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aten\GE\GE4\Verfahren\GBE-Sozmed\GBE\Projekte_Berichte_Konzepte\Indikatorensatz\C_Indikatorensatz\Tabellen\them07\7.16A-H Früherkennungsuntersuchungen\"/>
    </mc:Choice>
  </mc:AlternateContent>
  <x:bookViews>
    <x:workbookView xWindow="480" yWindow="48" windowWidth="15180" windowHeight="12408" tabRatio="906" firstSheet="0" activeTab="0"/>
  </x:bookViews>
  <x:sheets>
    <x:sheet name="2023" sheetId="10" r:id="rId10"/>
    <x:sheet name="2021" sheetId="8" r:id="rId8"/>
    <x:sheet name="2019" sheetId="32" r:id="rId2"/>
    <x:sheet name="2017" sheetId="34" r:id="rId3"/>
    <x:sheet name="2015" sheetId="35" r:id="rId4"/>
  </x:sheets>
  <x:definedNames/>
  <x:calcPr calcId="162913"/>
</x:workbook>
</file>

<file path=xl/calcChain.xml><?xml version="1.0" encoding="utf-8"?>
<x:calcChain xmlns:x="http://schemas.openxmlformats.org/spreadsheetml/2006/main">
  <x:c r="B13" i="8"/>
  <x:c r="C13" i="8"/>
  <x:c r="B14" i="8"/>
  <x:c r="C14" i="8"/>
  <x:c r="B15" i="8"/>
  <x:c r="C15" i="8"/>
  <x:c r="B16" i="8"/>
  <x:c r="C16" i="8"/>
  <x:c r="B17" i="8"/>
  <x:c r="C17" i="8"/>
  <x:c r="B18" i="8"/>
  <x:c r="C18" i="8"/>
  <x:c r="B19" i="8"/>
  <x:c r="C19" i="8"/>
  <x:c r="B20" i="8"/>
  <x:c r="C20" i="8"/>
  <x:c r="B21" i="8"/>
  <x:c r="C21" i="8"/>
  <x:c r="B22" i="8"/>
  <x:c r="C22" i="8"/>
  <x:c r="B23" i="8"/>
  <x:c r="C23" i="8"/>
  <x:c r="B24" i="8"/>
  <x:c r="C24" i="8"/>
  <x:c r="B13" i="10"/>
  <x:c r="C13" i="10"/>
  <x:c r="B14" i="10"/>
  <x:c r="C14" i="10"/>
  <x:c r="B15" i="10"/>
  <x:c r="C15" i="10"/>
  <x:c r="B16" i="10"/>
  <x:c r="C16" i="10"/>
  <x:c r="B17" i="10"/>
  <x:c r="C17" i="10"/>
  <x:c r="B18" i="10"/>
  <x:c r="C18" i="10"/>
  <x:c r="B19" i="10"/>
  <x:c r="C19" i="10"/>
  <x:c r="B20" i="10"/>
  <x:c r="C20" i="10"/>
  <x:c r="B21" i="10"/>
  <x:c r="C21" i="10"/>
  <x:c r="B22" i="10"/>
  <x:c r="C22" i="10"/>
  <x:c r="B23" i="10"/>
  <x:c r="C23" i="10"/>
  <x:c r="B24" i="10"/>
  <x:c r="C24" i="10"/>
</x:calcChain>
</file>

<file path=xl/sharedStrings.xml><?xml version="1.0" encoding="utf-8"?>
<x:sst xmlns:x="http://schemas.openxmlformats.org/spreadsheetml/2006/main">
  <x:si>
    <x:t>Indikator
7.16 F</x:t>
  </x:si>
  <x:si>
    <x:t>Beteiligung von Frauen an Früherkennungsuntersuchungen für Zervixkarzinom (ab dem Alter von 20 Jahren) nach Alter, Bayern</x:t>
  </x:si>
  <x:si>
    <x:t>2021</x:t>
  </x:si>
  <x:si>
    <x:t>Alter in Jahren</x:t>
  </x:si>
  <x:si>
    <x:t>Beteiligung von Frauen an Früherkennungsuntersuchungen für Zervixkarzinom</x:t>
  </x:si>
  <x:si>
    <x:t>Anzahl Frauen</x:t>
  </x:si>
  <x:si>
    <x:t>je 100 000*</x:t>
  </x:si>
  <x:si>
    <x:t>20-24</x:t>
  </x:si>
  <x:si>
    <x:t>25-29</x:t>
  </x:si>
  <x:si>
    <x:t>30-34</x:t>
  </x:si>
  <x:si>
    <x:t>35-39</x:t>
  </x:si>
  <x:si>
    <x:t>40-44</x:t>
  </x:si>
  <x:si>
    <x:t>45-49</x:t>
  </x:si>
  <x:si>
    <x:t>50-54</x:t>
  </x:si>
  <x:si>
    <x:t>55-59</x:t>
  </x:si>
  <x:si>
    <x:t>60-64</x:t>
  </x:si>
  <x:si>
    <x:t>65-69</x:t>
  </x:si>
  <x:si>
    <x:t>70-74</x:t>
  </x:si>
  <x:si>
    <x:t>75-79</x:t>
  </x:si>
  <x:si>
    <x:t>80-84</x:t>
  </x:si>
  <x:si>
    <x:t>85-89</x:t>
  </x:si>
  <x:si>
    <x:t>90-94</x:t>
  </x:si>
  <x:si>
    <x:t>95 u.m.</x:t>
  </x:si>
  <x:si>
    <x:t>Insgesamt</x:t>
  </x:si>
  <x:si>
    <x:t>Datenquelle:</x:t>
  </x:si>
  <x:si>
    <x:t>*</x:t>
  </x:si>
  <x:si>
    <x:t>Bezugsbasis: Patientinnen mit mindestens einem Arztkontakt in der ambualnten Versorgung (Ersatzgröße für die auf Landkreisebene nicht vorliegende Zahl der GKV- Versicherten)</x:t>
  </x:si>
  <x:si>
    <x:t>Kassenärztliche Vereinigung Bayern</x:t>
  </x:si>
  <x:si>
    <x:t xml:space="preserve">Die vorliegenden Zahlen zur Patientenzählung können geringe Abweichungen zu den selben Zahlen eines anderen Datenlieferungszeitpunkts (Datenstands) aufweisen, da die zugrundeliegende Datenbank einer kontinuierlichen Informationsergänzung und -anpassung der Patientenidentifikationsmerkmale unterliegt. </x:t>
  </x:si>
  <x:si>
    <x:t>Stand: Oktober 2025</x:t>
  </x:si>
  <x:si>
    <x:t>Stand: November 2020</x:t>
  </x:si>
  <x:si>
    <x:t>Stand: März 2021</x:t>
  </x:si>
  <x:si>
    <x:t>2023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</x:si>
</x:sst>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164" formatCode="0&quot;     &quot;"/>
  </x:numFmts>
  <x:fonts count="9" x14ac:knownFonts="1">
    <x:font>
      <x:sz val="10"/>
      <x:name val="Arial"/>
    </x:font>
    <x:font>
      <x:sz val="10"/>
      <x:name val="Arial"/>
      <x:family val="2"/>
    </x:font>
    <x:font>
      <x:b/>
      <x:sz val="10"/>
      <x:name val="Arial"/>
      <x:family val="2"/>
    </x:font>
    <x:font>
      <x:b/>
      <x:sz val="10"/>
      <x:name val="Arial"/>
      <x:family val="2"/>
    </x:font>
    <x:font>
      <x:sz val="8"/>
      <x:name val="Arial"/>
      <x:family val="2"/>
    </x:font>
    <x:font>
      <x:sz val="10"/>
      <x:color indexed="8"/>
      <x:name val="Arial"/>
      <x:family val="2"/>
    </x:font>
    <x:font>
      <x:sz val="10"/>
      <x:name val="Arial"/>
      <x:family val="2"/>
    </x:font>
    <x:font>
      <x:b/>
      <x:sz val="10"/>
      <x:color rgb="FF000000"/>
      <x:name val="Arial"/>
      <x:family val="2"/>
    </x:font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</x:fills>
  <x:borders count="13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</x:borders>
  <x:cellStyleXfs count="22">
    <x:xf numFmtId="0" fontId="0" fillId="0" borderId="0"/>
    <x:xf numFmtId="0" fontId="0" fillId="0" borderId="1" applyNumberFormat="1" applyFill="1" applyBorder="1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1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0" fontId="0" fillId="0" borderId="12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164" fontId="0" fillId="0" borderId="3" applyNumberFormat="1" applyFill="1" applyBorder="1" applyAlignment="1" applyProtection="1">
      <x:protection locked="1" hidden="0"/>
    </x:xf>
    <x:xf numFmtId="3" fontId="0" fillId="0" borderId="0" applyNumberFormat="1" applyFill="1" applyBorder="0" applyAlignment="1" applyProtection="1">
      <x:protection locked="1" hidden="0"/>
    </x:xf>
    <x:xf numFmtId="164" fontId="2" fillId="0" borderId="3" applyNumberFormat="1" applyFill="1" applyBorder="1" applyAlignment="1" applyProtection="1">
      <x:protection locked="1" hidden="0"/>
    </x:xf>
    <x:xf numFmtId="164" fontId="2" fillId="0" borderId="5" applyNumberFormat="1" applyFill="1" applyBorder="1" applyAlignment="1" applyProtection="1">
      <x:protection locked="1" hidden="0"/>
    </x:xf>
    <x:xf numFmtId="3" fontId="2" fillId="0" borderId="2" applyNumberFormat="1" applyFill="1" applyBorder="1" applyAlignment="1" applyProtection="1">
      <x:protection locked="1" hidden="0"/>
    </x:xf>
    <x:xf numFmtId="3" fontId="2" fillId="0" borderId="6" applyNumberFormat="1" applyFill="1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3" fontId="4" fillId="0" borderId="0" applyNumberFormat="1" applyFill="1" applyBorder="0" applyAlignment="1" applyProtection="1">
      <x:protection locked="1" hidden="0"/>
    </x:xf>
    <x:xf numFmtId="3" fontId="2" fillId="0" borderId="0" applyNumberFormat="1" applyFill="1" applyBorder="0" applyAlignment="1" applyProtection="1">
      <x:protection locked="1" hidden="0"/>
    </x:xf>
  </x:cellStyleXfs>
  <x:cellXfs count="47">
    <x:xf numFmtId="0" fontId="0" fillId="0" borderId="0" xfId="0"/>
    <x:xf numFmtId="0" fontId="4" fillId="0" borderId="0" xfId="0" applyFont="1"/>
    <x:xf numFmtId="0" fontId="0" fillId="0" borderId="0" xfId="0" applyBorder="1"/>
    <x:xf numFmtId="0" fontId="1" fillId="0" borderId="1" xfId="0" applyFont="1" applyBorder="1"/>
    <x:xf numFmtId="0" fontId="1" fillId="0" borderId="0" xfId="0" applyFont="1"/>
    <x:xf numFmtId="0" fontId="5" fillId="0" borderId="0" xfId="0" applyFont="1" applyBorder="1"/>
    <x:xf numFmtId="0" fontId="1" fillId="0" borderId="0" xfId="0" applyFont="1" applyBorder="1"/>
    <x:xf numFmtId="0" fontId="1" fillId="0" borderId="2" xfId="0" applyFont="1" applyBorder="1" applyAlignment="1">
      <x:alignment horizontal="center" vertical="center"/>
    </x:xf>
    <x:xf numFmtId="164" fontId="1" fillId="0" borderId="3" xfId="0" applyNumberFormat="1" applyFont="1" applyBorder="1" applyAlignment="1"/>
    <x:xf numFmtId="0" fontId="1" fillId="0" borderId="4" xfId="0" applyFont="1" applyBorder="1" applyAlignment="1">
      <x:alignment horizontal="center" vertical="center"/>
    </x:xf>
    <x:xf numFmtId="0" fontId="6" fillId="0" borderId="0" xfId="0" applyFont="1" applyBorder="1"/>
    <x:xf numFmtId="0" fontId="1" fillId="0" borderId="1" xfId="0" applyFont="1" applyBorder="1" applyAlignment="1">
      <x:alignment horizontal="left"/>
    </x:xf>
    <x:xf numFmtId="3" fontId="6" fillId="0" borderId="0" xfId="0" applyNumberFormat="1" applyFont="1" applyAlignment="1">
      <x:alignment horizontal="right"/>
    </x:xf>
    <x:xf numFmtId="0" fontId="1" fillId="0" borderId="2" xfId="0" applyFont="1" applyBorder="1" applyAlignment="1">
      <x:alignment horizontal="center" vertical="center" wrapText="1"/>
    </x:xf>
    <x:xf numFmtId="0" fontId="4" fillId="0" borderId="0" xfId="0" applyFont="1" applyFill="1" applyBorder="1" applyAlignment="1">
      <x:alignment horizontal="right"/>
    </x:xf>
    <x:xf numFmtId="164" fontId="3" fillId="0" borderId="5" xfId="0" applyNumberFormat="1" applyFont="1" applyBorder="1" applyAlignment="1">
      <x:alignment horizontal="left"/>
    </x:xf>
    <x:xf numFmtId="3" fontId="2" fillId="0" borderId="2" xfId="0" applyNumberFormat="1" applyFont="1" applyBorder="1"/>
    <x:xf numFmtId="3" fontId="2" fillId="0" borderId="6" xfId="0" applyNumberFormat="1" applyFont="1" applyBorder="1" applyAlignment="1">
      <x:alignment horizontal="right"/>
    </x:xf>
    <x:xf numFmtId="0" fontId="2" fillId="0" borderId="0" xfId="0" applyFont="1" applyAlignment="1">
      <x:alignment horizontal="center" vertical="center"/>
    </x:xf>
    <x:xf numFmtId="0" fontId="2" fillId="2" borderId="0" xfId="0" applyFont="1" applyFill="1" applyAlignment="1">
      <x:alignment horizontal="center" vertical="center" wrapText="1"/>
    </x:xf>
    <x:xf numFmtId="164" fontId="2" fillId="0" borderId="3" xfId="0" applyNumberFormat="1" applyFont="1" applyBorder="1" applyAlignment="1"/>
    <x:xf numFmtId="3" fontId="2" fillId="0" borderId="0" xfId="0" applyNumberFormat="1" applyFont="1" applyAlignment="1">
      <x:alignment horizontal="right"/>
    </x:xf>
    <x:xf numFmtId="0" fontId="0" fillId="0" borderId="0" xfId="0" applyAlignment="1">
      <x:alignment vertical="top" wrapText="1"/>
    </x:xf>
    <x:xf numFmtId="0" fontId="7" fillId="0" borderId="0" xfId="0" applyFont="1" applyAlignment="1">
      <x:alignment horizontal="center" vertical="center" wrapText="1"/>
    </x:xf>
    <x:xf numFmtId="0" fontId="0" fillId="0" borderId="7" xfId="0" applyBorder="1" applyAlignment="1">
      <x:alignment horizontal="center" vertical="center" wrapText="1"/>
    </x:xf>
    <x:xf numFmtId="0" fontId="0" fillId="0" borderId="8" xfId="0" applyBorder="1" applyAlignment="1">
      <x:alignment horizontal="center" vertical="center" wrapText="1"/>
    </x:xf>
    <x:xf numFmtId="0" fontId="0" fillId="0" borderId="9" xfId="0" applyBorder="1" applyAlignment="1">
      <x:alignment horizontal="center" vertical="center" wrapText="1"/>
    </x:xf>
    <x:xf numFmtId="0" fontId="0" fillId="0" borderId="10" xfId="0" applyBorder="1" applyAlignment="1">
      <x:alignment horizontal="center" vertical="center" wrapText="1"/>
    </x:xf>
    <x:xf numFmtId="0" fontId="0" fillId="0" borderId="11" xfId="0" applyBorder="1" applyAlignment="1">
      <x:alignment horizontal="center" vertical="center" wrapText="1"/>
    </x:xf>
    <x:xf numFmtId="0" fontId="0" fillId="0" borderId="12" xfId="0" applyBorder="1" applyAlignment="1">
      <x:alignment horizontal="center" vertical="center" wrapText="1"/>
    </x:xf>
    <x:xf numFmtId="0" fontId="0" fillId="0" borderId="1" xfId="0" applyBorder="1" applyAlignment="1">
      <x:alignment horizontal="center" vertical="center" wrapText="1"/>
    </x:xf>
    <x:xf numFmtId="0" fontId="4" fillId="0" borderId="0" xfId="0" applyFont="1" applyAlignment="1">
      <x:alignment vertical="top" wrapText="1"/>
    </x:xf>
    <x:xf numFmtId="0" fontId="0" fillId="0" borderId="0" xfId="0" applyAlignment="1">
      <x:alignment vertical="top" wrapText="1"/>
    </x:xf>
    <x:xf numFmtId="3" fontId="4" fillId="0" borderId="0" xfId="0" applyNumberFormat="1" applyFont="1" applyAlignment="1">
      <x:alignment horizontal="left" vertical="top" wrapText="1"/>
    </x:xf>
    <x:xf numFmtId="0" fontId="4" fillId="0" borderId="0" xfId="0" applyFont="1" applyAlignment="1">
      <x:alignment horizontal="left" vertical="top" wrapText="1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0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2" fillId="0" borderId="5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Standard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worksheet" Target="/xl/worksheets/sheet5.xml" Id="rId8" /><Relationship Type="http://schemas.openxmlformats.org/officeDocument/2006/relationships/calcChain" Target="/xl/calcChain.xml" Id="rId9" /><Relationship Type="http://schemas.openxmlformats.org/officeDocument/2006/relationships/worksheet" Target="/xl/worksheets/sheet6.xml" Id="rId10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D31"/>
  <x:sheetViews>
    <x:sheetView workbookViewId="0">
      <x:selection activeCell="A1" sqref="A1 1:1048576"/>
    </x:sheetView>
  </x:sheetViews>
  <x:sheetFormatPr baseColWidth="10" defaultColWidth="11.424911" defaultRowHeight="13.2" x14ac:dyDescent="0.25"/>
  <x:cols>
    <x:col min="1" max="1" width="14.332031" style="0" customWidth="1"/>
    <x:col min="2" max="3" width="22.109375" style="0" customWidth="1"/>
  </x:cols>
  <x:sheetData>
    <x:row r="1" spans="1:4" x14ac:dyDescent="0.25">
      <x:c r="A1" s="35"/>
      <x:c r="B1" s="36"/>
      <x:c r="C1" s="36"/>
    </x:row>
    <x:row r="3" spans="1:4" ht="51" customHeight="1" x14ac:dyDescent="0.25">
      <x:c r="A3" s="37" t="s">
        <x:v>0</x:v>
      </x:c>
      <x:c r="B3" s="38" t="s">
        <x:v>1</x:v>
      </x:c>
      <x:c r="C3" s="38"/>
      <x:c r="D3" s="18">
        <x:v>2019</x:v>
      </x:c>
    </x:row>
    <x:row r="4" spans="1:4" x14ac:dyDescent="0.25">
      <x:c r="A4" s="39"/>
      <x:c r="B4" s="40"/>
      <x:c r="C4" s="40"/>
    </x:row>
    <x:row r="5" spans="1:4" ht="18" customHeight="1" x14ac:dyDescent="0.25">
      <x:c r="A5" s="24" t="s">
        <x:v>3</x:v>
      </x:c>
      <x:c r="B5" s="27" t="s">
        <x:v>4</x:v>
      </x:c>
      <x:c r="C5" s="28"/>
    </x:row>
    <x:row r="6" spans="1:4" ht="17.25" customHeight="1" x14ac:dyDescent="0.25">
      <x:c r="A6" s="25"/>
      <x:c r="B6" s="29"/>
      <x:c r="C6" s="30"/>
    </x:row>
    <x:row r="7" spans="1:4" ht="30" customHeight="1" x14ac:dyDescent="0.25">
      <x:c r="A7" s="26"/>
      <x:c r="B7" s="41" t="s">
        <x:v>5</x:v>
      </x:c>
      <x:c r="C7" s="42" t="s">
        <x:v>6</x:v>
      </x:c>
    </x:row>
    <x:row r="8" spans="1:4" x14ac:dyDescent="0.25">
      <x:c r="A8" s="43" t="s">
        <x:v>7</x:v>
      </x:c>
      <x:c r="B8" s="44">
        <x:v>157008</x:v>
      </x:c>
      <x:c r="C8" s="44">
        <x:v>50162</x:v>
      </x:c>
    </x:row>
    <x:row r="9" spans="1:4" x14ac:dyDescent="0.25">
      <x:c r="A9" s="43" t="s">
        <x:v>8</x:v>
      </x:c>
      <x:c r="B9" s="44">
        <x:v>218584</x:v>
      </x:c>
      <x:c r="C9" s="44">
        <x:v>60817</x:v>
      </x:c>
    </x:row>
    <x:row r="10" spans="1:4" x14ac:dyDescent="0.25">
      <x:c r="A10" s="43" t="s">
        <x:v>9</x:v>
      </x:c>
      <x:c r="B10" s="44">
        <x:v>230277</x:v>
      </x:c>
      <x:c r="C10" s="44">
        <x:v>62583</x:v>
      </x:c>
    </x:row>
    <x:row r="11" spans="1:4" x14ac:dyDescent="0.25">
      <x:c r="A11" s="43" t="s">
        <x:v>10</x:v>
      </x:c>
      <x:c r="B11" s="44">
        <x:v>217342</x:v>
      </x:c>
      <x:c r="C11" s="44">
        <x:v>60729</x:v>
      </x:c>
    </x:row>
    <x:row r="12" spans="1:4" x14ac:dyDescent="0.25">
      <x:c r="A12" s="43" t="s">
        <x:v>11</x:v>
      </x:c>
      <x:c r="B12" s="44">
        <x:v>194755</x:v>
      </x:c>
      <x:c r="C12" s="44">
        <x:v>57619</x:v>
      </x:c>
    </x:row>
    <x:row r="13" spans="1:4" x14ac:dyDescent="0.25">
      <x:c r="A13" s="43" t="s">
        <x:v>12</x:v>
      </x:c>
      <x:c r="B13" s="44">
        <x:v>201348</x:v>
      </x:c>
      <x:c r="C13" s="44">
        <x:v>55938</x:v>
      </x:c>
    </x:row>
    <x:row r="14" spans="1:4" x14ac:dyDescent="0.25">
      <x:c r="A14" s="43" t="s">
        <x:v>13</x:v>
      </x:c>
      <x:c r="B14" s="44">
        <x:v>237072</x:v>
      </x:c>
      <x:c r="C14" s="44">
        <x:v>52344</x:v>
      </x:c>
    </x:row>
    <x:row r="15" spans="1:4" x14ac:dyDescent="0.25">
      <x:c r="A15" s="43" t="s">
        <x:v>14</x:v>
      </x:c>
      <x:c r="B15" s="44">
        <x:v>202675</x:v>
      </x:c>
      <x:c r="C15" s="44">
        <x:v>45502</x:v>
      </x:c>
    </x:row>
    <x:row r="16" spans="1:4" x14ac:dyDescent="0.25">
      <x:c r="A16" s="43" t="s">
        <x:v>15</x:v>
      </x:c>
      <x:c r="B16" s="44">
        <x:v>147341</x:v>
      </x:c>
      <x:c r="C16" s="44">
        <x:v>40343</x:v>
      </x:c>
    </x:row>
    <x:row r="17" spans="1:4" x14ac:dyDescent="0.25">
      <x:c r="A17" s="43" t="s">
        <x:v>16</x:v>
      </x:c>
      <x:c r="B17" s="44">
        <x:v>114804</x:v>
      </x:c>
      <x:c r="C17" s="44">
        <x:v>36870</x:v>
      </x:c>
    </x:row>
    <x:row r="18" spans="1:4" x14ac:dyDescent="0.25">
      <x:c r="A18" s="43" t="s">
        <x:v>17</x:v>
      </x:c>
      <x:c r="B18" s="44">
        <x:v>81170</x:v>
      </x:c>
      <x:c r="C18" s="44">
        <x:v>31542</x:v>
      </x:c>
    </x:row>
    <x:row r="19" spans="1:4" x14ac:dyDescent="0.25">
      <x:c r="A19" s="43" t="s">
        <x:v>18</x:v>
      </x:c>
      <x:c r="B19" s="44">
        <x:v>65015</x:v>
      </x:c>
      <x:c r="C19" s="44">
        <x:v>24030</x:v>
      </x:c>
    </x:row>
    <x:row r="20" spans="1:4" x14ac:dyDescent="0.25">
      <x:c r="A20" s="43" t="s">
        <x:v>19</x:v>
      </x:c>
      <x:c r="B20" s="44">
        <x:v>37785</x:v>
      </x:c>
      <x:c r="C20" s="44">
        <x:v>14745</x:v>
      </x:c>
    </x:row>
    <x:row r="21" spans="1:4" x14ac:dyDescent="0.25">
      <x:c r="A21" s="43" t="s">
        <x:v>20</x:v>
      </x:c>
      <x:c r="B21" s="44">
        <x:v>9299</x:v>
      </x:c>
      <x:c r="C21" s="44">
        <x:v>6493</x:v>
      </x:c>
    </x:row>
    <x:row r="22" spans="1:4" x14ac:dyDescent="0.25">
      <x:c r="A22" s="43" t="s">
        <x:v>21</x:v>
      </x:c>
      <x:c r="B22" s="44">
        <x:v>1846</x:v>
      </x:c>
      <x:c r="C22" s="44">
        <x:v>2562</x:v>
      </x:c>
    </x:row>
    <x:row r="23" spans="1:4" x14ac:dyDescent="0.25">
      <x:c r="A23" s="20" t="s">
        <x:v>22</x:v>
      </x:c>
      <x:c r="B23" s="21">
        <x:v>231</x:v>
      </x:c>
      <x:c r="C23" s="21">
        <x:v>1016</x:v>
      </x:c>
    </x:row>
    <x:row r="24" spans="1:4" x14ac:dyDescent="0.25">
      <x:c r="A24" s="45" t="s">
        <x:v>23</x:v>
      </x:c>
      <x:c r="B24" s="16">
        <x:v>2116552</x:v>
      </x:c>
      <x:c r="C24" s="17">
        <x:v>45097</x:v>
      </x:c>
    </x:row>
    <x:row r="26" spans="1:4" x14ac:dyDescent="0.25">
      <x:c r="A26" s="1" t="s">
        <x:v>24</x:v>
      </x:c>
      <x:c r="B26" s="46" t="s">
        <x:v>25</x:v>
      </x:c>
      <x:c r="C26" s="31" t="s">
        <x:v>26</x:v>
      </x:c>
      <x:c r="D26" s="22"/>
    </x:row>
    <x:row r="27" spans="1:4" x14ac:dyDescent="0.25">
      <x:c r="A27" s="1" t="s">
        <x:v>27</x:v>
      </x:c>
      <x:c r="B27" s="1"/>
      <x:c r="C27" s="22"/>
      <x:c r="D27" s="22"/>
    </x:row>
    <x:row r="28" spans="1:4" x14ac:dyDescent="0.25">
      <x:c r="A28" s="1"/>
      <x:c r="B28" s="1"/>
      <x:c r="C28" s="22"/>
      <x:c r="D28" s="22"/>
    </x:row>
    <x:row r="29" spans="1:4" x14ac:dyDescent="0.25">
      <x:c r="A29" s="1" t="s">
        <x:v>30</x:v>
      </x:c>
      <x:c r="C29" s="22"/>
      <x:c r="D29" s="22"/>
    </x:row>
    <x:row r="30" spans="1:4" x14ac:dyDescent="0.25">
      <x:c r="A30" s="1"/>
      <x:c r="B30" s="1"/>
      <x:c r="C30" s="22"/>
      <x:c r="D30" s="22"/>
    </x:row>
    <x:row r="31" spans="1:4" x14ac:dyDescent="0.25">
      <x:c r="B31" s="1"/>
    </x:row>
  </x:sheetData>
  <x:mergeCells count="4">
    <x:mergeCell ref="B3:C3"/>
    <x:mergeCell ref="A5:A7"/>
    <x:mergeCell ref="B5:C6"/>
    <x:mergeCell ref="C26:D30"/>
  </x:mergeCells>
  <x:phoneticPr fontId="4" type="noConversion"/>
  <x:printOptions horizontalCentered="0" verticalCentered="0" headings="0" gridLines="0"/>
  <x:pageMargins left="0.787401575" right="0.787401575" top="0.984251969" bottom="0.984251969" header="0.4921259845" footer="0.4921259845"/>
  <x:pageSetup paperSize="9" scale="100" pageOrder="downThenOver" orientation="portrait" blackAndWhite="0" draft="0" cellComments="none" errors="displayed" r:id="rId1"/>
  <x:headerFooter alignWithMargins="0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D31"/>
  <x:sheetViews>
    <x:sheetView workbookViewId="0">
      <x:selection activeCell="B23" sqref="B23 B23:C23"/>
    </x:sheetView>
  </x:sheetViews>
  <x:sheetFormatPr baseColWidth="10" defaultColWidth="11.424911" defaultRowHeight="13.2" x14ac:dyDescent="0.25"/>
  <x:cols>
    <x:col min="1" max="1" width="14.332031" style="0" customWidth="1"/>
    <x:col min="2" max="3" width="22.109375" style="0" customWidth="1"/>
  </x:cols>
  <x:sheetData>
    <x:row r="1" spans="1:4" x14ac:dyDescent="0.25">
      <x:c r="A1" s="35"/>
      <x:c r="B1" s="36"/>
      <x:c r="C1" s="36"/>
    </x:row>
    <x:row r="3" spans="1:4" ht="51" customHeight="1" x14ac:dyDescent="0.25">
      <x:c r="A3" s="37" t="s">
        <x:v>0</x:v>
      </x:c>
      <x:c r="B3" s="38" t="s">
        <x:v>1</x:v>
      </x:c>
      <x:c r="C3" s="38"/>
      <x:c r="D3" s="18">
        <x:v>2017</x:v>
      </x:c>
    </x:row>
    <x:row r="4" spans="1:4" x14ac:dyDescent="0.25">
      <x:c r="A4" s="39"/>
      <x:c r="B4" s="40"/>
      <x:c r="C4" s="40"/>
    </x:row>
    <x:row r="5" spans="1:4" ht="18" customHeight="1" x14ac:dyDescent="0.25">
      <x:c r="A5" s="24" t="s">
        <x:v>3</x:v>
      </x:c>
      <x:c r="B5" s="27" t="s">
        <x:v>4</x:v>
      </x:c>
      <x:c r="C5" s="28"/>
    </x:row>
    <x:row r="6" spans="1:4" ht="17.25" customHeight="1" x14ac:dyDescent="0.25">
      <x:c r="A6" s="25"/>
      <x:c r="B6" s="29"/>
      <x:c r="C6" s="30"/>
    </x:row>
    <x:row r="7" spans="1:4" ht="30" customHeight="1" x14ac:dyDescent="0.25">
      <x:c r="A7" s="26"/>
      <x:c r="B7" s="41" t="s">
        <x:v>5</x:v>
      </x:c>
      <x:c r="C7" s="42" t="s">
        <x:v>6</x:v>
      </x:c>
    </x:row>
    <x:row r="8" spans="1:4" x14ac:dyDescent="0.25">
      <x:c r="A8" s="43" t="s">
        <x:v>7</x:v>
      </x:c>
      <x:c r="B8" s="44">
        <x:v>159034</x:v>
      </x:c>
      <x:c r="C8" s="44">
        <x:v>50563</x:v>
      </x:c>
    </x:row>
    <x:row r="9" spans="1:4" x14ac:dyDescent="0.25">
      <x:c r="A9" s="43" t="s">
        <x:v>8</x:v>
      </x:c>
      <x:c r="B9" s="44">
        <x:v>219697</x:v>
      </x:c>
      <x:c r="C9" s="44">
        <x:v>60700</x:v>
      </x:c>
    </x:row>
    <x:row r="10" spans="1:4" x14ac:dyDescent="0.25">
      <x:c r="A10" s="43" t="s">
        <x:v>9</x:v>
      </x:c>
      <x:c r="B10" s="44">
        <x:v>218213</x:v>
      </x:c>
      <x:c r="C10" s="44">
        <x:v>62304</x:v>
      </x:c>
    </x:row>
    <x:row r="11" spans="1:4" x14ac:dyDescent="0.25">
      <x:c r="A11" s="43" t="s">
        <x:v>10</x:v>
      </x:c>
      <x:c r="B11" s="44">
        <x:v>211713</x:v>
      </x:c>
      <x:c r="C11" s="44">
        <x:v>60246</x:v>
      </x:c>
    </x:row>
    <x:row r="12" spans="1:4" x14ac:dyDescent="0.25">
      <x:c r="A12" s="43" t="s">
        <x:v>11</x:v>
      </x:c>
      <x:c r="B12" s="44">
        <x:v>185609</x:v>
      </x:c>
      <x:c r="C12" s="44">
        <x:v>56841</x:v>
      </x:c>
    </x:row>
    <x:row r="13" spans="1:4" x14ac:dyDescent="0.25">
      <x:c r="A13" s="43" t="s">
        <x:v>12</x:v>
      </x:c>
      <x:c r="B13" s="44">
        <x:v>219915</x:v>
      </x:c>
      <x:c r="C13" s="44">
        <x:v>55297</x:v>
      </x:c>
    </x:row>
    <x:row r="14" spans="1:4" x14ac:dyDescent="0.25">
      <x:c r="A14" s="43" t="s">
        <x:v>13</x:v>
      </x:c>
      <x:c r="B14" s="44">
        <x:v>236480</x:v>
      </x:c>
      <x:c r="C14" s="44">
        <x:v>51370</x:v>
      </x:c>
    </x:row>
    <x:row r="15" spans="1:4" x14ac:dyDescent="0.25">
      <x:c r="A15" s="43" t="s">
        <x:v>14</x:v>
      </x:c>
      <x:c r="B15" s="44">
        <x:v>185498</x:v>
      </x:c>
      <x:c r="C15" s="44">
        <x:v>44413</x:v>
      </x:c>
    </x:row>
    <x:row r="16" spans="1:4" x14ac:dyDescent="0.25">
      <x:c r="A16" s="43" t="s">
        <x:v>15</x:v>
      </x:c>
      <x:c r="B16" s="44">
        <x:v>133677</x:v>
      </x:c>
      <x:c r="C16" s="44">
        <x:v>39462</x:v>
      </x:c>
    </x:row>
    <x:row r="17" spans="1:4" x14ac:dyDescent="0.25">
      <x:c r="A17" s="43" t="s">
        <x:v>16</x:v>
      </x:c>
      <x:c r="B17" s="44">
        <x:v>110354</x:v>
      </x:c>
      <x:c r="C17" s="44">
        <x:v>36120</x:v>
      </x:c>
    </x:row>
    <x:row r="18" spans="1:4" x14ac:dyDescent="0.25">
      <x:c r="A18" s="43" t="s">
        <x:v>17</x:v>
      </x:c>
      <x:c r="B18" s="44">
        <x:v>76044</x:v>
      </x:c>
      <x:c r="C18" s="44">
        <x:v>30741</x:v>
      </x:c>
    </x:row>
    <x:row r="19" spans="1:4" x14ac:dyDescent="0.25">
      <x:c r="A19" s="43" t="s">
        <x:v>18</x:v>
      </x:c>
      <x:c r="B19" s="44">
        <x:v>70475</x:v>
      </x:c>
      <x:c r="C19" s="44">
        <x:v>23250</x:v>
      </x:c>
    </x:row>
    <x:row r="20" spans="1:4" x14ac:dyDescent="0.25">
      <x:c r="A20" s="43" t="s">
        <x:v>19</x:v>
      </x:c>
      <x:c r="B20" s="44">
        <x:v>30466</x:v>
      </x:c>
      <x:c r="C20" s="44">
        <x:v>13517</x:v>
      </x:c>
    </x:row>
    <x:row r="21" spans="1:4" x14ac:dyDescent="0.25">
      <x:c r="A21" s="43" t="s">
        <x:v>20</x:v>
      </x:c>
      <x:c r="B21" s="44">
        <x:v>8299</x:v>
      </x:c>
      <x:c r="C21" s="44">
        <x:v>5953</x:v>
      </x:c>
    </x:row>
    <x:row r="22" spans="1:4" x14ac:dyDescent="0.25">
      <x:c r="A22" s="43" t="s">
        <x:v>21</x:v>
      </x:c>
      <x:c r="B22" s="44">
        <x:v>1696</x:v>
      </x:c>
      <x:c r="C22" s="44">
        <x:v>2383</x:v>
      </x:c>
    </x:row>
    <x:row r="23" spans="1:4" x14ac:dyDescent="0.25">
      <x:c r="A23" s="43" t="s">
        <x:v>22</x:v>
      </x:c>
      <x:c r="B23" s="44">
        <x:v>232</x:v>
      </x:c>
      <x:c r="C23" s="44">
        <x:v>1084</x:v>
      </x:c>
    </x:row>
    <x:row r="24" spans="1:4" x14ac:dyDescent="0.25">
      <x:c r="A24" s="45" t="s">
        <x:v>23</x:v>
      </x:c>
      <x:c r="B24" s="16">
        <x:v>2067402</x:v>
      </x:c>
      <x:c r="C24" s="17">
        <x:v>44628</x:v>
      </x:c>
    </x:row>
    <x:row r="26" spans="1:4" x14ac:dyDescent="0.25">
      <x:c r="A26" s="1" t="s">
        <x:v>24</x:v>
      </x:c>
      <x:c r="B26" s="46" t="s">
        <x:v>25</x:v>
      </x:c>
      <x:c r="C26" s="31" t="s">
        <x:v>26</x:v>
      </x:c>
      <x:c r="D26" s="22"/>
    </x:row>
    <x:row r="27" spans="1:4" x14ac:dyDescent="0.25">
      <x:c r="A27" s="1" t="s">
        <x:v>27</x:v>
      </x:c>
      <x:c r="B27" s="1"/>
      <x:c r="C27" s="22"/>
      <x:c r="D27" s="22"/>
    </x:row>
    <x:row r="28" spans="1:4" x14ac:dyDescent="0.25">
      <x:c r="A28" s="1"/>
      <x:c r="B28" s="1"/>
      <x:c r="C28" s="22"/>
      <x:c r="D28" s="22"/>
    </x:row>
    <x:row r="29" spans="1:4" x14ac:dyDescent="0.25">
      <x:c r="A29" s="1" t="s">
        <x:v>31</x:v>
      </x:c>
      <x:c r="C29" s="22"/>
      <x:c r="D29" s="22"/>
    </x:row>
    <x:row r="30" spans="1:4" x14ac:dyDescent="0.25">
      <x:c r="A30" s="1"/>
      <x:c r="B30" s="1"/>
      <x:c r="C30" s="22"/>
      <x:c r="D30" s="22"/>
    </x:row>
    <x:row r="31" spans="1:4" x14ac:dyDescent="0.25">
      <x:c r="B31" s="1"/>
    </x:row>
  </x:sheetData>
  <x:mergeCells count="4">
    <x:mergeCell ref="B3:C3"/>
    <x:mergeCell ref="A5:A7"/>
    <x:mergeCell ref="B5:C6"/>
    <x:mergeCell ref="C26:D30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D31"/>
  <x:sheetViews>
    <x:sheetView workbookViewId="0">
      <x:selection activeCell="B8" sqref="B8 B8:C24"/>
    </x:sheetView>
  </x:sheetViews>
  <x:sheetFormatPr baseColWidth="10" defaultColWidth="11.424911" defaultRowHeight="13.2" x14ac:dyDescent="0.25"/>
  <x:cols>
    <x:col min="1" max="1" width="14.332031" style="0" customWidth="1"/>
    <x:col min="2" max="3" width="22.109375" style="0" customWidth="1"/>
  </x:cols>
  <x:sheetData>
    <x:row r="1" spans="1:4" x14ac:dyDescent="0.25">
      <x:c r="A1" s="35"/>
      <x:c r="B1" s="36"/>
      <x:c r="C1" s="36"/>
    </x:row>
    <x:row r="3" spans="1:4" ht="51" customHeight="1" x14ac:dyDescent="0.25">
      <x:c r="A3" s="37" t="s">
        <x:v>0</x:v>
      </x:c>
      <x:c r="B3" s="38" t="s">
        <x:v>1</x:v>
      </x:c>
      <x:c r="C3" s="38"/>
      <x:c r="D3" s="18">
        <x:v>2015</x:v>
      </x:c>
    </x:row>
    <x:row r="4" spans="1:4" x14ac:dyDescent="0.25">
      <x:c r="A4" s="39"/>
      <x:c r="B4" s="40"/>
      <x:c r="C4" s="40"/>
    </x:row>
    <x:row r="5" spans="1:4" ht="18" customHeight="1" x14ac:dyDescent="0.25">
      <x:c r="A5" s="24" t="s">
        <x:v>3</x:v>
      </x:c>
      <x:c r="B5" s="27" t="s">
        <x:v>4</x:v>
      </x:c>
      <x:c r="C5" s="28"/>
    </x:row>
    <x:row r="6" spans="1:4" ht="17.25" customHeight="1" x14ac:dyDescent="0.25">
      <x:c r="A6" s="25"/>
      <x:c r="B6" s="29"/>
      <x:c r="C6" s="30"/>
    </x:row>
    <x:row r="7" spans="1:4" ht="30" customHeight="1" x14ac:dyDescent="0.25">
      <x:c r="A7" s="26"/>
      <x:c r="B7" s="41" t="s">
        <x:v>5</x:v>
      </x:c>
      <x:c r="C7" s="42" t="s">
        <x:v>6</x:v>
      </x:c>
    </x:row>
    <x:row r="8" spans="1:4" x14ac:dyDescent="0.25">
      <x:c r="A8" s="43" t="s">
        <x:v>7</x:v>
      </x:c>
      <x:c r="B8" s="44">
        <x:v>163499</x:v>
      </x:c>
      <x:c r="C8" s="44">
        <x:v>52203</x:v>
      </x:c>
    </x:row>
    <x:row r="9" spans="1:4" x14ac:dyDescent="0.25">
      <x:c r="A9" s="43" t="s">
        <x:v>8</x:v>
      </x:c>
      <x:c r="B9" s="44">
        <x:v>215979</x:v>
      </x:c>
      <x:c r="C9" s="44">
        <x:v>61618</x:v>
      </x:c>
    </x:row>
    <x:row r="10" spans="1:4" x14ac:dyDescent="0.25">
      <x:c r="A10" s="43" t="s">
        <x:v>9</x:v>
      </x:c>
      <x:c r="B10" s="44">
        <x:v>215029</x:v>
      </x:c>
      <x:c r="C10" s="44">
        <x:v>63009</x:v>
      </x:c>
    </x:row>
    <x:row r="11" spans="1:4" x14ac:dyDescent="0.25">
      <x:c r="A11" s="43" t="s">
        <x:v>10</x:v>
      </x:c>
      <x:c r="B11" s="44">
        <x:v>202220</x:v>
      </x:c>
      <x:c r="C11" s="44">
        <x:v>60719</x:v>
      </x:c>
    </x:row>
    <x:row r="12" spans="1:4" x14ac:dyDescent="0.25">
      <x:c r="A12" s="43" t="s">
        <x:v>11</x:v>
      </x:c>
      <x:c r="B12" s="44">
        <x:v>190575</x:v>
      </x:c>
      <x:c r="C12" s="44">
        <x:v>57075</x:v>
      </x:c>
    </x:row>
    <x:row r="13" spans="1:4" x14ac:dyDescent="0.25">
      <x:c r="A13" s="43" t="s">
        <x:v>12</x:v>
      </x:c>
      <x:c r="B13" s="44">
        <x:v>238540</x:v>
      </x:c>
      <x:c r="C13" s="44">
        <x:v>55470</x:v>
      </x:c>
    </x:row>
    <x:row r="14" spans="1:4" x14ac:dyDescent="0.25">
      <x:c r="A14" s="43" t="s">
        <x:v>13</x:v>
      </x:c>
      <x:c r="B14" s="44">
        <x:v>230801</x:v>
      </x:c>
      <x:c r="C14" s="44">
        <x:v>51193</x:v>
      </x:c>
    </x:row>
    <x:row r="15" spans="1:4" x14ac:dyDescent="0.25">
      <x:c r="A15" s="43" t="s">
        <x:v>14</x:v>
      </x:c>
      <x:c r="B15" s="44">
        <x:v>170381</x:v>
      </x:c>
      <x:c r="C15" s="44">
        <x:v>44120</x:v>
      </x:c>
    </x:row>
    <x:row r="16" spans="1:4" x14ac:dyDescent="0.25">
      <x:c r="A16" s="43" t="s">
        <x:v>15</x:v>
      </x:c>
      <x:c r="B16" s="44">
        <x:v>127760</x:v>
      </x:c>
      <x:c r="C16" s="44">
        <x:v>39374</x:v>
      </x:c>
    </x:row>
    <x:row r="17" spans="1:4" x14ac:dyDescent="0.25">
      <x:c r="A17" s="43" t="s">
        <x:v>16</x:v>
      </x:c>
      <x:c r="B17" s="44">
        <x:v>105772</x:v>
      </x:c>
      <x:c r="C17" s="44">
        <x:v>36400</x:v>
      </x:c>
    </x:row>
    <x:row r="18" spans="1:4" x14ac:dyDescent="0.25">
      <x:c r="A18" s="43" t="s">
        <x:v>17</x:v>
      </x:c>
      <x:c r="B18" s="44">
        <x:v>79984</x:v>
      </x:c>
      <x:c r="C18" s="44">
        <x:v>30709</x:v>
      </x:c>
    </x:row>
    <x:row r="19" spans="1:4" x14ac:dyDescent="0.25">
      <x:c r="A19" s="43" t="s">
        <x:v>18</x:v>
      </x:c>
      <x:c r="B19" s="44">
        <x:v>70978</x:v>
      </x:c>
      <x:c r="C19" s="44">
        <x:v>23007</x:v>
      </x:c>
    </x:row>
    <x:row r="20" spans="1:4" x14ac:dyDescent="0.25">
      <x:c r="A20" s="43" t="s">
        <x:v>19</x:v>
      </x:c>
      <x:c r="B20" s="44">
        <x:v>25622</x:v>
      </x:c>
      <x:c r="C20" s="44">
        <x:v>12562</x:v>
      </x:c>
    </x:row>
    <x:row r="21" spans="1:4" x14ac:dyDescent="0.25">
      <x:c r="A21" s="43" t="s">
        <x:v>20</x:v>
      </x:c>
      <x:c r="B21" s="44">
        <x:v>7942</x:v>
      </x:c>
      <x:c r="C21" s="44">
        <x:v>5675</x:v>
      </x:c>
    </x:row>
    <x:row r="22" spans="1:4" x14ac:dyDescent="0.25">
      <x:c r="A22" s="43" t="s">
        <x:v>21</x:v>
      </x:c>
      <x:c r="B22" s="44">
        <x:v>1780</x:v>
      </x:c>
      <x:c r="C22" s="44">
        <x:v>2481</x:v>
      </x:c>
    </x:row>
    <x:row r="23" spans="1:4" x14ac:dyDescent="0.25">
      <x:c r="A23" s="43" t="s">
        <x:v>22</x:v>
      </x:c>
      <x:c r="B23" s="44">
        <x:v>188</x:v>
      </x:c>
      <x:c r="C23" s="44">
        <x:v>1063</x:v>
      </x:c>
    </x:row>
    <x:row r="24" spans="1:4" x14ac:dyDescent="0.25">
      <x:c r="A24" s="45" t="s">
        <x:v>23</x:v>
      </x:c>
      <x:c r="B24" s="16">
        <x:v>2047050</x:v>
      </x:c>
      <x:c r="C24" s="17">
        <x:v>44927</x:v>
      </x:c>
    </x:row>
    <x:row r="26" spans="1:4" x14ac:dyDescent="0.25">
      <x:c r="A26" s="1" t="s">
        <x:v>24</x:v>
      </x:c>
      <x:c r="B26" s="46" t="s">
        <x:v>25</x:v>
      </x:c>
      <x:c r="C26" s="31" t="s">
        <x:v>26</x:v>
      </x:c>
      <x:c r="D26" s="22"/>
    </x:row>
    <x:row r="27" spans="1:4" x14ac:dyDescent="0.25">
      <x:c r="A27" s="1" t="s">
        <x:v>27</x:v>
      </x:c>
      <x:c r="B27" s="1"/>
      <x:c r="C27" s="22"/>
      <x:c r="D27" s="22"/>
    </x:row>
    <x:row r="28" spans="1:4" x14ac:dyDescent="0.25">
      <x:c r="A28" s="1"/>
      <x:c r="B28" s="1"/>
      <x:c r="C28" s="22"/>
      <x:c r="D28" s="22"/>
    </x:row>
    <x:row r="29" spans="1:4" x14ac:dyDescent="0.25">
      <x:c r="A29" s="1" t="s">
        <x:v>31</x:v>
      </x:c>
      <x:c r="C29" s="22"/>
      <x:c r="D29" s="22"/>
    </x:row>
    <x:row r="30" spans="1:4" x14ac:dyDescent="0.25">
      <x:c r="A30" s="1"/>
      <x:c r="B30" s="1"/>
      <x:c r="C30" s="22"/>
      <x:c r="D30" s="22"/>
    </x:row>
    <x:row r="31" spans="1:4" x14ac:dyDescent="0.25">
      <x:c r="B31" s="1"/>
    </x:row>
  </x:sheetData>
  <x:mergeCells count="4">
    <x:mergeCell ref="B3:C3"/>
    <x:mergeCell ref="A5:A7"/>
    <x:mergeCell ref="B5:C6"/>
    <x:mergeCell ref="C26:D30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D33"/>
  <x:sheetViews>
    <x:sheetView workbookViewId="0">
      <x:selection activeCell="A3" sqref="A3"/>
    </x:sheetView>
  </x:sheetViews>
  <x:sheetFormatPr defaultColWidth="11.424911" defaultRowHeight="13.2"/>
  <x:cols>
    <x:col min="1" max="1" width="14.332031" style="0" customWidth="1"/>
    <x:col min="2" max="3" width="22.109375" style="0" customWidth="1"/>
  </x:cols>
  <x:sheetData>
    <x:row r="1" spans="1:4">
      <x:c r="A1" s="35"/>
      <x:c r="B1" s="36"/>
      <x:c r="C1" s="36"/>
    </x:row>
    <x:row r="3" spans="1:4" ht="51" customHeight="1">
      <x:c r="A3" s="37" t="s">
        <x:v>0</x:v>
      </x:c>
      <x:c r="B3" s="38" t="s">
        <x:v>1</x:v>
      </x:c>
      <x:c r="C3" s="38"/>
      <x:c r="D3" s="18" t="s">
        <x:v>2</x:v>
      </x:c>
    </x:row>
    <x:row r="4" spans="1:4">
      <x:c r="A4" s="39"/>
      <x:c r="B4" s="40"/>
      <x:c r="C4" s="40"/>
    </x:row>
    <x:row r="5" spans="1:4" ht="18" customHeight="1">
      <x:c r="A5" s="24" t="s">
        <x:v>3</x:v>
      </x:c>
      <x:c r="B5" s="27" t="s">
        <x:v>4</x:v>
      </x:c>
      <x:c r="C5" s="28"/>
    </x:row>
    <x:row r="6" spans="1:4" ht="17.25" customHeight="1">
      <x:c r="A6" s="25"/>
      <x:c r="B6" s="29"/>
      <x:c r="C6" s="30"/>
    </x:row>
    <x:row r="7" spans="1:4" ht="30" customHeight="1">
      <x:c r="A7" s="26"/>
      <x:c r="B7" s="41" t="s">
        <x:v>5</x:v>
      </x:c>
      <x:c r="C7" s="42" t="s">
        <x:v>6</x:v>
      </x:c>
    </x:row>
    <x:row r="8" spans="1:4">
      <x:c r="A8" s="43" t="s">
        <x:v>7</x:v>
      </x:c>
      <x:c r="B8" s="44">
        <x:v>142820</x:v>
      </x:c>
      <x:c r="C8" s="44">
        <x:v>47453.8652206562</x:v>
      </x:c>
    </x:row>
    <x:row r="9" spans="1:4">
      <x:c r="A9" s="43" t="s">
        <x:v>8</x:v>
      </x:c>
      <x:c r="B9" s="44">
        <x:v>202546</x:v>
      </x:c>
      <x:c r="C9" s="44">
        <x:v>58558.4309326456</x:v>
      </x:c>
    </x:row>
    <x:row r="10" spans="1:4">
      <x:c r="A10" s="43" t="s">
        <x:v>9</x:v>
      </x:c>
      <x:c r="B10" s="44">
        <x:v>225424</x:v>
      </x:c>
      <x:c r="C10" s="44">
        <x:v>60227.2575469757</x:v>
      </x:c>
    </x:row>
    <x:row r="11" spans="1:4">
      <x:c r="A11" s="43" t="s">
        <x:v>10</x:v>
      </x:c>
      <x:c r="B11" s="44">
        <x:v>199035</x:v>
      </x:c>
      <x:c r="C11" s="44">
        <x:v>55964.9872624718</x:v>
      </x:c>
    </x:row>
    <x:row r="12" spans="1:4">
      <x:c r="A12" s="43" t="s">
        <x:v>11</x:v>
      </x:c>
      <x:c r="B12" s="44">
        <x:v>186834</x:v>
      </x:c>
      <x:c r="C12" s="44">
        <x:v>52689.8519989171</x:v>
      </x:c>
    </x:row>
    <x:row r="13" spans="1:4">
      <x:c r="A13" s="43" t="s">
        <x:v>12</x:v>
      </x:c>
      <x:c r="B13" s="44">
        <x:f>D!B13</x:f>
      </x:c>
      <x:c r="C13" s="44">
        <x:f>D!C13</x:f>
      </x:c>
    </x:row>
    <x:row r="14" spans="1:4">
      <x:c r="A14" s="43" t="s">
        <x:v>13</x:v>
      </x:c>
      <x:c r="B14" s="44">
        <x:f>D!B14</x:f>
      </x:c>
      <x:c r="C14" s="44">
        <x:f>D!C14</x:f>
      </x:c>
    </x:row>
    <x:row r="15" spans="1:4">
      <x:c r="A15" s="43" t="s">
        <x:v>14</x:v>
      </x:c>
      <x:c r="B15" s="44">
        <x:f>D!B15</x:f>
      </x:c>
      <x:c r="C15" s="44">
        <x:f>D!C15</x:f>
      </x:c>
    </x:row>
    <x:row r="16" spans="1:4">
      <x:c r="A16" s="43" t="s">
        <x:v>15</x:v>
      </x:c>
      <x:c r="B16" s="44">
        <x:f>D!B16</x:f>
      </x:c>
      <x:c r="C16" s="44">
        <x:f>D!C16</x:f>
      </x:c>
    </x:row>
    <x:row r="17" spans="1:4">
      <x:c r="A17" s="43" t="s">
        <x:v>16</x:v>
      </x:c>
      <x:c r="B17" s="44">
        <x:f>D!B17</x:f>
      </x:c>
      <x:c r="C17" s="44">
        <x:f>D!C17</x:f>
      </x:c>
    </x:row>
    <x:row r="18" spans="1:4">
      <x:c r="A18" s="43" t="s">
        <x:v>17</x:v>
      </x:c>
      <x:c r="B18" s="44">
        <x:f>D!B18</x:f>
      </x:c>
      <x:c r="C18" s="44">
        <x:f>D!C18</x:f>
      </x:c>
    </x:row>
    <x:row r="19" spans="1:4">
      <x:c r="A19" s="43" t="s">
        <x:v>18</x:v>
      </x:c>
      <x:c r="B19" s="44">
        <x:f>D!B19</x:f>
      </x:c>
      <x:c r="C19" s="44">
        <x:f>D!C19</x:f>
      </x:c>
    </x:row>
    <x:row r="20" spans="1:4">
      <x:c r="A20" s="43" t="s">
        <x:v>19</x:v>
      </x:c>
      <x:c r="B20" s="44">
        <x:f>D!B20</x:f>
      </x:c>
      <x:c r="C20" s="44">
        <x:f>D!C20</x:f>
      </x:c>
    </x:row>
    <x:row r="21" spans="1:4">
      <x:c r="A21" s="43" t="s">
        <x:v>20</x:v>
      </x:c>
      <x:c r="B21" s="44">
        <x:f>D!B21</x:f>
      </x:c>
      <x:c r="C21" s="44">
        <x:f>D!C21</x:f>
      </x:c>
    </x:row>
    <x:row r="22" spans="1:4">
      <x:c r="A22" s="43" t="s">
        <x:v>21</x:v>
      </x:c>
      <x:c r="B22" s="44">
        <x:f>D!B22</x:f>
      </x:c>
      <x:c r="C22" s="44">
        <x:f>D!C22</x:f>
      </x:c>
    </x:row>
    <x:row r="23" spans="1:4">
      <x:c r="A23" s="20" t="s">
        <x:v>22</x:v>
      </x:c>
      <x:c r="B23" s="44">
        <x:f>D!B23</x:f>
      </x:c>
      <x:c r="C23" s="44">
        <x:f>D!C23</x:f>
      </x:c>
    </x:row>
    <x:row r="24" spans="1:4">
      <x:c r="A24" s="45" t="s">
        <x:v>23</x:v>
      </x:c>
      <x:c r="B24" s="16">
        <x:f>D!B24</x:f>
      </x:c>
      <x:c r="C24" s="17">
        <x:f>D!C24</x:f>
      </x:c>
    </x:row>
    <x:row r="26" spans="1:4" ht="13.2" customHeight="1">
      <x:c r="A26" s="1" t="s">
        <x:v>24</x:v>
      </x:c>
      <x:c r="B26" s="46" t="s">
        <x:v>25</x:v>
      </x:c>
      <x:c r="C26" s="34" t="s">
        <x:v>26</x:v>
      </x:c>
      <x:c r="D26" s="34"/>
    </x:row>
    <x:row r="27" spans="1:4">
      <x:c r="A27" s="1" t="s">
        <x:v>27</x:v>
      </x:c>
      <x:c r="B27" s="1"/>
      <x:c r="C27" s="34"/>
      <x:c r="D27" s="34"/>
    </x:row>
    <x:row r="28" spans="1:4">
      <x:c r="A28" s="1"/>
      <x:c r="B28" s="1"/>
      <x:c r="C28" s="34"/>
      <x:c r="D28" s="34"/>
    </x:row>
    <x:row r="29" spans="1:4">
      <x:c r="C29" s="22"/>
      <x:c r="D29" s="22"/>
    </x:row>
    <x:row r="30" spans="1:4" ht="13.2" customHeight="1">
      <x:c r="B30" s="1"/>
      <x:c r="C30" s="33" t="s">
        <x:v>28</x:v>
      </x:c>
      <x:c r="D30" s="33"/>
    </x:row>
    <x:row r="31" spans="1:4">
      <x:c r="C31" s="33"/>
      <x:c r="D31" s="33"/>
    </x:row>
    <x:row r="32" spans="1:4">
      <x:c r="A32" s="1" t="s">
        <x:v>29</x:v>
      </x:c>
      <x:c r="C32" s="33"/>
      <x:c r="D32" s="33"/>
    </x:row>
    <x:row r="33" spans="1:4">
      <x:c r="C33" s="33"/>
      <x:c r="D33" s="33"/>
    </x:row>
  </x:sheetData>
  <x:mergeCells count="5">
    <x:mergeCell ref="B3:C3"/>
    <x:mergeCell ref="A5:A7"/>
    <x:mergeCell ref="B5:C6"/>
    <x:mergeCell ref="C26:D28"/>
    <x:mergeCell ref="C30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D33"/>
  <x:sheetViews>
    <x:sheetView tabSelected="1" workbookViewId="0">
      <x:selection activeCell="A3" sqref="A3"/>
    </x:sheetView>
  </x:sheetViews>
  <x:sheetFormatPr defaultColWidth="11.420625" defaultRowHeight="13.2"/>
  <x:cols>
    <x:col min="1" max="1" width="14.332031" style="0" customWidth="1"/>
    <x:col min="2" max="3" width="22.109375" style="0" customWidth="1"/>
  </x:cols>
  <x:sheetData>
    <x:row r="1" spans="1:4">
      <x:c r="A1" s="35"/>
      <x:c r="B1" s="36"/>
      <x:c r="C1" s="36"/>
    </x:row>
    <x:row r="3" spans="1:4" ht="51" customHeight="1">
      <x:c r="A3" s="37" t="s">
        <x:v>0</x:v>
      </x:c>
      <x:c r="B3" s="38" t="s">
        <x:v>1</x:v>
      </x:c>
      <x:c r="C3" s="38"/>
      <x:c r="D3" s="18" t="s">
        <x:v>32</x:v>
      </x:c>
    </x:row>
    <x:row r="4" spans="1:4">
      <x:c r="A4" s="39"/>
      <x:c r="B4" s="40"/>
      <x:c r="C4" s="40"/>
    </x:row>
    <x:row r="5" spans="1:4" ht="18" customHeight="1">
      <x:c r="A5" s="24" t="s">
        <x:v>3</x:v>
      </x:c>
      <x:c r="B5" s="27" t="s">
        <x:v>4</x:v>
      </x:c>
      <x:c r="C5" s="28"/>
    </x:row>
    <x:row r="6" spans="1:4" ht="17.25" customHeight="1">
      <x:c r="A6" s="25"/>
      <x:c r="B6" s="29"/>
      <x:c r="C6" s="30"/>
    </x:row>
    <x:row r="7" spans="1:4" ht="30" customHeight="1">
      <x:c r="A7" s="26"/>
      <x:c r="B7" s="41" t="s">
        <x:v>5</x:v>
      </x:c>
      <x:c r="C7" s="42" t="s">
        <x:v>6</x:v>
      </x:c>
    </x:row>
    <x:row r="8" spans="1:4">
      <x:c r="A8" s="43" t="s">
        <x:v>7</x:v>
      </x:c>
      <x:c r="B8" s="44">
        <x:v>132138</x:v>
      </x:c>
      <x:c r="C8" s="44">
        <x:v>45549.1209927611</x:v>
      </x:c>
    </x:row>
    <x:row r="9" spans="1:4">
      <x:c r="A9" s="43" t="s">
        <x:v>8</x:v>
      </x:c>
      <x:c r="B9" s="44">
        <x:v>199971</x:v>
      </x:c>
      <x:c r="C9" s="44">
        <x:v>58043.8701138115</x:v>
      </x:c>
    </x:row>
    <x:row r="10" spans="1:4">
      <x:c r="A10" s="43" t="s">
        <x:v>9</x:v>
      </x:c>
      <x:c r="B10" s="44">
        <x:v>229568</x:v>
      </x:c>
      <x:c r="C10" s="44">
        <x:v>61281.048543171</x:v>
      </x:c>
    </x:row>
    <x:row r="11" spans="1:4">
      <x:c r="A11" s="43" t="s">
        <x:v>10</x:v>
      </x:c>
      <x:c r="B11" s="44">
        <x:v>211926</x:v>
      </x:c>
      <x:c r="C11" s="44">
        <x:v>57699.4388676071</x:v>
      </x:c>
    </x:row>
    <x:row r="12" spans="1:4">
      <x:c r="A12" s="43" t="s">
        <x:v>11</x:v>
      </x:c>
      <x:c r="B12" s="44">
        <x:v>206043</x:v>
      </x:c>
      <x:c r="C12" s="44">
        <x:v>56577.5527352009</x:v>
      </x:c>
    </x:row>
    <x:row r="13" spans="1:4">
      <x:c r="A13" s="43" t="s">
        <x:v>12</x:v>
      </x:c>
      <x:c r="B13" s="44">
        <x:f>D!B13</x:f>
      </x:c>
      <x:c r="C13" s="44">
        <x:f>D!C13</x:f>
      </x:c>
    </x:row>
    <x:row r="14" spans="1:4">
      <x:c r="A14" s="43" t="s">
        <x:v>13</x:v>
      </x:c>
      <x:c r="B14" s="44">
        <x:f>D!B14</x:f>
      </x:c>
      <x:c r="C14" s="44">
        <x:f>D!C14</x:f>
      </x:c>
    </x:row>
    <x:row r="15" spans="1:4">
      <x:c r="A15" s="43" t="s">
        <x:v>14</x:v>
      </x:c>
      <x:c r="B15" s="44">
        <x:f>D!B15</x:f>
      </x:c>
      <x:c r="C15" s="44">
        <x:f>D!C15</x:f>
      </x:c>
    </x:row>
    <x:row r="16" spans="1:4">
      <x:c r="A16" s="43" t="s">
        <x:v>15</x:v>
      </x:c>
      <x:c r="B16" s="44">
        <x:f>D!B16</x:f>
      </x:c>
      <x:c r="C16" s="44">
        <x:f>D!C16</x:f>
      </x:c>
    </x:row>
    <x:row r="17" spans="1:4">
      <x:c r="A17" s="43" t="s">
        <x:v>16</x:v>
      </x:c>
      <x:c r="B17" s="44">
        <x:f>D!B17</x:f>
      </x:c>
      <x:c r="C17" s="44">
        <x:f>D!C17</x:f>
      </x:c>
    </x:row>
    <x:row r="18" spans="1:4">
      <x:c r="A18" s="43" t="s">
        <x:v>17</x:v>
      </x:c>
      <x:c r="B18" s="44">
        <x:f>D!B18</x:f>
      </x:c>
      <x:c r="C18" s="44">
        <x:f>D!C18</x:f>
      </x:c>
    </x:row>
    <x:row r="19" spans="1:4">
      <x:c r="A19" s="43" t="s">
        <x:v>18</x:v>
      </x:c>
      <x:c r="B19" s="44">
        <x:f>D!B19</x:f>
      </x:c>
      <x:c r="C19" s="44">
        <x:f>D!C19</x:f>
      </x:c>
    </x:row>
    <x:row r="20" spans="1:4">
      <x:c r="A20" s="43" t="s">
        <x:v>19</x:v>
      </x:c>
      <x:c r="B20" s="44">
        <x:f>D!B20</x:f>
      </x:c>
      <x:c r="C20" s="44">
        <x:f>D!C20</x:f>
      </x:c>
    </x:row>
    <x:row r="21" spans="1:4">
      <x:c r="A21" s="43" t="s">
        <x:v>20</x:v>
      </x:c>
      <x:c r="B21" s="44">
        <x:f>D!B21</x:f>
      </x:c>
      <x:c r="C21" s="44">
        <x:f>D!C21</x:f>
      </x:c>
    </x:row>
    <x:row r="22" spans="1:4">
      <x:c r="A22" s="43" t="s">
        <x:v>21</x:v>
      </x:c>
      <x:c r="B22" s="44">
        <x:f>D!B22</x:f>
      </x:c>
      <x:c r="C22" s="44">
        <x:f>D!C22</x:f>
      </x:c>
    </x:row>
    <x:row r="23" spans="1:4">
      <x:c r="A23" s="20" t="s">
        <x:v>22</x:v>
      </x:c>
      <x:c r="B23" s="44">
        <x:f>D!B23</x:f>
      </x:c>
      <x:c r="C23" s="44">
        <x:f>D!C23</x:f>
      </x:c>
    </x:row>
    <x:row r="24" spans="1:4">
      <x:c r="A24" s="45" t="s">
        <x:v>23</x:v>
      </x:c>
      <x:c r="B24" s="16">
        <x:f>D!B24</x:f>
      </x:c>
      <x:c r="C24" s="17">
        <x:f>D!C24</x:f>
      </x:c>
    </x:row>
    <x:row r="26" spans="1:4" ht="13.2" customHeight="1">
      <x:c r="A26" s="1" t="s">
        <x:v>24</x:v>
      </x:c>
      <x:c r="B26" s="46" t="s">
        <x:v>25</x:v>
      </x:c>
      <x:c r="C26" s="34" t="s">
        <x:v>26</x:v>
      </x:c>
      <x:c r="D26" s="34"/>
    </x:row>
    <x:row r="27" spans="1:4">
      <x:c r="A27" s="1" t="s">
        <x:v>27</x:v>
      </x:c>
      <x:c r="B27" s="1"/>
      <x:c r="C27" s="34"/>
      <x:c r="D27" s="34"/>
    </x:row>
    <x:row r="28" spans="1:4">
      <x:c r="A28" s="1"/>
      <x:c r="B28" s="1"/>
      <x:c r="C28" s="34"/>
      <x:c r="D28" s="34"/>
    </x:row>
    <x:row r="29" spans="1:4">
      <x:c r="C29" s="22"/>
      <x:c r="D29" s="22"/>
    </x:row>
    <x:row r="30" spans="1:4" ht="13.2" customHeight="1">
      <x:c r="B30" s="1"/>
      <x:c r="C30" s="33" t="s">
        <x:v>28</x:v>
      </x:c>
      <x:c r="D30" s="33"/>
    </x:row>
    <x:row r="31" spans="1:4">
      <x:c r="C31" s="33"/>
      <x:c r="D31" s="33"/>
    </x:row>
    <x:row r="32" spans="1:4">
      <x:c r="A32" s="1" t="s">
        <x:v>29</x:v>
      </x:c>
      <x:c r="C32" s="33"/>
      <x:c r="D32" s="33"/>
    </x:row>
    <x:row r="33" spans="1:4">
      <x:c r="C33" s="33"/>
      <x:c r="D33" s="33"/>
    </x:row>
  </x:sheetData>
  <x:mergeCells count="5">
    <x:mergeCell ref="B3:C3"/>
    <x:mergeCell ref="A5:A7"/>
    <x:mergeCell ref="B5:C6"/>
    <x:mergeCell ref="C26:D28"/>
    <x:mergeCell ref="C30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ap:HeadingPairs>
  <ap:TitlesOfParts>
    <vt:vector baseType="lpstr" size="15">
      <vt:lpstr>2023</vt:lpstr>
      <vt:lpstr>2021</vt:lpstr>
      <vt:lpstr>2019</vt:lpstr>
      <vt:lpstr>2017</vt:lpstr>
      <vt:lpstr>2015</vt:lpstr>
      <vt:lpstr>2021!Print_Area</vt:lpstr>
      <vt:lpstr>2021!Print_Titles</vt:lpstr>
      <vt:lpstr>2019!Print_Area</vt:lpstr>
      <vt:lpstr>2019!Print_Titles</vt:lpstr>
      <vt:lpstr>2017!Print_Area</vt:lpstr>
      <vt:lpstr>2017!Print_Titles</vt:lpstr>
      <vt:lpstr>2015!Print_Area</vt:lpstr>
      <vt:lpstr>2015!Print_Titles</vt:lpstr>
      <vt:lpstr>2023!Print_Area</vt:lpstr>
      <vt:lpstr>2023!Print_Titles</vt:lpstr>
    </vt:vector>
  </ap:TitlesOfParts>
  <ap:Company>BSTMUGV Benutzerservice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lgl-doering1</dc:creator>
  <lastModifiedBy>Zollikofer, Sylvia (LGL)</lastModifiedBy>
  <dcterms:created xsi:type="dcterms:W3CDTF">2010-03-29T13:04:27.0000000Z</dcterms:created>
  <dcterms:modified xsi:type="dcterms:W3CDTF">2022-10-20T10:55:05.0000000Z</dcterms:modified>
</coreProperties>
</file>