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mwelt.bayern.de\lgl\Daten\GP\GP1\MA\Zollikofer\Arbeitsdateien\2022\Webredaktion\"/>
    </mc:Choice>
  </mc:AlternateContent>
  <xr:revisionPtr revIDLastSave="0" documentId="13_ncr:1_{D6F1A405-9A20-433E-9262-4E3368753342}" xr6:coauthVersionLast="47" xr6:coauthVersionMax="47" xr10:uidLastSave="{00000000-0000-0000-0000-000000000000}"/>
  <bookViews>
    <workbookView xWindow="384" yWindow="384" windowWidth="19116" windowHeight="10788" tabRatio="649" xr2:uid="{00000000-000D-0000-FFFF-FFFF00000000}"/>
  </bookViews>
  <sheets>
    <sheet name="2024" sheetId="27" r:id="rId1"/>
    <sheet name="2023" sheetId="25" r:id="rId2"/>
    <sheet name="2022" sheetId="26" r:id="rId3"/>
    <sheet name="2021" sheetId="87" r:id="rId4"/>
    <sheet name="2020" sheetId="86" r:id="rId5"/>
    <sheet name="2019" sheetId="85" r:id="rId6"/>
    <sheet name="2018" sheetId="68" r:id="rId7"/>
    <sheet name="2017" sheetId="76" r:id="rId8"/>
    <sheet name="2016" sheetId="77" r:id="rId9"/>
    <sheet name="2015" sheetId="78" r:id="rId10"/>
    <sheet name="2014" sheetId="79" r:id="rId11"/>
    <sheet name="2013" sheetId="80" r:id="rId12"/>
    <sheet name="2012" sheetId="81" r:id="rId13"/>
    <sheet name="2011" sheetId="82" r:id="rId14"/>
    <sheet name="2010" sheetId="83" r:id="rId15"/>
    <sheet name="2009" sheetId="84" r:id="rId16"/>
    <sheet name="2008" sheetId="70" r:id="rId17"/>
    <sheet name="2007" sheetId="71" r:id="rId18"/>
    <sheet name="2006" sheetId="72" r:id="rId19"/>
    <sheet name="2005" sheetId="73" r:id="rId20"/>
    <sheet name="2004" sheetId="74" r:id="rId21"/>
    <sheet name="2003" sheetId="75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3" l="1"/>
</calcChain>
</file>

<file path=xl/sharedStrings.xml><?xml version="1.0" encoding="utf-8"?>
<sst xmlns="http://schemas.openxmlformats.org/spreadsheetml/2006/main" count="2673" uniqueCount="364">
  <si>
    <t>Indikator (L)
3.118</t>
  </si>
  <si>
    <t>Im Straßenverkehr verunglückte Personen nach Geschlecht, 
Bayern im Regionalvergleich</t>
  </si>
  <si>
    <t>2023</t>
  </si>
  <si>
    <t>Lfd. Nr.</t>
  </si>
  <si>
    <t>Region</t>
  </si>
  <si>
    <t>Im Straßenverkehr verunglückte Personen</t>
  </si>
  <si>
    <t>weiblich</t>
  </si>
  <si>
    <t>männlich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</si>
  <si>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</si>
  <si>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t>Anzahl</t>
  </si>
  <si>
    <t>je 100 000  weibl. Einw.</t>
  </si>
  <si>
    <t>je 100 000 
männl. Einw.</t>
  </si>
  <si>
    <t>je 100 000 
 Einw.</t>
  </si>
  <si>
    <t xml:space="preserve">Ingolstadt, Stadt            </t>
  </si>
  <si>
    <t xml:space="preserve">München, Landeshauptstadt    </t>
  </si>
  <si>
    <t xml:space="preserve">Rosenheim, Stadt             </t>
  </si>
  <si>
    <t xml:space="preserve">Altötting                    </t>
  </si>
  <si>
    <t xml:space="preserve">Berchtesgadener Land         </t>
  </si>
  <si>
    <t xml:space="preserve">Bad Tölz-Wolfratshausen      </t>
  </si>
  <si>
    <t xml:space="preserve">Dachau                       </t>
  </si>
  <si>
    <t xml:space="preserve">Ebersberg                    </t>
  </si>
  <si>
    <t xml:space="preserve">Eichstätt                    </t>
  </si>
  <si>
    <t xml:space="preserve">Erding                       </t>
  </si>
  <si>
    <t xml:space="preserve">Freising                     </t>
  </si>
  <si>
    <t xml:space="preserve">Fürstenfeldbruck             </t>
  </si>
  <si>
    <t xml:space="preserve">Garmisch-Partenkirchen       </t>
  </si>
  <si>
    <t xml:space="preserve">Landsberg am Lech            </t>
  </si>
  <si>
    <t xml:space="preserve">Miesbach                     </t>
  </si>
  <si>
    <t xml:space="preserve">Mühldorf a.Inn               </t>
  </si>
  <si>
    <t xml:space="preserve">München                      </t>
  </si>
  <si>
    <t xml:space="preserve">Neuburg-Schrobenhausen       </t>
  </si>
  <si>
    <t xml:space="preserve">Pfaffenhofen a.d.Ilm         </t>
  </si>
  <si>
    <t xml:space="preserve">Rosenheim                    </t>
  </si>
  <si>
    <t xml:space="preserve">Starnberg                    </t>
  </si>
  <si>
    <t xml:space="preserve">Traunstein                   </t>
  </si>
  <si>
    <t xml:space="preserve">Weilheim-Schongau            </t>
  </si>
  <si>
    <t xml:space="preserve">Oberbayern         </t>
  </si>
  <si>
    <t xml:space="preserve">Landshut, Stadt              </t>
  </si>
  <si>
    <t xml:space="preserve">Passau, Stadt                </t>
  </si>
  <si>
    <t xml:space="preserve">Straubing, Stadt             </t>
  </si>
  <si>
    <t xml:space="preserve">Deggendorf                   </t>
  </si>
  <si>
    <t xml:space="preserve">Freyung-Grafenau             </t>
  </si>
  <si>
    <t xml:space="preserve">Kelheim                      </t>
  </si>
  <si>
    <t xml:space="preserve">Landshut                     </t>
  </si>
  <si>
    <t xml:space="preserve">Passau                       </t>
  </si>
  <si>
    <t xml:space="preserve">Regen                        </t>
  </si>
  <si>
    <t xml:space="preserve">Rottal-Inn                   </t>
  </si>
  <si>
    <t xml:space="preserve">Straubing-Bogen              </t>
  </si>
  <si>
    <t xml:space="preserve">Dingolfing-Landau            </t>
  </si>
  <si>
    <t xml:space="preserve">Niederbayern       </t>
  </si>
  <si>
    <t xml:space="preserve">Amberg, Stadt                </t>
  </si>
  <si>
    <t xml:space="preserve">Regensburg, Stadt            </t>
  </si>
  <si>
    <t xml:space="preserve">Weiden i.d.Opf., Stadt       </t>
  </si>
  <si>
    <t xml:space="preserve">Amberg-Sulzbach              </t>
  </si>
  <si>
    <t xml:space="preserve">Cham                         </t>
  </si>
  <si>
    <t xml:space="preserve">Neumarkt i.d.Opf.            </t>
  </si>
  <si>
    <t xml:space="preserve">Neustadt a.d.Waldnaab        </t>
  </si>
  <si>
    <t xml:space="preserve">Regensburg                   </t>
  </si>
  <si>
    <t xml:space="preserve">Schwandorf                   </t>
  </si>
  <si>
    <t xml:space="preserve">Tirschenreuth                </t>
  </si>
  <si>
    <t xml:space="preserve">Oberpfalz          </t>
  </si>
  <si>
    <t xml:space="preserve">Bamberg, Stadt               </t>
  </si>
  <si>
    <t xml:space="preserve">Bayreuth, Stadt              </t>
  </si>
  <si>
    <t xml:space="preserve">Coburg, Stadt                </t>
  </si>
  <si>
    <t xml:space="preserve">Hof, Stadt                   </t>
  </si>
  <si>
    <t xml:space="preserve">Bamberg                      </t>
  </si>
  <si>
    <t xml:space="preserve">Bayreuth                     </t>
  </si>
  <si>
    <t xml:space="preserve">Coburg                       </t>
  </si>
  <si>
    <t xml:space="preserve">Forchheim                    </t>
  </si>
  <si>
    <t xml:space="preserve">Hof                          </t>
  </si>
  <si>
    <t xml:space="preserve">Kronach                      </t>
  </si>
  <si>
    <t xml:space="preserve">Kulmbach                     </t>
  </si>
  <si>
    <t xml:space="preserve">Lichtenfels                  </t>
  </si>
  <si>
    <t xml:space="preserve">Wunsiedel i.Fichtelgebirge   </t>
  </si>
  <si>
    <t xml:space="preserve">Oberfranken        </t>
  </si>
  <si>
    <t xml:space="preserve">Ansbach, Stadt               </t>
  </si>
  <si>
    <t xml:space="preserve">Erlangen, Stadt              </t>
  </si>
  <si>
    <t xml:space="preserve">Fürth, Stadt                 </t>
  </si>
  <si>
    <t xml:space="preserve">Nürnberg, Stadt              </t>
  </si>
  <si>
    <t xml:space="preserve">Schwabach, Stadt             </t>
  </si>
  <si>
    <t xml:space="preserve">Ansbach                      </t>
  </si>
  <si>
    <t xml:space="preserve">Erlangen-Höchstadt           </t>
  </si>
  <si>
    <t xml:space="preserve">Fürth                        </t>
  </si>
  <si>
    <t xml:space="preserve">Nürnberger Land              </t>
  </si>
  <si>
    <t>Neustadt a.d.A.-Bad Windsheim</t>
  </si>
  <si>
    <t xml:space="preserve">Roth                         </t>
  </si>
  <si>
    <t xml:space="preserve">Weißenburg-Gunzenhausen      </t>
  </si>
  <si>
    <t xml:space="preserve">Mittelfranken      </t>
  </si>
  <si>
    <t xml:space="preserve">Aschaffenburg, Stadt         </t>
  </si>
  <si>
    <t xml:space="preserve">Schweinfurt, Stadt           </t>
  </si>
  <si>
    <t xml:space="preserve">Würzburg, Stadt              </t>
  </si>
  <si>
    <t xml:space="preserve">Aschaffenburg                </t>
  </si>
  <si>
    <t xml:space="preserve">Bad Kissingen                </t>
  </si>
  <si>
    <t xml:space="preserve">Rhön-Grabfeld                </t>
  </si>
  <si>
    <t xml:space="preserve">Haßberge                     </t>
  </si>
  <si>
    <t xml:space="preserve">Kitzingen                    </t>
  </si>
  <si>
    <t xml:space="preserve">Miltenberg                   </t>
  </si>
  <si>
    <t xml:space="preserve">Main-Spessart                </t>
  </si>
  <si>
    <t xml:space="preserve">Schweinfurt                  </t>
  </si>
  <si>
    <t xml:space="preserve">Würzburg                     </t>
  </si>
  <si>
    <t xml:space="preserve">Unterfranken       </t>
  </si>
  <si>
    <t xml:space="preserve">Augsburg, Stadt              </t>
  </si>
  <si>
    <t xml:space="preserve">Kaufbeuren, Stadt            </t>
  </si>
  <si>
    <t xml:space="preserve">Kempten (Allgäu), Stadt      </t>
  </si>
  <si>
    <t xml:space="preserve">Memmingen, Stadt             </t>
  </si>
  <si>
    <t xml:space="preserve">Aichach-Friedberg            </t>
  </si>
  <si>
    <t xml:space="preserve">Augsburg                     </t>
  </si>
  <si>
    <t xml:space="preserve">Dillingen a.d.Donau          </t>
  </si>
  <si>
    <t xml:space="preserve">Günzburg                     </t>
  </si>
  <si>
    <t xml:space="preserve">Neu-Ulm                      </t>
  </si>
  <si>
    <t xml:space="preserve">Lindau (Bodensee)            </t>
  </si>
  <si>
    <t xml:space="preserve">Ostallgäu                    </t>
  </si>
  <si>
    <t xml:space="preserve">Unterallgäu                  </t>
  </si>
  <si>
    <t xml:space="preserve">Donau-Ries                   </t>
  </si>
  <si>
    <t xml:space="preserve">Oberallgäu                   </t>
  </si>
  <si>
    <t xml:space="preserve">Schwaben           </t>
  </si>
  <si>
    <r>
      <rPr>
        <b/>
        <sz val="10"/>
        <color rgb="FF000000"/>
        <rFont val="Arial"/>
        <family val="2"/>
      </rPr>
      <t>Bayern</t>
    </r>
    <r>
      <rPr>
        <b/>
        <vertAlign val="superscript"/>
        <sz val="10"/>
        <color rgb="FF000000"/>
        <rFont val="Arial"/>
        <family val="2"/>
      </rPr>
      <t xml:space="preserve">1) </t>
    </r>
    <r>
      <rPr>
        <b/>
        <sz val="10"/>
        <color rgb="FF000000"/>
        <rFont val="Arial"/>
        <family val="2"/>
      </rPr>
      <t xml:space="preserve">                   </t>
    </r>
  </si>
  <si>
    <t>Datenquelle:</t>
  </si>
  <si>
    <t xml:space="preserve">1) </t>
  </si>
  <si>
    <t>Verunglückte ohne Angabe des Geschlechts wurden nicht ausgewertet.</t>
  </si>
  <si>
    <t>Bayerisches Landesamt für Statistik</t>
  </si>
  <si>
    <t>Statistik der Straßenverkehrsunfälle</t>
  </si>
  <si>
    <t>Basis der Fortschreibung der durchschnittlichen Jahresbevölkerung:</t>
  </si>
  <si>
    <t>Bevölkerungsstatistik</t>
  </si>
  <si>
    <t xml:space="preserve"> - ab 2022: Stichtag des Zensus 2022</t>
  </si>
  <si>
    <t>Stand: 08.04.2025</t>
  </si>
  <si>
    <t>2022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</si>
  <si>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</si>
  <si>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r>
      <rPr>
        <b/>
        <sz val="10"/>
        <color rgb="FF000000"/>
        <rFont val="Arial"/>
        <family val="2"/>
      </rPr>
      <t>Bayern</t>
    </r>
    <r>
      <rPr>
        <b/>
        <vertAlign val="superscript"/>
        <sz val="10"/>
        <color rgb="FF000000"/>
        <rFont val="Arial"/>
        <family val="2"/>
      </rPr>
      <t xml:space="preserve">1) </t>
    </r>
    <r>
      <rPr>
        <b/>
        <sz val="10"/>
        <color rgb="FF000000"/>
        <rFont val="Arial"/>
        <family val="2"/>
      </rPr>
      <t xml:space="preserve">                   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</si>
  <si>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</si>
  <si>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Durchnittlicher Bevölkerungsstand im Jahr 2022</t>
  </si>
  <si>
    <t>Stand: Oktober 2025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</si>
  <si>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</si>
  <si>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r>
      <rPr>
        <b/>
        <sz val="10"/>
        <color rgb="FF000000"/>
        <rFont val="Arial"/>
        <family val="2"/>
      </rPr>
      <t>Bayern</t>
    </r>
    <r>
      <rPr>
        <b/>
        <vertAlign val="superscript"/>
        <sz val="10"/>
        <color rgb="FF000000"/>
        <rFont val="Arial"/>
        <family val="2"/>
      </rPr>
      <t xml:space="preserve">1) </t>
    </r>
    <r>
      <rPr>
        <b/>
        <sz val="10"/>
        <color rgb="FF000000"/>
        <rFont val="Arial"/>
        <family val="2"/>
      </rPr>
      <t xml:space="preserve">                   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</si>
  <si>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</si>
  <si>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Durchnittlicher Bevölkerungsstand im Jahr 2021</t>
  </si>
  <si>
    <t>Stand: August 2022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</si>
  <si>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</si>
  <si>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r>
      <rPr>
        <b/>
        <sz val="10"/>
        <color rgb="FF000000"/>
        <rFont val="Arial"/>
        <family val="2"/>
      </rPr>
      <t>Bayern</t>
    </r>
    <r>
      <rPr>
        <b/>
        <vertAlign val="superscript"/>
        <sz val="10"/>
        <color rgb="FF000000"/>
        <rFont val="Arial"/>
        <family val="2"/>
      </rPr>
      <t xml:space="preserve">1) </t>
    </r>
    <r>
      <rPr>
        <b/>
        <sz val="10"/>
        <color rgb="FF000000"/>
        <rFont val="Arial"/>
        <family val="2"/>
      </rPr>
      <t xml:space="preserve">                   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</si>
  <si>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</si>
  <si>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Durchnittlicher Bevölkerungsstand im Jahr 2020</t>
  </si>
  <si>
    <t>Stand: August 2021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</si>
  <si>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</si>
  <si>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t>2 924</t>
  </si>
  <si>
    <t>3 616</t>
  </si>
  <si>
    <t>6 540</t>
  </si>
  <si>
    <t>1 444</t>
  </si>
  <si>
    <t>1 495</t>
  </si>
  <si>
    <t>1 099</t>
  </si>
  <si>
    <t>10 452</t>
  </si>
  <si>
    <t>13 432</t>
  </si>
  <si>
    <t>23 884</t>
  </si>
  <si>
    <t>1 009</t>
  </si>
  <si>
    <t>3 054</t>
  </si>
  <si>
    <t>3 844</t>
  </si>
  <si>
    <t>6 898</t>
  </si>
  <si>
    <t>1 026</t>
  </si>
  <si>
    <t>2 484</t>
  </si>
  <si>
    <t>3 456</t>
  </si>
  <si>
    <t>5 940</t>
  </si>
  <si>
    <t>2 332</t>
  </si>
  <si>
    <t>3 084</t>
  </si>
  <si>
    <t>5 416</t>
  </si>
  <si>
    <t>1 101</t>
  </si>
  <si>
    <t>1 482</t>
  </si>
  <si>
    <t>2 583</t>
  </si>
  <si>
    <t>1 060</t>
  </si>
  <si>
    <t>3 858</t>
  </si>
  <si>
    <t>5 159</t>
  </si>
  <si>
    <t>9 017</t>
  </si>
  <si>
    <t>2 619</t>
  </si>
  <si>
    <t>3 360</t>
  </si>
  <si>
    <t>5 979</t>
  </si>
  <si>
    <t>1 025</t>
  </si>
  <si>
    <t>1 847</t>
  </si>
  <si>
    <t>1 148</t>
  </si>
  <si>
    <t>4 623</t>
  </si>
  <si>
    <t>5 815</t>
  </si>
  <si>
    <t>10 438</t>
  </si>
  <si>
    <r>
      <rPr>
        <b/>
        <sz val="10"/>
        <color rgb="FF000000"/>
        <rFont val="Arial"/>
        <family val="2"/>
      </rPr>
      <t>Bayern</t>
    </r>
    <r>
      <rPr>
        <b/>
        <vertAlign val="superscript"/>
        <sz val="10"/>
        <color rgb="FF000000"/>
        <rFont val="Arial"/>
        <family val="2"/>
      </rPr>
      <t xml:space="preserve">1) </t>
    </r>
    <r>
      <rPr>
        <b/>
        <sz val="10"/>
        <color rgb="FF000000"/>
        <rFont val="Arial"/>
        <family val="2"/>
      </rPr>
      <t xml:space="preserve">                   </t>
    </r>
  </si>
  <si>
    <t>29 422</t>
  </si>
  <si>
    <t>38 150</t>
  </si>
  <si>
    <t>67 572</t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</si>
  <si>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</si>
  <si>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Durchnittlicher Bevölkerungsstand im Jahr 2019</t>
  </si>
  <si>
    <t>Stand: Juli 2020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</si>
  <si>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</si>
  <si>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r>
      <rPr>
        <b/>
        <sz val="10"/>
        <color rgb="FF000000"/>
        <rFont val="Arial"/>
        <family val="2"/>
      </rPr>
      <t>Bayern</t>
    </r>
    <r>
      <rPr>
        <b/>
        <vertAlign val="superscript"/>
        <sz val="10"/>
        <color rgb="FF000000"/>
        <rFont val="Arial"/>
        <family val="2"/>
      </rPr>
      <t xml:space="preserve">1) </t>
    </r>
    <r>
      <rPr>
        <b/>
        <sz val="10"/>
        <color rgb="FF000000"/>
        <rFont val="Arial"/>
        <family val="2"/>
      </rPr>
      <t xml:space="preserve">                   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</si>
  <si>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</si>
  <si>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Durchnittlicher Bevölkerungsstand im Jahr 2018</t>
  </si>
  <si>
    <t>Stand: September 2019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</si>
  <si>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</si>
  <si>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t>Ingolstadt (Krfr.St)</t>
  </si>
  <si>
    <t>München (Krfr.St)</t>
  </si>
  <si>
    <t>Rosenheim (Krfr.St)</t>
  </si>
  <si>
    <t>Altötting (Lkr)</t>
  </si>
  <si>
    <t>Berchtesgadener Land (Lkr)</t>
  </si>
  <si>
    <t>Bad Tölz-Wolfratshausen (Lkr)</t>
  </si>
  <si>
    <t>Dachau (Lkr)</t>
  </si>
  <si>
    <t>Ebersberg (Lkr)</t>
  </si>
  <si>
    <t>Eichstätt (Lkr)</t>
  </si>
  <si>
    <t>Erding (Lkr)</t>
  </si>
  <si>
    <t>Freising (Lkr)</t>
  </si>
  <si>
    <t>Fürstenfeldbruck (Lkr)</t>
  </si>
  <si>
    <t>Garmisch-Partenkirchen (Lkr)</t>
  </si>
  <si>
    <t>Landsberg am Lech (Lkr)</t>
  </si>
  <si>
    <t>Miesbach (Lkr)</t>
  </si>
  <si>
    <t>Mühldorf a.Inn (Lkr)</t>
  </si>
  <si>
    <t>München (Lkr)</t>
  </si>
  <si>
    <t>Neuburg-Schrobenhausen (Lkr)</t>
  </si>
  <si>
    <t>Pfaffenhofen a.d.Ilm (Lkr)</t>
  </si>
  <si>
    <t>Rosenheim (Lkr)</t>
  </si>
  <si>
    <t>Starnberg (Lkr)</t>
  </si>
  <si>
    <t>Traunstein (Lkr)</t>
  </si>
  <si>
    <t>Weilheim-Schongau (Lkr)</t>
  </si>
  <si>
    <t>Oberbayern</t>
  </si>
  <si>
    <t>Landshut (Krfr.St)</t>
  </si>
  <si>
    <t>Passau (Krfr.St)</t>
  </si>
  <si>
    <t>Straubing (Krfr.St)</t>
  </si>
  <si>
    <t>Deggendorf (Lkr)</t>
  </si>
  <si>
    <t>Freyung-Grafenau (Lkr)</t>
  </si>
  <si>
    <t>Kelheim (Lkr)</t>
  </si>
  <si>
    <t>Landshut (Lkr)</t>
  </si>
  <si>
    <t>Passau (Lkr)</t>
  </si>
  <si>
    <t>Regen (Lkr)</t>
  </si>
  <si>
    <t>Rottal-Inn (Lkr)</t>
  </si>
  <si>
    <t>Straubing-Bogen (Lkr)</t>
  </si>
  <si>
    <t>Dingolfing-Landau (Lkr)</t>
  </si>
  <si>
    <t>Niederbayern</t>
  </si>
  <si>
    <t>Amberg (Krfr.St)</t>
  </si>
  <si>
    <t>Regensburg (Krfr.St)</t>
  </si>
  <si>
    <t>Weiden i.d.OPf. (Krfr.St)</t>
  </si>
  <si>
    <t>Amberg-Sulzbach (Lkr)</t>
  </si>
  <si>
    <t>Cham (Lkr)</t>
  </si>
  <si>
    <t>Neumarkt i.d.OPf. (Lkr)</t>
  </si>
  <si>
    <t>Neustadt a.d.Waldnaab (Lkr)</t>
  </si>
  <si>
    <t>Regensburg (Lkr)</t>
  </si>
  <si>
    <t>Schwandorf (Lkr)</t>
  </si>
  <si>
    <t>Tirschenreuth (Lkr)</t>
  </si>
  <si>
    <t>Oberpfalz</t>
  </si>
  <si>
    <t>Bamberg (Krfr.St)</t>
  </si>
  <si>
    <t>Bayreuth (Krfr.St)</t>
  </si>
  <si>
    <t>Coburg (Krfr.St)</t>
  </si>
  <si>
    <t>Hof (Krfr.St)</t>
  </si>
  <si>
    <t>Bamberg (Lkr)</t>
  </si>
  <si>
    <t>Bayreuth (Lkr)</t>
  </si>
  <si>
    <t>Coburg (Lkr)</t>
  </si>
  <si>
    <t>Forchheim (Lkr)</t>
  </si>
  <si>
    <t>Hof (Lkr)</t>
  </si>
  <si>
    <t>Kronach (Lkr)</t>
  </si>
  <si>
    <t>Kulmbach (Lkr)</t>
  </si>
  <si>
    <t>Lichtenfels (Lkr)</t>
  </si>
  <si>
    <t>Wunsiedel i.Fichtelgebirge (Lkr)</t>
  </si>
  <si>
    <t>Oberfranken</t>
  </si>
  <si>
    <t>Ansbach (Krfr.St)</t>
  </si>
  <si>
    <t>Erlangen (Krfr.St)</t>
  </si>
  <si>
    <t>Fürth (Krfr.St)</t>
  </si>
  <si>
    <t>Nürnberg (Krfr.St)</t>
  </si>
  <si>
    <t>Schwabach (Krfr.St)</t>
  </si>
  <si>
    <t>Ansbach (Lkr)</t>
  </si>
  <si>
    <t>Erlangen-Höchstadt (Lkr)</t>
  </si>
  <si>
    <t>Fürth (Lkr)</t>
  </si>
  <si>
    <t>Nürnberger Land (Lkr)</t>
  </si>
  <si>
    <t>Neustadt a.d.Aisch-Bad Windsheim (Lkr)</t>
  </si>
  <si>
    <t>Roth (Lkr)</t>
  </si>
  <si>
    <t>Weißenburg-Gunzenhausen (Lkr)</t>
  </si>
  <si>
    <t>Mittelfranken</t>
  </si>
  <si>
    <t>Aschaffenburg (Krfr.St)</t>
  </si>
  <si>
    <t>Schweinfurt (Krfr.St)</t>
  </si>
  <si>
    <t>Würzburg (Krfr.St)</t>
  </si>
  <si>
    <t>Aschaffenburg (Lkr)</t>
  </si>
  <si>
    <t>Bad Kissingen (Lkr)</t>
  </si>
  <si>
    <t>Rhön-Grabfeld (Lkr)</t>
  </si>
  <si>
    <t>Haßberge (Lkr)</t>
  </si>
  <si>
    <t>Kitzingen (Lkr)</t>
  </si>
  <si>
    <t>Miltenberg (Lkr)</t>
  </si>
  <si>
    <t>Main-Spessart (Lkr)</t>
  </si>
  <si>
    <t>Schweinfurt (Lkr)</t>
  </si>
  <si>
    <t>Würzburg (Lkr)</t>
  </si>
  <si>
    <t>Unterfranken</t>
  </si>
  <si>
    <t>Augsburg (Krfr.St)</t>
  </si>
  <si>
    <t>Kaufbeuren (Krfr.St)</t>
  </si>
  <si>
    <t>Kempten (Allgäu) (Krfr.St)</t>
  </si>
  <si>
    <t>Memmingen (Krfr.St)</t>
  </si>
  <si>
    <t>Aichach-Friedberg (Lkr)</t>
  </si>
  <si>
    <t>Augsburg (Lkr)</t>
  </si>
  <si>
    <t>Dillingen a.d.Donau (Lkr)</t>
  </si>
  <si>
    <t>Günzburg (Lkr)</t>
  </si>
  <si>
    <t>Neu-Ulm (Lkr)</t>
  </si>
  <si>
    <t>Lindau (Bodensee) (Lkr)</t>
  </si>
  <si>
    <t>Ostallgäu (Lkr)</t>
  </si>
  <si>
    <t>Unterallgäu (Lkr)</t>
  </si>
  <si>
    <t>Donau-Ries (Lkr)</t>
  </si>
  <si>
    <t>Oberallgäu (Lkr)</t>
  </si>
  <si>
    <t>Schwaben</t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</si>
  <si>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</si>
  <si>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</si>
  <si>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Durchnittlicher Bevölkerungsstand im Jahr 2017</t>
  </si>
  <si>
    <t>Stand: September 2018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</si>
  <si>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</si>
  <si>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</si>
  <si>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</si>
  <si>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Fortschreibung des Bevölkerungsstandes (31.12.2016 auf Grundlage des Zensus 2011)</t>
  </si>
  <si>
    <t>Stand: Januar 2018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</si>
  <si>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</si>
  <si>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</si>
  <si>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</si>
  <si>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Fortschreibung des Bevölkerungsstandes (2015 auf Grundlage des Zensus 2011)</t>
  </si>
  <si>
    <t>Stand: Oktober 2016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</si>
  <si>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</si>
  <si>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</si>
  <si>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</si>
  <si>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Fortschreibung des Bevölkerungsstandes (2014 auf Grundlage des Zensus 2011)</t>
  </si>
  <si>
    <t>Stand: Juni 2016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</si>
  <si>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</si>
  <si>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</si>
  <si>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</si>
  <si>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Bayerisches Landesamt für Statistik und Datenverarbeitung:</t>
  </si>
  <si>
    <t>Fortschreibung des Bevölkerungsstandes (2013 auf Grundlage des Zensus 2011)</t>
  </si>
  <si>
    <t>Stand: August 2015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</si>
  <si>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</si>
  <si>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t>1 506</t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</si>
  <si>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</si>
  <si>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vertAlign val="superscript"/>
        <sz val="8"/>
        <color rgb="FF000000"/>
        <rFont val="Arial"/>
        <family val="2"/>
      </rPr>
      <t>Verunglückte ohne Angabe des Geschlechts wurden nicht ausgewertet.</t>
    </r>
  </si>
  <si>
    <t>Fortschreibung des Bevölkerungsstandes (2012 auf Grundlage des Zensus 2011)</t>
  </si>
  <si>
    <t>Stand: Juni 2014</t>
  </si>
  <si>
    <t>insgesamt</t>
  </si>
  <si>
    <t>Bayern*</t>
  </si>
  <si>
    <t>*</t>
  </si>
  <si>
    <t>Verunglückte ohne Angaben des Geschlechts wurden nicht ausgewertet.</t>
  </si>
  <si>
    <t>Fortschreibung des Bevölkerungsstandes</t>
  </si>
  <si>
    <t>Stand: 19. August 2013</t>
  </si>
  <si>
    <t>Stand: 16.November 2011</t>
  </si>
  <si>
    <t>Stand: August 2010</t>
  </si>
  <si>
    <t xml:space="preserve">darunter: tödlich </t>
  </si>
  <si>
    <t xml:space="preserve">männlich </t>
  </si>
  <si>
    <t>je 100 000
durchschnittl.weibl. Einw.</t>
  </si>
  <si>
    <t>je 100 000
durchschnittl.männl. Einw.</t>
  </si>
  <si>
    <t>-</t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</si>
  <si>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</si>
  <si>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t>1) Verunglückte ohne Angabe des Geschlechts wurden nicht ausgewertet</t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</si>
  <si>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</si>
  <si>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t>Statistische Landesämter:</t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</si>
  <si>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</si>
  <si>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t>je 100 000
weibl. Einw.</t>
  </si>
  <si>
    <t>je 100 000
männl. Einw.</t>
  </si>
  <si>
    <r>
      <rPr>
        <b/>
        <sz val="10"/>
        <color rgb="FF000000"/>
        <rFont val="Arial"/>
        <family val="2"/>
      </rPr>
      <t>Bayern</t>
    </r>
    <r>
      <rPr>
        <vertAlign val="superscript"/>
        <sz val="10"/>
        <color rgb="FF000000"/>
        <rFont val="Arial"/>
        <family val="2"/>
      </rPr>
      <t>1)</t>
    </r>
  </si>
  <si>
    <t>Bayerisches Landesamt für Statistik und Datenverarbeitung</t>
  </si>
  <si>
    <t>Regierungsbezirk.</t>
  </si>
  <si>
    <t>Lfd.</t>
  </si>
  <si>
    <t>Nr.</t>
  </si>
  <si>
    <t>je 100 000 weibl. Einw.</t>
  </si>
  <si>
    <t>je 100 000 männl. Einw.</t>
  </si>
  <si>
    <t xml:space="preserve">Schwaben </t>
  </si>
  <si>
    <t xml:space="preserve"> </t>
  </si>
  <si>
    <t>Bayern gesamt</t>
  </si>
  <si>
    <t>Raten:</t>
  </si>
  <si>
    <t>eigene Berechnungen mit durchschnittl.Bevölkerung aus Jahresanfangs- und -endwert</t>
  </si>
  <si>
    <t>2024</t>
  </si>
  <si>
    <r>
      <rPr>
        <sz val="10"/>
        <color rgb="FF000000"/>
        <rFont val="Arial"/>
        <family val="2"/>
      </rPr>
      <t>insgesamt</t>
    </r>
    <r>
      <rPr>
        <vertAlign val="superscript"/>
        <sz val="10"/>
        <color rgb="FF000000"/>
        <rFont val="Arial"/>
        <family val="2"/>
      </rPr>
      <t>1)</t>
    </r>
  </si>
  <si>
    <r>
      <rPr>
        <b/>
        <sz val="10"/>
        <color rgb="FF000000"/>
        <rFont val="Arial"/>
        <family val="2"/>
      </rPr>
      <t>Bayern</t>
    </r>
    <r>
      <rPr>
        <b/>
        <vertAlign val="superscript"/>
        <sz val="10"/>
        <color rgb="FF000000"/>
        <rFont val="Arial"/>
        <family val="2"/>
      </rPr>
      <t xml:space="preserve">1) </t>
    </r>
    <r>
      <rPr>
        <b/>
        <sz val="10"/>
        <color rgb="FF000000"/>
        <rFont val="Arial"/>
        <family val="2"/>
      </rPr>
      <t xml:space="preserve">                   </t>
    </r>
  </si>
  <si>
    <t>Durchnittlicher Bevölkerungsstand im Jahr 2024</t>
  </si>
  <si>
    <t>1)</t>
  </si>
  <si>
    <t>Gesamt entspricht nicht unbedingt der Summe der Einzelatlersgruppen insgesamt, da Personen ohne Alter bzw. Geschlechtsangabe nicht zugeordnet werden konnten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</si>
</sst>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"/>
    <numFmt numFmtId="165" formatCode="General_)"/>
    <numFmt numFmtId="166" formatCode="###\ ##0&quot; &quot;"/>
    <numFmt numFmtId="167" formatCode="#\ ###\ ##0\ \ ;\-#\ ###\ ##0\ \ ;\-\ \ "/>
    <numFmt numFmtId="168" formatCode="#\ ###\ ##0.00\ \ ;\-#\ ###\ ##0.00\ \ ;\-\ \ "/>
    <numFmt numFmtId="169" formatCode="#\ ###\ ##0&quot;    &quot;"/>
    <numFmt numFmtId="170" formatCode="#\ ##0.0&quot;     &quot;"/>
    <numFmt numFmtId="171" formatCode="###\ ###\ ##0.0"/>
    <numFmt numFmtId="172" formatCode="###\ ###\ ##0.0&quot; &quot;"/>
    <numFmt numFmtId="173" formatCode="@&quot; &quot;"/>
    <numFmt numFmtId="174" formatCode="#\ ###\ ##0;\-#\ ###\ ##0;\-"/>
    <numFmt numFmtId="175" formatCode="###\ ###\ ###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7" fillId="0" borderId="0"/>
    <xf numFmtId="167" fontId="6" fillId="0" borderId="11">
      <alignment horizontal="right" vertical="center"/>
    </xf>
    <xf numFmtId="168" fontId="6" fillId="0" borderId="9">
      <alignment vertical="center"/>
    </xf>
    <xf numFmtId="165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5" xfId="0" applyBorder="1"/>
    <xf numFmtId="0" fontId="0" fillId="0" borderId="4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3" fillId="0" borderId="0" xfId="0" applyFont="1"/>
    <xf numFmtId="164" fontId="3" fillId="0" borderId="0" xfId="0" applyNumberFormat="1" applyFont="1"/>
    <xf numFmtId="0" fontId="4" fillId="0" borderId="9" xfId="0" applyFont="1" applyBorder="1"/>
    <xf numFmtId="0" fontId="3" fillId="0" borderId="9" xfId="0" applyFont="1" applyBorder="1"/>
    <xf numFmtId="0" fontId="3" fillId="0" borderId="2" xfId="0" applyFont="1" applyBorder="1"/>
    <xf numFmtId="0" fontId="4" fillId="0" borderId="11" xfId="0" applyFont="1" applyBorder="1"/>
    <xf numFmtId="0" fontId="4" fillId="0" borderId="10" xfId="0" applyFont="1" applyBorder="1"/>
    <xf numFmtId="166" fontId="3" fillId="0" borderId="7" xfId="0" applyNumberFormat="1" applyFont="1" applyBorder="1" applyAlignment="1" applyProtection="1">
      <alignment horizontal="right"/>
      <protection locked="0"/>
    </xf>
    <xf numFmtId="171" fontId="3" fillId="0" borderId="0" xfId="0" applyNumberFormat="1" applyFont="1"/>
    <xf numFmtId="171" fontId="3" fillId="0" borderId="7" xfId="0" applyNumberFormat="1" applyFont="1" applyBorder="1"/>
    <xf numFmtId="0" fontId="12" fillId="0" borderId="0" xfId="0" applyFont="1" applyAlignme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1" fontId="9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3" fillId="0" borderId="5" xfId="0" applyNumberFormat="1" applyFont="1" applyBorder="1" applyAlignment="1" applyProtection="1">
      <alignment horizontal="right"/>
      <protection locked="0"/>
    </xf>
    <xf numFmtId="172" fontId="3" fillId="0" borderId="5" xfId="0" applyNumberFormat="1" applyFont="1" applyBorder="1" applyAlignment="1" applyProtection="1">
      <alignment horizontal="right"/>
      <protection locked="0"/>
    </xf>
    <xf numFmtId="174" fontId="0" fillId="0" borderId="0" xfId="0" applyNumberFormat="1" applyAlignment="1"/>
    <xf numFmtId="49" fontId="0" fillId="0" borderId="0" xfId="0" applyNumberFormat="1"/>
    <xf numFmtId="169" fontId="3" fillId="0" borderId="0" xfId="0" applyNumberFormat="1" applyFont="1"/>
    <xf numFmtId="170" fontId="3" fillId="0" borderId="0" xfId="0" applyNumberFormat="1" applyFont="1"/>
    <xf numFmtId="169" fontId="3" fillId="0" borderId="0" xfId="0" applyNumberFormat="1" applyFont="1" applyAlignment="1">
      <alignment horizontal="right"/>
    </xf>
    <xf numFmtId="171" fontId="0" fillId="0" borderId="0" xfId="0" applyNumberFormat="1"/>
    <xf numFmtId="172" fontId="3" fillId="0" borderId="7" xfId="0" applyNumberFormat="1" applyFont="1" applyBorder="1" applyAlignment="1" applyProtection="1">
      <alignment horizontal="right"/>
      <protection locked="0"/>
    </xf>
    <xf numFmtId="0" fontId="4" fillId="0" borderId="7" xfId="0" applyFont="1" applyBorder="1"/>
    <xf numFmtId="175" fontId="3" fillId="0" borderId="3" xfId="0" applyNumberFormat="1" applyFont="1" applyBorder="1" applyAlignment="1">
      <alignment horizontal="right"/>
    </xf>
    <xf numFmtId="164" fontId="3" fillId="0" borderId="7" xfId="0" applyNumberFormat="1" applyFont="1" applyBorder="1"/>
    <xf numFmtId="175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0" xfId="0" applyNumberFormat="1" applyFont="1" applyFill="1" applyAlignment="1" applyProtection="1">
      <alignment vertical="center" wrapText="1" readingOrder="1"/>
    </xf>
    <xf numFmtId="0" fontId="10" fillId="0" borderId="0" xfId="0" applyNumberFormat="1" applyFont="1" applyFill="1" applyAlignment="1" applyProtection="1"/>
    <xf numFmtId="166" fontId="4" fillId="0" borderId="0" xfId="0" applyNumberFormat="1" applyFont="1" applyFill="1" applyAlignment="1" applyProtection="1">
      <alignment horizontal="right"/>
      <protection locked="0"/>
    </xf>
    <xf numFmtId="166" fontId="3" fillId="0" borderId="0" xfId="0" applyNumberFormat="1" applyFont="1" applyFill="1" applyAlignment="1" applyProtection="1">
      <alignment horizontal="right"/>
      <protection locked="0"/>
    </xf>
    <xf numFmtId="49" fontId="12" fillId="0" borderId="0" xfId="0" applyNumberFormat="1" applyFont="1" applyFill="1" applyAlignment="1" applyProtection="1">
      <alignment horizontal="left" vertical="center" wrapText="1"/>
    </xf>
    <xf numFmtId="49" fontId="5" fillId="0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right"/>
    </xf>
    <xf numFmtId="0" fontId="4" fillId="0" borderId="7" xfId="0" applyNumberFormat="1" applyFont="1" applyFill="1" applyBorder="1" applyAlignment="1" applyProtection="1">
      <alignment horizontal="centerContinuous" vertical="center"/>
    </xf>
    <xf numFmtId="0" fontId="10" fillId="0" borderId="7" xfId="0" applyNumberFormat="1" applyFont="1" applyFill="1" applyBorder="1" applyAlignment="1" applyProtection="1">
      <alignment horizontal="centerContinuous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172" fontId="4" fillId="0" borderId="0" xfId="0" applyNumberFormat="1" applyFont="1" applyFill="1" applyAlignment="1" applyProtection="1">
      <alignment horizontal="right"/>
      <protection locked="0"/>
    </xf>
    <xf numFmtId="173" fontId="4" fillId="0" borderId="0" xfId="0" applyNumberFormat="1" applyFont="1" applyFill="1" applyAlignment="1" applyProtection="1">
      <alignment horizontal="right"/>
      <protection locked="0"/>
    </xf>
    <xf numFmtId="172" fontId="3" fillId="0" borderId="0" xfId="0" applyNumberFormat="1" applyFont="1" applyFill="1" applyAlignment="1" applyProtection="1">
      <alignment horizontal="right"/>
      <protection locked="0"/>
    </xf>
    <xf numFmtId="0" fontId="4" fillId="0" borderId="4" xfId="0" applyNumberFormat="1" applyFont="1" applyFill="1" applyBorder="1" applyAlignment="1" applyProtection="1"/>
    <xf numFmtId="175" fontId="4" fillId="0" borderId="0" xfId="0" applyNumberFormat="1" applyFont="1" applyFill="1" applyAlignment="1" applyProtection="1">
      <alignment horizontal="right"/>
    </xf>
    <xf numFmtId="164" fontId="4" fillId="0" borderId="0" xfId="0" applyNumberFormat="1" applyFont="1" applyFill="1" applyAlignment="1" applyProtection="1"/>
    <xf numFmtId="175" fontId="3" fillId="0" borderId="0" xfId="0" applyNumberFormat="1" applyFont="1" applyFill="1" applyAlignment="1" applyProtection="1">
      <alignment horizontal="right"/>
    </xf>
    <xf numFmtId="0" fontId="10" fillId="0" borderId="0" xfId="0" applyNumberFormat="1" applyFont="1" applyFill="1" applyAlignment="1" applyProtection="1">
      <alignment horizontal="left"/>
      <protection locked="0"/>
    </xf>
    <xf numFmtId="0" fontId="10" fillId="0" borderId="6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 applyProtection="1">
      <alignment horizontal="center" wrapText="1"/>
    </xf>
    <xf numFmtId="0" fontId="4" fillId="0" borderId="8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69" fontId="4" fillId="0" borderId="0" xfId="0" applyNumberFormat="1" applyFont="1" applyFill="1" applyAlignment="1" applyProtection="1"/>
    <xf numFmtId="170" fontId="4" fillId="0" borderId="0" xfId="0" applyNumberFormat="1" applyFont="1" applyFill="1" applyAlignment="1" applyProtection="1"/>
    <xf numFmtId="169" fontId="4" fillId="0" borderId="0" xfId="0" applyNumberFormat="1" applyFont="1" applyFill="1" applyAlignment="1" applyProtection="1">
      <alignment horizontal="right"/>
    </xf>
    <xf numFmtId="3" fontId="14" fillId="0" borderId="0" xfId="0" applyNumberFormat="1" applyFont="1" applyFill="1" applyAlignment="1" applyProtection="1">
      <alignment horizontal="right" vertical="center"/>
    </xf>
    <xf numFmtId="0" fontId="4" fillId="0" borderId="8" xfId="0" applyNumberFormat="1" applyFont="1" applyFill="1" applyBorder="1" applyAlignment="1" applyProtection="1"/>
    <xf numFmtId="169" fontId="4" fillId="0" borderId="5" xfId="0" applyNumberFormat="1" applyFont="1" applyFill="1" applyBorder="1" applyAlignment="1" applyProtection="1"/>
    <xf numFmtId="170" fontId="4" fillId="0" borderId="5" xfId="0" applyNumberFormat="1" applyFont="1" applyFill="1" applyBorder="1" applyAlignment="1" applyProtection="1"/>
    <xf numFmtId="171" fontId="15" fillId="0" borderId="0" xfId="0" applyNumberFormat="1" applyFont="1" applyFill="1" applyAlignment="1" applyProtection="1"/>
    <xf numFmtId="0" fontId="20" fillId="0" borderId="0" xfId="0" applyFont="1"/>
    <xf numFmtId="0" fontId="21" fillId="0" borderId="0" xfId="0" applyFont="1" applyAlignment="1">
      <alignment horizontal="left"/>
    </xf>
    <xf numFmtId="0" fontId="12" fillId="0" borderId="0" xfId="0" applyNumberFormat="1" applyFont="1" applyFill="1" applyAlignment="1" applyProtection="1">
      <alignment horizontal="right"/>
    </xf>
    <xf numFmtId="0" fontId="0" fillId="0" borderId="0" xfId="0"/>
    <xf numFmtId="0" fontId="20" fillId="0" borderId="0" xfId="0" applyNumberFormat="1" applyFont="1" applyFill="1" applyAlignment="1" applyProtection="1">
      <alignment horizontal="right" vertical="top"/>
    </xf>
    <xf numFmtId="0" fontId="20" fillId="0" borderId="0" xfId="0" applyNumberFormat="1" applyFont="1" applyFill="1" applyAlignment="1" applyProtection="1">
      <alignment horizontal="left" vertical="top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 readingOrder="1"/>
    </xf>
    <xf numFmtId="0" fontId="3" fillId="0" borderId="0" xfId="0" applyNumberFormat="1" applyFont="1" applyFill="1" applyAlignment="1" applyProtection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5" fillId="0" borderId="0" xfId="0" applyFont="1"/>
    <xf numFmtId="0" fontId="4" fillId="0" borderId="0" xfId="0" applyFont="1"/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</cellXfs>
  <cellStyles count="16">
    <cellStyle name="##0  |" xfId="2" xr:uid="{00000000-0005-0000-0000-000000000000}"/>
    <cellStyle name="##0,00  |" xfId="3" xr:uid="{00000000-0005-0000-0000-000001000000}"/>
    <cellStyle name="Standard" xfId="0" builtinId="0"/>
    <cellStyle name="Standard 10" xfId="9" xr:uid="{00000000-0005-0000-0000-000003000000}"/>
    <cellStyle name="Standard 15" xfId="10" xr:uid="{00000000-0005-0000-0000-000004000000}"/>
    <cellStyle name="Standard 2" xfId="1" xr:uid="{00000000-0005-0000-0000-000005000000}"/>
    <cellStyle name="Standard 2 2" xfId="13" xr:uid="{00000000-0005-0000-0000-000006000000}"/>
    <cellStyle name="Standard 3" xfId="4" xr:uid="{00000000-0005-0000-0000-000007000000}"/>
    <cellStyle name="Standard 4" xfId="6" xr:uid="{00000000-0005-0000-0000-000008000000}"/>
    <cellStyle name="Standard 5" xfId="5" xr:uid="{00000000-0005-0000-0000-000009000000}"/>
    <cellStyle name="Standard 55" xfId="12" xr:uid="{00000000-0005-0000-0000-00000A000000}"/>
    <cellStyle name="Standard 55 2" xfId="14" xr:uid="{00000000-0005-0000-0000-00000B000000}"/>
    <cellStyle name="Standard 55 3" xfId="15" xr:uid="{6E6EA319-B2F2-40FD-AC2C-C25BE1355A5B}"/>
    <cellStyle name="Standard 6 2 15" xfId="11" xr:uid="{00000000-0005-0000-0000-00000C000000}"/>
    <cellStyle name="Standard 7 2" xfId="8" xr:uid="{00000000-0005-0000-0000-00000D000000}"/>
    <cellStyle name="Standard 8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11F3-DB26-4DFB-B341-A1704B272DF3}">
  <dimension ref="A1:L120"/>
  <sheetViews>
    <sheetView tabSelected="1" workbookViewId="0">
      <selection activeCell="A3" sqref="A3:B3"/>
    </sheetView>
  </sheetViews>
  <sheetFormatPr baseColWidth="10" defaultColWidth="11.09765625" defaultRowHeight="13.8" x14ac:dyDescent="0.25"/>
  <cols>
    <col min="1" max="1" width="3.69921875" customWidth="1"/>
    <col min="2" max="2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 t="s">
        <v>358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81" t="s">
        <v>3</v>
      </c>
      <c r="B5" s="84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82"/>
      <c r="B6" s="85"/>
      <c r="C6" s="87" t="s">
        <v>6</v>
      </c>
      <c r="D6" s="88"/>
      <c r="E6" s="87" t="s">
        <v>7</v>
      </c>
      <c r="F6" s="88"/>
      <c r="G6" s="87" t="s">
        <v>359</v>
      </c>
      <c r="H6" s="88"/>
    </row>
    <row r="7" spans="1:12" ht="26.4" customHeight="1" x14ac:dyDescent="0.25">
      <c r="A7" s="83"/>
      <c r="B7" s="86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13</v>
      </c>
      <c r="C8" s="43">
        <v>379</v>
      </c>
      <c r="D8" s="22">
        <v>548.4</v>
      </c>
      <c r="E8" s="43">
        <v>532</v>
      </c>
      <c r="F8" s="22">
        <v>746.2</v>
      </c>
      <c r="G8" s="43">
        <v>912</v>
      </c>
      <c r="H8" s="22">
        <v>649.70000000000005</v>
      </c>
    </row>
    <row r="9" spans="1:12" x14ac:dyDescent="0.25">
      <c r="A9" s="10">
        <v>2</v>
      </c>
      <c r="B9" s="13" t="s">
        <v>14</v>
      </c>
      <c r="C9" s="43">
        <v>2790</v>
      </c>
      <c r="D9" s="22">
        <v>365.1</v>
      </c>
      <c r="E9" s="43">
        <v>3762</v>
      </c>
      <c r="F9" s="22">
        <v>513.4</v>
      </c>
      <c r="G9" s="43">
        <v>6567</v>
      </c>
      <c r="H9" s="22">
        <v>438.7</v>
      </c>
    </row>
    <row r="10" spans="1:12" x14ac:dyDescent="0.25">
      <c r="A10" s="10">
        <v>3</v>
      </c>
      <c r="B10" s="13" t="s">
        <v>15</v>
      </c>
      <c r="C10" s="43">
        <v>168</v>
      </c>
      <c r="D10" s="22">
        <v>512.20000000000005</v>
      </c>
      <c r="E10" s="43">
        <v>220</v>
      </c>
      <c r="F10" s="22">
        <v>685.1</v>
      </c>
      <c r="G10" s="43">
        <v>390</v>
      </c>
      <c r="H10" s="22">
        <v>601</v>
      </c>
    </row>
    <row r="11" spans="1:12" x14ac:dyDescent="0.25">
      <c r="A11" s="10">
        <v>4</v>
      </c>
      <c r="B11" s="13" t="s">
        <v>16</v>
      </c>
      <c r="C11" s="43">
        <v>236</v>
      </c>
      <c r="D11" s="22">
        <v>412.3</v>
      </c>
      <c r="E11" s="43">
        <v>377</v>
      </c>
      <c r="F11" s="22">
        <v>669.7</v>
      </c>
      <c r="G11" s="43">
        <v>613</v>
      </c>
      <c r="H11" s="22">
        <v>540.1</v>
      </c>
    </row>
    <row r="12" spans="1:12" x14ac:dyDescent="0.25">
      <c r="A12" s="10">
        <v>5</v>
      </c>
      <c r="B12" s="13" t="s">
        <v>17</v>
      </c>
      <c r="C12" s="43">
        <v>257</v>
      </c>
      <c r="D12" s="22">
        <v>478</v>
      </c>
      <c r="E12" s="43">
        <v>341</v>
      </c>
      <c r="F12" s="22">
        <v>662.3</v>
      </c>
      <c r="G12" s="43">
        <v>598</v>
      </c>
      <c r="H12" s="22">
        <v>568.29999999999995</v>
      </c>
    </row>
    <row r="13" spans="1:12" x14ac:dyDescent="0.25">
      <c r="A13" s="10">
        <v>6</v>
      </c>
      <c r="B13" s="10" t="s">
        <v>18</v>
      </c>
      <c r="C13" s="43">
        <v>274</v>
      </c>
      <c r="D13" s="22">
        <v>416.2</v>
      </c>
      <c r="E13" s="43">
        <v>409</v>
      </c>
      <c r="F13" s="22">
        <v>636.79999999999995</v>
      </c>
      <c r="G13" s="43">
        <v>684</v>
      </c>
      <c r="H13" s="22">
        <v>526</v>
      </c>
    </row>
    <row r="14" spans="1:12" x14ac:dyDescent="0.25">
      <c r="A14" s="10">
        <v>7</v>
      </c>
      <c r="B14" s="10" t="s">
        <v>19</v>
      </c>
      <c r="C14" s="43">
        <v>310</v>
      </c>
      <c r="D14" s="22">
        <v>405.6</v>
      </c>
      <c r="E14" s="43">
        <v>467</v>
      </c>
      <c r="F14" s="22">
        <v>611.29999999999995</v>
      </c>
      <c r="G14" s="43">
        <v>778</v>
      </c>
      <c r="H14" s="22">
        <v>509.2</v>
      </c>
    </row>
    <row r="15" spans="1:12" x14ac:dyDescent="0.25">
      <c r="A15" s="10">
        <v>8</v>
      </c>
      <c r="B15" s="10" t="s">
        <v>20</v>
      </c>
      <c r="C15" s="43">
        <v>269</v>
      </c>
      <c r="D15" s="22">
        <v>373.7</v>
      </c>
      <c r="E15" s="43">
        <v>338</v>
      </c>
      <c r="F15" s="22">
        <v>471.6</v>
      </c>
      <c r="G15" s="43">
        <v>607</v>
      </c>
      <c r="H15" s="22">
        <v>422.6</v>
      </c>
    </row>
    <row r="16" spans="1:12" x14ac:dyDescent="0.25">
      <c r="A16" s="10">
        <v>9</v>
      </c>
      <c r="B16" s="10" t="s">
        <v>21</v>
      </c>
      <c r="C16" s="43">
        <v>232</v>
      </c>
      <c r="D16" s="22">
        <v>346.8</v>
      </c>
      <c r="E16" s="43">
        <v>425</v>
      </c>
      <c r="F16" s="22">
        <v>619.5</v>
      </c>
      <c r="G16" s="43">
        <v>659</v>
      </c>
      <c r="H16" s="22">
        <v>486.4</v>
      </c>
    </row>
    <row r="17" spans="1:8" x14ac:dyDescent="0.25">
      <c r="A17" s="10">
        <v>10</v>
      </c>
      <c r="B17" s="10" t="s">
        <v>22</v>
      </c>
      <c r="C17" s="43">
        <v>319</v>
      </c>
      <c r="D17" s="22">
        <v>457.8</v>
      </c>
      <c r="E17" s="43">
        <v>420</v>
      </c>
      <c r="F17" s="22">
        <v>598.20000000000005</v>
      </c>
      <c r="G17" s="43">
        <v>739</v>
      </c>
      <c r="H17" s="22">
        <v>528.4</v>
      </c>
    </row>
    <row r="18" spans="1:8" x14ac:dyDescent="0.25">
      <c r="A18" s="10">
        <v>11</v>
      </c>
      <c r="B18" s="10" t="s">
        <v>23</v>
      </c>
      <c r="C18" s="43">
        <v>365</v>
      </c>
      <c r="D18" s="22">
        <v>405.3</v>
      </c>
      <c r="E18" s="43">
        <v>510</v>
      </c>
      <c r="F18" s="22">
        <v>542.29999999999995</v>
      </c>
      <c r="G18" s="43">
        <v>876</v>
      </c>
      <c r="H18" s="22">
        <v>475.9</v>
      </c>
    </row>
    <row r="19" spans="1:8" x14ac:dyDescent="0.25">
      <c r="A19" s="10">
        <v>12</v>
      </c>
      <c r="B19" s="10" t="s">
        <v>24</v>
      </c>
      <c r="C19" s="43">
        <v>368</v>
      </c>
      <c r="D19" s="22">
        <v>331.6</v>
      </c>
      <c r="E19" s="43">
        <v>479</v>
      </c>
      <c r="F19" s="22">
        <v>449.2</v>
      </c>
      <c r="G19" s="43">
        <v>849</v>
      </c>
      <c r="H19" s="22">
        <v>390.2</v>
      </c>
    </row>
    <row r="20" spans="1:8" x14ac:dyDescent="0.25">
      <c r="A20" s="10">
        <v>13</v>
      </c>
      <c r="B20" s="10" t="s">
        <v>25</v>
      </c>
      <c r="C20" s="43">
        <v>246</v>
      </c>
      <c r="D20" s="22">
        <v>529.79999999999995</v>
      </c>
      <c r="E20" s="43">
        <v>317</v>
      </c>
      <c r="F20" s="22">
        <v>738.5</v>
      </c>
      <c r="G20" s="43">
        <v>563</v>
      </c>
      <c r="H20" s="22">
        <v>630.20000000000005</v>
      </c>
    </row>
    <row r="21" spans="1:8" x14ac:dyDescent="0.25">
      <c r="A21" s="10">
        <v>14</v>
      </c>
      <c r="B21" s="10" t="s">
        <v>26</v>
      </c>
      <c r="C21" s="43">
        <v>318</v>
      </c>
      <c r="D21" s="22">
        <v>520</v>
      </c>
      <c r="E21" s="43">
        <v>426</v>
      </c>
      <c r="F21" s="22">
        <v>704.9</v>
      </c>
      <c r="G21" s="43">
        <v>745</v>
      </c>
      <c r="H21" s="22">
        <v>612.9</v>
      </c>
    </row>
    <row r="22" spans="1:8" x14ac:dyDescent="0.25">
      <c r="A22" s="10">
        <v>15</v>
      </c>
      <c r="B22" s="10" t="s">
        <v>27</v>
      </c>
      <c r="C22" s="43">
        <v>274</v>
      </c>
      <c r="D22" s="22">
        <v>555.5</v>
      </c>
      <c r="E22" s="43">
        <v>354</v>
      </c>
      <c r="F22" s="22">
        <v>742.7</v>
      </c>
      <c r="G22" s="43">
        <v>629</v>
      </c>
      <c r="H22" s="22">
        <v>648.70000000000005</v>
      </c>
    </row>
    <row r="23" spans="1:8" x14ac:dyDescent="0.25">
      <c r="A23" s="10">
        <v>16</v>
      </c>
      <c r="B23" s="10" t="s">
        <v>28</v>
      </c>
      <c r="C23" s="43">
        <v>249</v>
      </c>
      <c r="D23" s="22">
        <v>414.1</v>
      </c>
      <c r="E23" s="43">
        <v>343</v>
      </c>
      <c r="F23" s="22">
        <v>557</v>
      </c>
      <c r="G23" s="43">
        <v>593</v>
      </c>
      <c r="H23" s="22">
        <v>487.4</v>
      </c>
    </row>
    <row r="24" spans="1:8" x14ac:dyDescent="0.25">
      <c r="A24" s="10">
        <v>17</v>
      </c>
      <c r="B24" s="10" t="s">
        <v>29</v>
      </c>
      <c r="C24" s="43">
        <v>670</v>
      </c>
      <c r="D24" s="22">
        <v>374.9</v>
      </c>
      <c r="E24" s="43">
        <v>951</v>
      </c>
      <c r="F24" s="22">
        <v>543.70000000000005</v>
      </c>
      <c r="G24" s="43">
        <v>1622</v>
      </c>
      <c r="H24" s="22">
        <v>458.7</v>
      </c>
    </row>
    <row r="25" spans="1:8" x14ac:dyDescent="0.25">
      <c r="A25" s="10">
        <v>18</v>
      </c>
      <c r="B25" s="10" t="s">
        <v>30</v>
      </c>
      <c r="C25" s="43">
        <v>210</v>
      </c>
      <c r="D25" s="22">
        <v>425.3</v>
      </c>
      <c r="E25" s="43">
        <v>306</v>
      </c>
      <c r="F25" s="22">
        <v>614</v>
      </c>
      <c r="G25" s="43">
        <v>516</v>
      </c>
      <c r="H25" s="22">
        <v>520.20000000000005</v>
      </c>
    </row>
    <row r="26" spans="1:8" x14ac:dyDescent="0.25">
      <c r="A26" s="10">
        <v>19</v>
      </c>
      <c r="B26" s="10" t="s">
        <v>31</v>
      </c>
      <c r="C26" s="43">
        <v>242</v>
      </c>
      <c r="D26" s="22">
        <v>377.1</v>
      </c>
      <c r="E26" s="43">
        <v>385</v>
      </c>
      <c r="F26" s="22">
        <v>583.29999999999995</v>
      </c>
      <c r="G26" s="43">
        <v>627</v>
      </c>
      <c r="H26" s="22">
        <v>481.7</v>
      </c>
    </row>
    <row r="27" spans="1:8" x14ac:dyDescent="0.25">
      <c r="A27" s="10">
        <v>20</v>
      </c>
      <c r="B27" s="10" t="s">
        <v>32</v>
      </c>
      <c r="C27" s="43">
        <v>620</v>
      </c>
      <c r="D27" s="22">
        <v>473.8</v>
      </c>
      <c r="E27" s="43">
        <v>837</v>
      </c>
      <c r="F27" s="22">
        <v>659.5</v>
      </c>
      <c r="G27" s="43">
        <v>1460</v>
      </c>
      <c r="H27" s="22">
        <v>566.4</v>
      </c>
    </row>
    <row r="28" spans="1:8" x14ac:dyDescent="0.25">
      <c r="A28" s="10">
        <v>21</v>
      </c>
      <c r="B28" s="10" t="s">
        <v>33</v>
      </c>
      <c r="C28" s="43">
        <v>301</v>
      </c>
      <c r="D28" s="22">
        <v>418.5</v>
      </c>
      <c r="E28" s="43">
        <v>449</v>
      </c>
      <c r="F28" s="22">
        <v>667.5</v>
      </c>
      <c r="G28" s="43">
        <v>750</v>
      </c>
      <c r="H28" s="22">
        <v>539</v>
      </c>
    </row>
    <row r="29" spans="1:8" x14ac:dyDescent="0.25">
      <c r="A29" s="10">
        <v>22</v>
      </c>
      <c r="B29" s="10" t="s">
        <v>34</v>
      </c>
      <c r="C29" s="43">
        <v>434</v>
      </c>
      <c r="D29" s="22">
        <v>492</v>
      </c>
      <c r="E29" s="43">
        <v>578</v>
      </c>
      <c r="F29" s="22">
        <v>676.7</v>
      </c>
      <c r="G29" s="43">
        <v>1013</v>
      </c>
      <c r="H29" s="22">
        <v>583.5</v>
      </c>
    </row>
    <row r="30" spans="1:8" x14ac:dyDescent="0.25">
      <c r="A30" s="10">
        <v>23</v>
      </c>
      <c r="B30" s="10" t="s">
        <v>35</v>
      </c>
      <c r="C30" s="43">
        <v>326</v>
      </c>
      <c r="D30" s="22">
        <v>465.1</v>
      </c>
      <c r="E30" s="43">
        <v>477</v>
      </c>
      <c r="F30" s="22">
        <v>696.7</v>
      </c>
      <c r="G30" s="43">
        <v>804</v>
      </c>
      <c r="H30" s="22">
        <v>580.4</v>
      </c>
    </row>
    <row r="31" spans="1:8" x14ac:dyDescent="0.25">
      <c r="A31" s="11">
        <v>24</v>
      </c>
      <c r="B31" s="11" t="s">
        <v>36</v>
      </c>
      <c r="C31" s="44">
        <v>9857</v>
      </c>
      <c r="D31" s="70">
        <v>410.8</v>
      </c>
      <c r="E31" s="44">
        <v>13703</v>
      </c>
      <c r="F31" s="70">
        <v>583.79999999999995</v>
      </c>
      <c r="G31" s="44">
        <v>23594</v>
      </c>
      <c r="H31" s="70">
        <v>497.1</v>
      </c>
    </row>
    <row r="32" spans="1:8" x14ac:dyDescent="0.25">
      <c r="A32" s="10">
        <v>25</v>
      </c>
      <c r="B32" s="10" t="s">
        <v>37</v>
      </c>
      <c r="C32" s="43">
        <v>221</v>
      </c>
      <c r="D32" s="22">
        <v>614.9</v>
      </c>
      <c r="E32" s="43">
        <v>276</v>
      </c>
      <c r="F32" s="22">
        <v>802.1</v>
      </c>
      <c r="G32" s="43">
        <v>498</v>
      </c>
      <c r="H32" s="22">
        <v>708.2</v>
      </c>
    </row>
    <row r="33" spans="1:8" x14ac:dyDescent="0.25">
      <c r="A33" s="10">
        <v>26</v>
      </c>
      <c r="B33" s="10" t="s">
        <v>38</v>
      </c>
      <c r="C33" s="43">
        <v>141</v>
      </c>
      <c r="D33" s="22">
        <v>518.9</v>
      </c>
      <c r="E33" s="43">
        <v>97</v>
      </c>
      <c r="F33" s="22">
        <v>375.3</v>
      </c>
      <c r="G33" s="43">
        <v>238</v>
      </c>
      <c r="H33" s="22">
        <v>449.1</v>
      </c>
    </row>
    <row r="34" spans="1:8" x14ac:dyDescent="0.25">
      <c r="A34" s="10">
        <v>27</v>
      </c>
      <c r="B34" s="10" t="s">
        <v>39</v>
      </c>
      <c r="C34" s="43">
        <v>129</v>
      </c>
      <c r="D34" s="22">
        <v>540.20000000000005</v>
      </c>
      <c r="E34" s="43">
        <v>167</v>
      </c>
      <c r="F34" s="22">
        <v>683.4</v>
      </c>
      <c r="G34" s="43">
        <v>298</v>
      </c>
      <c r="H34" s="22">
        <v>617.1</v>
      </c>
    </row>
    <row r="35" spans="1:8" x14ac:dyDescent="0.25">
      <c r="A35" s="10">
        <v>28</v>
      </c>
      <c r="B35" s="10" t="s">
        <v>40</v>
      </c>
      <c r="C35" s="43">
        <v>249</v>
      </c>
      <c r="D35" s="22">
        <v>410.8</v>
      </c>
      <c r="E35" s="43">
        <v>377</v>
      </c>
      <c r="F35" s="22">
        <v>618.79999999999995</v>
      </c>
      <c r="G35" s="43">
        <v>626</v>
      </c>
      <c r="H35" s="22">
        <v>515.20000000000005</v>
      </c>
    </row>
    <row r="36" spans="1:8" x14ac:dyDescent="0.25">
      <c r="A36" s="10">
        <v>29</v>
      </c>
      <c r="B36" s="10" t="s">
        <v>41</v>
      </c>
      <c r="C36" s="43">
        <v>158</v>
      </c>
      <c r="D36" s="22">
        <v>398.7</v>
      </c>
      <c r="E36" s="43">
        <v>180</v>
      </c>
      <c r="F36" s="22">
        <v>461.1</v>
      </c>
      <c r="G36" s="43">
        <v>339</v>
      </c>
      <c r="H36" s="22">
        <v>431.1</v>
      </c>
    </row>
    <row r="37" spans="1:8" x14ac:dyDescent="0.25">
      <c r="A37" s="10">
        <v>30</v>
      </c>
      <c r="B37" s="10" t="s">
        <v>42</v>
      </c>
      <c r="C37" s="43">
        <v>213</v>
      </c>
      <c r="D37" s="22">
        <v>342.7</v>
      </c>
      <c r="E37" s="43">
        <v>364</v>
      </c>
      <c r="F37" s="22">
        <v>571.29999999999995</v>
      </c>
      <c r="G37" s="43">
        <v>577</v>
      </c>
      <c r="H37" s="22">
        <v>458.5</v>
      </c>
    </row>
    <row r="38" spans="1:8" x14ac:dyDescent="0.25">
      <c r="A38" s="10">
        <v>31</v>
      </c>
      <c r="B38" s="10" t="s">
        <v>43</v>
      </c>
      <c r="C38" s="43">
        <v>299</v>
      </c>
      <c r="D38" s="22">
        <v>371.9</v>
      </c>
      <c r="E38" s="43">
        <v>450</v>
      </c>
      <c r="F38" s="22">
        <v>553.29999999999995</v>
      </c>
      <c r="G38" s="43">
        <v>752</v>
      </c>
      <c r="H38" s="22">
        <v>465.1</v>
      </c>
    </row>
    <row r="39" spans="1:8" x14ac:dyDescent="0.25">
      <c r="A39" s="10">
        <v>32</v>
      </c>
      <c r="B39" s="10" t="s">
        <v>44</v>
      </c>
      <c r="C39" s="43">
        <v>378</v>
      </c>
      <c r="D39" s="22">
        <v>386</v>
      </c>
      <c r="E39" s="43">
        <v>524</v>
      </c>
      <c r="F39" s="22">
        <v>543</v>
      </c>
      <c r="G39" s="43">
        <v>902</v>
      </c>
      <c r="H39" s="22">
        <v>464</v>
      </c>
    </row>
    <row r="40" spans="1:8" x14ac:dyDescent="0.25">
      <c r="A40" s="10">
        <v>33</v>
      </c>
      <c r="B40" s="10" t="s">
        <v>45</v>
      </c>
      <c r="C40" s="43">
        <v>129</v>
      </c>
      <c r="D40" s="22">
        <v>331.9</v>
      </c>
      <c r="E40" s="43">
        <v>195</v>
      </c>
      <c r="F40" s="22">
        <v>506</v>
      </c>
      <c r="G40" s="43">
        <v>324</v>
      </c>
      <c r="H40" s="22">
        <v>418.7</v>
      </c>
    </row>
    <row r="41" spans="1:8" x14ac:dyDescent="0.25">
      <c r="A41" s="10">
        <v>34</v>
      </c>
      <c r="B41" s="10" t="s">
        <v>46</v>
      </c>
      <c r="C41" s="43">
        <v>219</v>
      </c>
      <c r="D41" s="22">
        <v>362.1</v>
      </c>
      <c r="E41" s="43">
        <v>328</v>
      </c>
      <c r="F41" s="22">
        <v>546.1</v>
      </c>
      <c r="G41" s="43">
        <v>547</v>
      </c>
      <c r="H41" s="22">
        <v>453.9</v>
      </c>
    </row>
    <row r="42" spans="1:8" x14ac:dyDescent="0.25">
      <c r="A42" s="10">
        <v>35</v>
      </c>
      <c r="B42" s="10" t="s">
        <v>47</v>
      </c>
      <c r="C42" s="43">
        <v>180</v>
      </c>
      <c r="D42" s="22">
        <v>349.6</v>
      </c>
      <c r="E42" s="43">
        <v>266</v>
      </c>
      <c r="F42" s="22">
        <v>514</v>
      </c>
      <c r="G42" s="43">
        <v>446</v>
      </c>
      <c r="H42" s="22">
        <v>432.1</v>
      </c>
    </row>
    <row r="43" spans="1:8" x14ac:dyDescent="0.25">
      <c r="A43" s="10">
        <v>36</v>
      </c>
      <c r="B43" s="10" t="s">
        <v>48</v>
      </c>
      <c r="C43" s="43">
        <v>213</v>
      </c>
      <c r="D43" s="22">
        <v>435.1</v>
      </c>
      <c r="E43" s="43">
        <v>327</v>
      </c>
      <c r="F43" s="22">
        <v>629.1</v>
      </c>
      <c r="G43" s="43">
        <v>542</v>
      </c>
      <c r="H43" s="22">
        <v>537.1</v>
      </c>
    </row>
    <row r="44" spans="1:8" x14ac:dyDescent="0.25">
      <c r="A44" s="11">
        <v>37</v>
      </c>
      <c r="B44" s="11" t="s">
        <v>49</v>
      </c>
      <c r="C44" s="44">
        <v>2529</v>
      </c>
      <c r="D44" s="70">
        <v>403</v>
      </c>
      <c r="E44" s="44">
        <v>3551</v>
      </c>
      <c r="F44" s="70">
        <v>565</v>
      </c>
      <c r="G44" s="44">
        <v>6089</v>
      </c>
      <c r="H44" s="70">
        <v>484.9</v>
      </c>
    </row>
    <row r="45" spans="1:8" x14ac:dyDescent="0.25">
      <c r="A45" s="10">
        <v>38</v>
      </c>
      <c r="B45" s="10" t="s">
        <v>50</v>
      </c>
      <c r="C45" s="43">
        <v>78</v>
      </c>
      <c r="D45" s="22">
        <v>361.1</v>
      </c>
      <c r="E45" s="43">
        <v>106</v>
      </c>
      <c r="F45" s="22">
        <v>508.7</v>
      </c>
      <c r="G45" s="43">
        <v>184</v>
      </c>
      <c r="H45" s="22">
        <v>433.9</v>
      </c>
    </row>
    <row r="46" spans="1:8" x14ac:dyDescent="0.25">
      <c r="A46" s="10">
        <v>39</v>
      </c>
      <c r="B46" s="10" t="s">
        <v>51</v>
      </c>
      <c r="C46" s="43">
        <v>425</v>
      </c>
      <c r="D46" s="22">
        <v>555.79999999999995</v>
      </c>
      <c r="E46" s="43">
        <v>513</v>
      </c>
      <c r="F46" s="22">
        <v>692.2</v>
      </c>
      <c r="G46" s="43">
        <v>939</v>
      </c>
      <c r="H46" s="22">
        <v>623.70000000000005</v>
      </c>
    </row>
    <row r="47" spans="1:8" x14ac:dyDescent="0.25">
      <c r="A47" s="10">
        <v>40</v>
      </c>
      <c r="B47" s="10" t="s">
        <v>52</v>
      </c>
      <c r="C47" s="43">
        <v>145</v>
      </c>
      <c r="D47" s="22">
        <v>663.7</v>
      </c>
      <c r="E47" s="43">
        <v>119</v>
      </c>
      <c r="F47" s="22">
        <v>576.70000000000005</v>
      </c>
      <c r="G47" s="43">
        <v>265</v>
      </c>
      <c r="H47" s="22">
        <v>624.1</v>
      </c>
    </row>
    <row r="48" spans="1:8" x14ac:dyDescent="0.25">
      <c r="A48" s="10">
        <v>41</v>
      </c>
      <c r="B48" s="10" t="s">
        <v>53</v>
      </c>
      <c r="C48" s="43">
        <v>133</v>
      </c>
      <c r="D48" s="22">
        <v>255.4</v>
      </c>
      <c r="E48" s="43">
        <v>226</v>
      </c>
      <c r="F48" s="22">
        <v>434.4</v>
      </c>
      <c r="G48" s="43">
        <v>359</v>
      </c>
      <c r="H48" s="22">
        <v>344.9</v>
      </c>
    </row>
    <row r="49" spans="1:8" x14ac:dyDescent="0.25">
      <c r="A49" s="10">
        <v>42</v>
      </c>
      <c r="B49" s="10" t="s">
        <v>54</v>
      </c>
      <c r="C49" s="43">
        <v>310</v>
      </c>
      <c r="D49" s="22">
        <v>485.6</v>
      </c>
      <c r="E49" s="43">
        <v>373</v>
      </c>
      <c r="F49" s="22">
        <v>577.5</v>
      </c>
      <c r="G49" s="43">
        <v>683</v>
      </c>
      <c r="H49" s="22">
        <v>531.9</v>
      </c>
    </row>
    <row r="50" spans="1:8" x14ac:dyDescent="0.25">
      <c r="A50" s="10">
        <v>43</v>
      </c>
      <c r="B50" s="10" t="s">
        <v>55</v>
      </c>
      <c r="C50" s="43">
        <v>242</v>
      </c>
      <c r="D50" s="22">
        <v>353.8</v>
      </c>
      <c r="E50" s="43">
        <v>366</v>
      </c>
      <c r="F50" s="22">
        <v>522.1</v>
      </c>
      <c r="G50" s="43">
        <v>609</v>
      </c>
      <c r="H50" s="22">
        <v>439.8</v>
      </c>
    </row>
    <row r="51" spans="1:8" x14ac:dyDescent="0.25">
      <c r="A51" s="10">
        <v>44</v>
      </c>
      <c r="B51" s="10" t="s">
        <v>56</v>
      </c>
      <c r="C51" s="43">
        <v>131</v>
      </c>
      <c r="D51" s="22">
        <v>271.8</v>
      </c>
      <c r="E51" s="43">
        <v>238</v>
      </c>
      <c r="F51" s="22">
        <v>496.1</v>
      </c>
      <c r="G51" s="43">
        <v>369</v>
      </c>
      <c r="H51" s="22">
        <v>383.8</v>
      </c>
    </row>
    <row r="52" spans="1:8" x14ac:dyDescent="0.25">
      <c r="A52" s="10">
        <v>45</v>
      </c>
      <c r="B52" s="10" t="s">
        <v>57</v>
      </c>
      <c r="C52" s="43">
        <v>353</v>
      </c>
      <c r="D52" s="22">
        <v>362</v>
      </c>
      <c r="E52" s="43">
        <v>504</v>
      </c>
      <c r="F52" s="22">
        <v>516.70000000000005</v>
      </c>
      <c r="G52" s="43">
        <v>858</v>
      </c>
      <c r="H52" s="22">
        <v>439.9</v>
      </c>
    </row>
    <row r="53" spans="1:8" x14ac:dyDescent="0.25">
      <c r="A53" s="10">
        <v>46</v>
      </c>
      <c r="B53" s="10" t="s">
        <v>58</v>
      </c>
      <c r="C53" s="43">
        <v>286</v>
      </c>
      <c r="D53" s="22">
        <v>384.9</v>
      </c>
      <c r="E53" s="43">
        <v>383</v>
      </c>
      <c r="F53" s="22">
        <v>512.4</v>
      </c>
      <c r="G53" s="43">
        <v>670</v>
      </c>
      <c r="H53" s="22">
        <v>449.6</v>
      </c>
    </row>
    <row r="54" spans="1:8" x14ac:dyDescent="0.25">
      <c r="A54" s="10">
        <v>47</v>
      </c>
      <c r="B54" s="10" t="s">
        <v>59</v>
      </c>
      <c r="C54" s="43">
        <v>124</v>
      </c>
      <c r="D54" s="22">
        <v>340.4</v>
      </c>
      <c r="E54" s="43">
        <v>165</v>
      </c>
      <c r="F54" s="22">
        <v>458.4</v>
      </c>
      <c r="G54" s="43">
        <v>289</v>
      </c>
      <c r="H54" s="22">
        <v>399.1</v>
      </c>
    </row>
    <row r="55" spans="1:8" x14ac:dyDescent="0.25">
      <c r="A55" s="11">
        <v>48</v>
      </c>
      <c r="B55" s="11" t="s">
        <v>60</v>
      </c>
      <c r="C55" s="44">
        <v>2227</v>
      </c>
      <c r="D55" s="70">
        <v>397.2</v>
      </c>
      <c r="E55" s="44">
        <v>2993</v>
      </c>
      <c r="F55" s="70">
        <v>535.79999999999995</v>
      </c>
      <c r="G55" s="44">
        <v>5225</v>
      </c>
      <c r="H55" s="70">
        <v>466.9</v>
      </c>
    </row>
    <row r="56" spans="1:8" x14ac:dyDescent="0.25">
      <c r="A56" s="10">
        <v>49</v>
      </c>
      <c r="B56" s="10" t="s">
        <v>61</v>
      </c>
      <c r="C56" s="43">
        <v>193</v>
      </c>
      <c r="D56" s="22">
        <v>497.4</v>
      </c>
      <c r="E56" s="43">
        <v>234</v>
      </c>
      <c r="F56" s="22">
        <v>626.20000000000005</v>
      </c>
      <c r="G56" s="43">
        <v>428</v>
      </c>
      <c r="H56" s="22">
        <v>562.1</v>
      </c>
    </row>
    <row r="57" spans="1:8" x14ac:dyDescent="0.25">
      <c r="A57" s="10">
        <v>50</v>
      </c>
      <c r="B57" s="10" t="s">
        <v>62</v>
      </c>
      <c r="C57" s="43">
        <v>170</v>
      </c>
      <c r="D57" s="22">
        <v>457.2</v>
      </c>
      <c r="E57" s="43">
        <v>194</v>
      </c>
      <c r="F57" s="22">
        <v>540.79999999999995</v>
      </c>
      <c r="G57" s="43">
        <v>364</v>
      </c>
      <c r="H57" s="22">
        <v>498.4</v>
      </c>
    </row>
    <row r="58" spans="1:8" x14ac:dyDescent="0.25">
      <c r="A58" s="10">
        <v>51</v>
      </c>
      <c r="B58" s="10" t="s">
        <v>63</v>
      </c>
      <c r="C58" s="43">
        <v>104</v>
      </c>
      <c r="D58" s="22">
        <v>494.4</v>
      </c>
      <c r="E58" s="43">
        <v>134</v>
      </c>
      <c r="F58" s="22">
        <v>670.1</v>
      </c>
      <c r="G58" s="43">
        <v>238</v>
      </c>
      <c r="H58" s="22">
        <v>580.29999999999995</v>
      </c>
    </row>
    <row r="59" spans="1:8" x14ac:dyDescent="0.25">
      <c r="A59" s="10">
        <v>52</v>
      </c>
      <c r="B59" s="10" t="s">
        <v>64</v>
      </c>
      <c r="C59" s="43">
        <v>96</v>
      </c>
      <c r="D59" s="22">
        <v>405.1</v>
      </c>
      <c r="E59" s="43">
        <v>122</v>
      </c>
      <c r="F59" s="22">
        <v>530.79999999999995</v>
      </c>
      <c r="G59" s="43">
        <v>218</v>
      </c>
      <c r="H59" s="22">
        <v>467.3</v>
      </c>
    </row>
    <row r="60" spans="1:8" x14ac:dyDescent="0.25">
      <c r="A60" s="10">
        <v>53</v>
      </c>
      <c r="B60" s="10" t="s">
        <v>65</v>
      </c>
      <c r="C60" s="43">
        <v>192</v>
      </c>
      <c r="D60" s="22">
        <v>259.3</v>
      </c>
      <c r="E60" s="43">
        <v>349</v>
      </c>
      <c r="F60" s="22">
        <v>472.2</v>
      </c>
      <c r="G60" s="43">
        <v>542</v>
      </c>
      <c r="H60" s="22">
        <v>366.4</v>
      </c>
    </row>
    <row r="61" spans="1:8" x14ac:dyDescent="0.25">
      <c r="A61" s="10">
        <v>54</v>
      </c>
      <c r="B61" s="10" t="s">
        <v>66</v>
      </c>
      <c r="C61" s="43">
        <v>154</v>
      </c>
      <c r="D61" s="22">
        <v>296.10000000000002</v>
      </c>
      <c r="E61" s="43">
        <v>277</v>
      </c>
      <c r="F61" s="22">
        <v>540.1</v>
      </c>
      <c r="G61" s="43">
        <v>431</v>
      </c>
      <c r="H61" s="22">
        <v>417.4</v>
      </c>
    </row>
    <row r="62" spans="1:8" x14ac:dyDescent="0.25">
      <c r="A62" s="10">
        <v>55</v>
      </c>
      <c r="B62" s="10" t="s">
        <v>67</v>
      </c>
      <c r="C62" s="43">
        <v>103</v>
      </c>
      <c r="D62" s="22">
        <v>241.7</v>
      </c>
      <c r="E62" s="43">
        <v>164</v>
      </c>
      <c r="F62" s="22">
        <v>391.1</v>
      </c>
      <c r="G62" s="43">
        <v>267</v>
      </c>
      <c r="H62" s="22">
        <v>315.89999999999998</v>
      </c>
    </row>
    <row r="63" spans="1:8" x14ac:dyDescent="0.25">
      <c r="A63" s="10">
        <v>56</v>
      </c>
      <c r="B63" s="10" t="s">
        <v>68</v>
      </c>
      <c r="C63" s="43">
        <v>215</v>
      </c>
      <c r="D63" s="22">
        <v>367.1</v>
      </c>
      <c r="E63" s="43">
        <v>303</v>
      </c>
      <c r="F63" s="22">
        <v>525</v>
      </c>
      <c r="G63" s="43">
        <v>518</v>
      </c>
      <c r="H63" s="22">
        <v>445.6</v>
      </c>
    </row>
    <row r="64" spans="1:8" x14ac:dyDescent="0.25">
      <c r="A64" s="10">
        <v>57</v>
      </c>
      <c r="B64" s="10" t="s">
        <v>69</v>
      </c>
      <c r="C64" s="43">
        <v>187</v>
      </c>
      <c r="D64" s="22">
        <v>396.5</v>
      </c>
      <c r="E64" s="43">
        <v>226</v>
      </c>
      <c r="F64" s="22">
        <v>498.7</v>
      </c>
      <c r="G64" s="43">
        <v>413</v>
      </c>
      <c r="H64" s="22">
        <v>446.7</v>
      </c>
    </row>
    <row r="65" spans="1:8" x14ac:dyDescent="0.25">
      <c r="A65" s="10">
        <v>58</v>
      </c>
      <c r="B65" s="10" t="s">
        <v>70</v>
      </c>
      <c r="C65" s="43">
        <v>100</v>
      </c>
      <c r="D65" s="22">
        <v>305.60000000000002</v>
      </c>
      <c r="E65" s="43">
        <v>149</v>
      </c>
      <c r="F65" s="22">
        <v>464</v>
      </c>
      <c r="G65" s="43">
        <v>249</v>
      </c>
      <c r="H65" s="22">
        <v>384.2</v>
      </c>
    </row>
    <row r="66" spans="1:8" x14ac:dyDescent="0.25">
      <c r="A66" s="10">
        <v>59</v>
      </c>
      <c r="B66" s="10" t="s">
        <v>71</v>
      </c>
      <c r="C66" s="43">
        <v>145</v>
      </c>
      <c r="D66" s="22">
        <v>399.3</v>
      </c>
      <c r="E66" s="43">
        <v>202</v>
      </c>
      <c r="F66" s="22">
        <v>571.1</v>
      </c>
      <c r="G66" s="43">
        <v>347</v>
      </c>
      <c r="H66" s="22">
        <v>484.2</v>
      </c>
    </row>
    <row r="67" spans="1:8" x14ac:dyDescent="0.25">
      <c r="A67" s="10">
        <v>60</v>
      </c>
      <c r="B67" s="10" t="s">
        <v>72</v>
      </c>
      <c r="C67" s="43">
        <v>86</v>
      </c>
      <c r="D67" s="22">
        <v>251.1</v>
      </c>
      <c r="E67" s="43">
        <v>152</v>
      </c>
      <c r="F67" s="22">
        <v>455.8</v>
      </c>
      <c r="G67" s="43">
        <v>238</v>
      </c>
      <c r="H67" s="22">
        <v>352.2</v>
      </c>
    </row>
    <row r="68" spans="1:8" x14ac:dyDescent="0.25">
      <c r="A68" s="10">
        <v>61</v>
      </c>
      <c r="B68" s="10" t="s">
        <v>73</v>
      </c>
      <c r="C68" s="43">
        <v>148</v>
      </c>
      <c r="D68" s="22">
        <v>407.9</v>
      </c>
      <c r="E68" s="43">
        <v>154</v>
      </c>
      <c r="F68" s="22">
        <v>446.1</v>
      </c>
      <c r="G68" s="43">
        <v>302</v>
      </c>
      <c r="H68" s="22">
        <v>426.7</v>
      </c>
    </row>
    <row r="69" spans="1:8" x14ac:dyDescent="0.25">
      <c r="A69" s="11">
        <v>62</v>
      </c>
      <c r="B69" s="11" t="s">
        <v>74</v>
      </c>
      <c r="C69" s="44">
        <v>1893</v>
      </c>
      <c r="D69" s="70">
        <v>354</v>
      </c>
      <c r="E69" s="44">
        <v>2660</v>
      </c>
      <c r="F69" s="70">
        <v>509.8</v>
      </c>
      <c r="G69" s="44">
        <v>4555</v>
      </c>
      <c r="H69" s="70">
        <v>431.3</v>
      </c>
    </row>
    <row r="70" spans="1:8" x14ac:dyDescent="0.25">
      <c r="A70" s="10">
        <v>63</v>
      </c>
      <c r="B70" s="10" t="s">
        <v>75</v>
      </c>
      <c r="C70" s="43">
        <v>105</v>
      </c>
      <c r="D70" s="22">
        <v>506.4</v>
      </c>
      <c r="E70" s="43">
        <v>130</v>
      </c>
      <c r="F70" s="22">
        <v>665.4</v>
      </c>
      <c r="G70" s="43">
        <v>236</v>
      </c>
      <c r="H70" s="22">
        <v>586.4</v>
      </c>
    </row>
    <row r="71" spans="1:8" x14ac:dyDescent="0.25">
      <c r="A71" s="10">
        <v>64</v>
      </c>
      <c r="B71" s="10" t="s">
        <v>76</v>
      </c>
      <c r="C71" s="43">
        <v>283</v>
      </c>
      <c r="D71" s="22">
        <v>486.1</v>
      </c>
      <c r="E71" s="43">
        <v>354</v>
      </c>
      <c r="F71" s="22">
        <v>616.20000000000005</v>
      </c>
      <c r="G71" s="43">
        <v>638</v>
      </c>
      <c r="H71" s="22">
        <v>551.70000000000005</v>
      </c>
    </row>
    <row r="72" spans="1:8" x14ac:dyDescent="0.25">
      <c r="A72" s="10">
        <v>65</v>
      </c>
      <c r="B72" s="10" t="s">
        <v>77</v>
      </c>
      <c r="C72" s="43">
        <v>199</v>
      </c>
      <c r="D72" s="22">
        <v>297.2</v>
      </c>
      <c r="E72" s="43">
        <v>269</v>
      </c>
      <c r="F72" s="22">
        <v>414</v>
      </c>
      <c r="G72" s="43">
        <v>469</v>
      </c>
      <c r="H72" s="22">
        <v>355.6</v>
      </c>
    </row>
    <row r="73" spans="1:8" x14ac:dyDescent="0.25">
      <c r="A73" s="10">
        <v>66</v>
      </c>
      <c r="B73" s="10" t="s">
        <v>78</v>
      </c>
      <c r="C73" s="43">
        <v>1050</v>
      </c>
      <c r="D73" s="22">
        <v>390.9</v>
      </c>
      <c r="E73" s="43">
        <v>1389</v>
      </c>
      <c r="F73" s="22">
        <v>535.29999999999995</v>
      </c>
      <c r="G73" s="43">
        <v>2444</v>
      </c>
      <c r="H73" s="22">
        <v>462.8</v>
      </c>
    </row>
    <row r="74" spans="1:8" x14ac:dyDescent="0.25">
      <c r="A74" s="10">
        <v>67</v>
      </c>
      <c r="B74" s="10" t="s">
        <v>79</v>
      </c>
      <c r="C74" s="43">
        <v>68</v>
      </c>
      <c r="D74" s="22">
        <v>324.2</v>
      </c>
      <c r="E74" s="43">
        <v>76</v>
      </c>
      <c r="F74" s="22">
        <v>380.1</v>
      </c>
      <c r="G74" s="43">
        <v>144</v>
      </c>
      <c r="H74" s="22">
        <v>351.7</v>
      </c>
    </row>
    <row r="75" spans="1:8" x14ac:dyDescent="0.25">
      <c r="A75" s="10">
        <v>68</v>
      </c>
      <c r="B75" s="10" t="s">
        <v>80</v>
      </c>
      <c r="C75" s="43">
        <v>374</v>
      </c>
      <c r="D75" s="22">
        <v>399.6</v>
      </c>
      <c r="E75" s="43">
        <v>558</v>
      </c>
      <c r="F75" s="22">
        <v>593.9</v>
      </c>
      <c r="G75" s="43">
        <v>932</v>
      </c>
      <c r="H75" s="22">
        <v>497</v>
      </c>
    </row>
    <row r="76" spans="1:8" x14ac:dyDescent="0.25">
      <c r="A76" s="10">
        <v>69</v>
      </c>
      <c r="B76" s="10" t="s">
        <v>81</v>
      </c>
      <c r="C76" s="43">
        <v>277</v>
      </c>
      <c r="D76" s="22">
        <v>397</v>
      </c>
      <c r="E76" s="43">
        <v>343</v>
      </c>
      <c r="F76" s="22">
        <v>499</v>
      </c>
      <c r="G76" s="43">
        <v>620</v>
      </c>
      <c r="H76" s="22">
        <v>447.7</v>
      </c>
    </row>
    <row r="77" spans="1:8" x14ac:dyDescent="0.25">
      <c r="A77" s="10">
        <v>70</v>
      </c>
      <c r="B77" s="10" t="s">
        <v>82</v>
      </c>
      <c r="C77" s="43">
        <v>152</v>
      </c>
      <c r="D77" s="22">
        <v>251.2</v>
      </c>
      <c r="E77" s="43">
        <v>203</v>
      </c>
      <c r="F77" s="22">
        <v>354.9</v>
      </c>
      <c r="G77" s="43">
        <v>355</v>
      </c>
      <c r="H77" s="22">
        <v>301.60000000000002</v>
      </c>
    </row>
    <row r="78" spans="1:8" x14ac:dyDescent="0.25">
      <c r="A78" s="10">
        <v>71</v>
      </c>
      <c r="B78" s="10" t="s">
        <v>83</v>
      </c>
      <c r="C78" s="43">
        <v>340</v>
      </c>
      <c r="D78" s="22">
        <v>395.3</v>
      </c>
      <c r="E78" s="43">
        <v>421</v>
      </c>
      <c r="F78" s="22">
        <v>507</v>
      </c>
      <c r="G78" s="43">
        <v>761</v>
      </c>
      <c r="H78" s="22">
        <v>450.2</v>
      </c>
    </row>
    <row r="79" spans="1:8" x14ac:dyDescent="0.25">
      <c r="A79" s="10">
        <v>72</v>
      </c>
      <c r="B79" s="10" t="s">
        <v>84</v>
      </c>
      <c r="C79" s="43">
        <v>169</v>
      </c>
      <c r="D79" s="22">
        <v>335.5</v>
      </c>
      <c r="E79" s="43">
        <v>230</v>
      </c>
      <c r="F79" s="22">
        <v>453.8</v>
      </c>
      <c r="G79" s="43">
        <v>399</v>
      </c>
      <c r="H79" s="22">
        <v>394.9</v>
      </c>
    </row>
    <row r="80" spans="1:8" x14ac:dyDescent="0.25">
      <c r="A80" s="10">
        <v>73</v>
      </c>
      <c r="B80" s="10" t="s">
        <v>85</v>
      </c>
      <c r="C80" s="43">
        <v>242</v>
      </c>
      <c r="D80" s="22">
        <v>373.6</v>
      </c>
      <c r="E80" s="43">
        <v>322</v>
      </c>
      <c r="F80" s="22">
        <v>504.6</v>
      </c>
      <c r="G80" s="43">
        <v>564</v>
      </c>
      <c r="H80" s="22">
        <v>438.7</v>
      </c>
    </row>
    <row r="81" spans="1:8" x14ac:dyDescent="0.25">
      <c r="A81" s="10">
        <v>74</v>
      </c>
      <c r="B81" s="10" t="s">
        <v>86</v>
      </c>
      <c r="C81" s="43">
        <v>197</v>
      </c>
      <c r="D81" s="22">
        <v>414.8</v>
      </c>
      <c r="E81" s="43">
        <v>245</v>
      </c>
      <c r="F81" s="22">
        <v>518.6</v>
      </c>
      <c r="G81" s="43">
        <v>442</v>
      </c>
      <c r="H81" s="22">
        <v>466.7</v>
      </c>
    </row>
    <row r="82" spans="1:8" x14ac:dyDescent="0.25">
      <c r="A82" s="11">
        <v>75</v>
      </c>
      <c r="B82" s="11" t="s">
        <v>87</v>
      </c>
      <c r="C82" s="44">
        <v>3456</v>
      </c>
      <c r="D82" s="70">
        <v>380.6</v>
      </c>
      <c r="E82" s="44">
        <v>4540</v>
      </c>
      <c r="F82" s="70">
        <v>512.4</v>
      </c>
      <c r="G82" s="44">
        <v>8004</v>
      </c>
      <c r="H82" s="70">
        <v>446.2</v>
      </c>
    </row>
    <row r="83" spans="1:8" x14ac:dyDescent="0.25">
      <c r="A83" s="10">
        <v>76</v>
      </c>
      <c r="B83" s="10" t="s">
        <v>88</v>
      </c>
      <c r="C83" s="43">
        <v>152</v>
      </c>
      <c r="D83" s="22">
        <v>408.2</v>
      </c>
      <c r="E83" s="43">
        <v>191</v>
      </c>
      <c r="F83" s="22">
        <v>536</v>
      </c>
      <c r="G83" s="43">
        <v>343</v>
      </c>
      <c r="H83" s="22">
        <v>470.8</v>
      </c>
    </row>
    <row r="84" spans="1:8" x14ac:dyDescent="0.25">
      <c r="A84" s="10">
        <v>77</v>
      </c>
      <c r="B84" s="10" t="s">
        <v>89</v>
      </c>
      <c r="C84" s="43">
        <v>143</v>
      </c>
      <c r="D84" s="22">
        <v>521.70000000000005</v>
      </c>
      <c r="E84" s="43">
        <v>183</v>
      </c>
      <c r="F84" s="22">
        <v>681.7</v>
      </c>
      <c r="G84" s="43">
        <v>326</v>
      </c>
      <c r="H84" s="22">
        <v>601.1</v>
      </c>
    </row>
    <row r="85" spans="1:8" x14ac:dyDescent="0.25">
      <c r="A85" s="10">
        <v>78</v>
      </c>
      <c r="B85" s="10" t="s">
        <v>90</v>
      </c>
      <c r="C85" s="43">
        <v>349</v>
      </c>
      <c r="D85" s="22">
        <v>504.4</v>
      </c>
      <c r="E85" s="43">
        <v>387</v>
      </c>
      <c r="F85" s="22">
        <v>610.70000000000005</v>
      </c>
      <c r="G85" s="43">
        <v>737</v>
      </c>
      <c r="H85" s="22">
        <v>556.1</v>
      </c>
    </row>
    <row r="86" spans="1:8" x14ac:dyDescent="0.25">
      <c r="A86" s="10">
        <v>79</v>
      </c>
      <c r="B86" s="10" t="s">
        <v>91</v>
      </c>
      <c r="C86" s="43">
        <v>198</v>
      </c>
      <c r="D86" s="22">
        <v>229.4</v>
      </c>
      <c r="E86" s="43">
        <v>347</v>
      </c>
      <c r="F86" s="22">
        <v>410</v>
      </c>
      <c r="G86" s="43">
        <v>546</v>
      </c>
      <c r="H86" s="22">
        <v>319.39999999999998</v>
      </c>
    </row>
    <row r="87" spans="1:8" x14ac:dyDescent="0.25">
      <c r="A87" s="10">
        <v>80</v>
      </c>
      <c r="B87" s="10" t="s">
        <v>92</v>
      </c>
      <c r="C87" s="43">
        <v>178</v>
      </c>
      <c r="D87" s="22">
        <v>338.5</v>
      </c>
      <c r="E87" s="43">
        <v>220</v>
      </c>
      <c r="F87" s="22">
        <v>431.9</v>
      </c>
      <c r="G87" s="43">
        <v>399</v>
      </c>
      <c r="H87" s="22">
        <v>385.5</v>
      </c>
    </row>
    <row r="88" spans="1:8" x14ac:dyDescent="0.25">
      <c r="A88" s="10">
        <v>81</v>
      </c>
      <c r="B88" s="10" t="s">
        <v>93</v>
      </c>
      <c r="C88" s="43">
        <v>143</v>
      </c>
      <c r="D88" s="22">
        <v>358.8</v>
      </c>
      <c r="E88" s="43">
        <v>219</v>
      </c>
      <c r="F88" s="22">
        <v>553.1</v>
      </c>
      <c r="G88" s="43">
        <v>362</v>
      </c>
      <c r="H88" s="22">
        <v>455.8</v>
      </c>
    </row>
    <row r="89" spans="1:8" x14ac:dyDescent="0.25">
      <c r="A89" s="10">
        <v>82</v>
      </c>
      <c r="B89" s="10" t="s">
        <v>94</v>
      </c>
      <c r="C89" s="43">
        <v>122</v>
      </c>
      <c r="D89" s="22">
        <v>292.3</v>
      </c>
      <c r="E89" s="43">
        <v>206</v>
      </c>
      <c r="F89" s="22">
        <v>489.6</v>
      </c>
      <c r="G89" s="43">
        <v>329</v>
      </c>
      <c r="H89" s="22">
        <v>392.6</v>
      </c>
    </row>
    <row r="90" spans="1:8" x14ac:dyDescent="0.25">
      <c r="A90" s="10">
        <v>83</v>
      </c>
      <c r="B90" s="10" t="s">
        <v>95</v>
      </c>
      <c r="C90" s="43">
        <v>202</v>
      </c>
      <c r="D90" s="22">
        <v>443.4</v>
      </c>
      <c r="E90" s="43">
        <v>327</v>
      </c>
      <c r="F90" s="22">
        <v>715</v>
      </c>
      <c r="G90" s="43">
        <v>529</v>
      </c>
      <c r="H90" s="22">
        <v>579.6</v>
      </c>
    </row>
    <row r="91" spans="1:8" x14ac:dyDescent="0.25">
      <c r="A91" s="10">
        <v>84</v>
      </c>
      <c r="B91" s="10" t="s">
        <v>96</v>
      </c>
      <c r="C91" s="43">
        <v>169</v>
      </c>
      <c r="D91" s="22">
        <v>263.5</v>
      </c>
      <c r="E91" s="43">
        <v>238</v>
      </c>
      <c r="F91" s="22">
        <v>376.1</v>
      </c>
      <c r="G91" s="43">
        <v>407</v>
      </c>
      <c r="H91" s="22">
        <v>319.5</v>
      </c>
    </row>
    <row r="92" spans="1:8" x14ac:dyDescent="0.25">
      <c r="A92" s="10">
        <v>85</v>
      </c>
      <c r="B92" s="10" t="s">
        <v>97</v>
      </c>
      <c r="C92" s="43">
        <v>209</v>
      </c>
      <c r="D92" s="22">
        <v>331.8</v>
      </c>
      <c r="E92" s="43">
        <v>307</v>
      </c>
      <c r="F92" s="22">
        <v>490.4</v>
      </c>
      <c r="G92" s="43">
        <v>518</v>
      </c>
      <c r="H92" s="22">
        <v>412.5</v>
      </c>
    </row>
    <row r="93" spans="1:8" x14ac:dyDescent="0.25">
      <c r="A93" s="10">
        <v>86</v>
      </c>
      <c r="B93" s="10" t="s">
        <v>98</v>
      </c>
      <c r="C93" s="43">
        <v>155</v>
      </c>
      <c r="D93" s="22">
        <v>272.10000000000002</v>
      </c>
      <c r="E93" s="43">
        <v>220</v>
      </c>
      <c r="F93" s="22">
        <v>384.2</v>
      </c>
      <c r="G93" s="43">
        <v>375</v>
      </c>
      <c r="H93" s="22">
        <v>328.3</v>
      </c>
    </row>
    <row r="94" spans="1:8" x14ac:dyDescent="0.25">
      <c r="A94" s="10">
        <v>87</v>
      </c>
      <c r="B94" s="10" t="s">
        <v>99</v>
      </c>
      <c r="C94" s="43">
        <v>260</v>
      </c>
      <c r="D94" s="22">
        <v>318.3</v>
      </c>
      <c r="E94" s="43">
        <v>398</v>
      </c>
      <c r="F94" s="22">
        <v>498</v>
      </c>
      <c r="G94" s="43">
        <v>659</v>
      </c>
      <c r="H94" s="22">
        <v>407.9</v>
      </c>
    </row>
    <row r="95" spans="1:8" x14ac:dyDescent="0.25">
      <c r="A95" s="11">
        <v>88</v>
      </c>
      <c r="B95" s="11" t="s">
        <v>100</v>
      </c>
      <c r="C95" s="44">
        <v>2280</v>
      </c>
      <c r="D95" s="70">
        <v>342.5</v>
      </c>
      <c r="E95" s="44">
        <v>3243</v>
      </c>
      <c r="F95" s="70">
        <v>497.5</v>
      </c>
      <c r="G95" s="44">
        <v>5530</v>
      </c>
      <c r="H95" s="70">
        <v>419.8</v>
      </c>
    </row>
    <row r="96" spans="1:8" x14ac:dyDescent="0.25">
      <c r="A96" s="10">
        <v>89</v>
      </c>
      <c r="B96" s="10" t="s">
        <v>101</v>
      </c>
      <c r="C96" s="43">
        <v>703</v>
      </c>
      <c r="D96" s="22">
        <v>462.7</v>
      </c>
      <c r="E96" s="43">
        <v>845</v>
      </c>
      <c r="F96" s="22">
        <v>570.29999999999995</v>
      </c>
      <c r="G96" s="43">
        <v>1553</v>
      </c>
      <c r="H96" s="22">
        <v>517.6</v>
      </c>
    </row>
    <row r="97" spans="1:8" x14ac:dyDescent="0.25">
      <c r="A97" s="10">
        <v>90</v>
      </c>
      <c r="B97" s="10" t="s">
        <v>102</v>
      </c>
      <c r="C97" s="43">
        <v>90</v>
      </c>
      <c r="D97" s="22">
        <v>384.9</v>
      </c>
      <c r="E97" s="43">
        <v>105</v>
      </c>
      <c r="F97" s="22">
        <v>460.6</v>
      </c>
      <c r="G97" s="43">
        <v>197</v>
      </c>
      <c r="H97" s="22">
        <v>426.8</v>
      </c>
    </row>
    <row r="98" spans="1:8" x14ac:dyDescent="0.25">
      <c r="A98" s="10">
        <v>91</v>
      </c>
      <c r="B98" s="10" t="s">
        <v>103</v>
      </c>
      <c r="C98" s="43">
        <v>244</v>
      </c>
      <c r="D98" s="22">
        <v>716.4</v>
      </c>
      <c r="E98" s="43">
        <v>250</v>
      </c>
      <c r="F98" s="22">
        <v>762.7</v>
      </c>
      <c r="G98" s="43">
        <v>495</v>
      </c>
      <c r="H98" s="22">
        <v>740.9</v>
      </c>
    </row>
    <row r="99" spans="1:8" x14ac:dyDescent="0.25">
      <c r="A99" s="10">
        <v>92</v>
      </c>
      <c r="B99" s="10" t="s">
        <v>104</v>
      </c>
      <c r="C99" s="43">
        <v>145</v>
      </c>
      <c r="D99" s="22">
        <v>647.29999999999995</v>
      </c>
      <c r="E99" s="43">
        <v>161</v>
      </c>
      <c r="F99" s="22">
        <v>739.2</v>
      </c>
      <c r="G99" s="43">
        <v>306</v>
      </c>
      <c r="H99" s="22">
        <v>693.2</v>
      </c>
    </row>
    <row r="100" spans="1:8" x14ac:dyDescent="0.25">
      <c r="A100" s="10">
        <v>93</v>
      </c>
      <c r="B100" s="10" t="s">
        <v>105</v>
      </c>
      <c r="C100" s="43">
        <v>245</v>
      </c>
      <c r="D100" s="22">
        <v>357.2</v>
      </c>
      <c r="E100" s="43">
        <v>338</v>
      </c>
      <c r="F100" s="22">
        <v>496.5</v>
      </c>
      <c r="G100" s="43">
        <v>583</v>
      </c>
      <c r="H100" s="22">
        <v>426.7</v>
      </c>
    </row>
    <row r="101" spans="1:8" x14ac:dyDescent="0.25">
      <c r="A101" s="10">
        <v>94</v>
      </c>
      <c r="B101" s="10" t="s">
        <v>106</v>
      </c>
      <c r="C101" s="43">
        <v>458</v>
      </c>
      <c r="D101" s="22">
        <v>346.8</v>
      </c>
      <c r="E101" s="43">
        <v>656</v>
      </c>
      <c r="F101" s="22">
        <v>503.9</v>
      </c>
      <c r="G101" s="43">
        <v>1116</v>
      </c>
      <c r="H101" s="22">
        <v>425.6</v>
      </c>
    </row>
    <row r="102" spans="1:8" x14ac:dyDescent="0.25">
      <c r="A102" s="10">
        <v>95</v>
      </c>
      <c r="B102" s="10" t="s">
        <v>107</v>
      </c>
      <c r="C102" s="43">
        <v>208</v>
      </c>
      <c r="D102" s="22">
        <v>421.9</v>
      </c>
      <c r="E102" s="43">
        <v>213</v>
      </c>
      <c r="F102" s="22">
        <v>430.8</v>
      </c>
      <c r="G102" s="43">
        <v>421</v>
      </c>
      <c r="H102" s="22">
        <v>426.5</v>
      </c>
    </row>
    <row r="103" spans="1:8" x14ac:dyDescent="0.25">
      <c r="A103" s="10">
        <v>96</v>
      </c>
      <c r="B103" s="10" t="s">
        <v>108</v>
      </c>
      <c r="C103" s="43">
        <v>261</v>
      </c>
      <c r="D103" s="22">
        <v>406.2</v>
      </c>
      <c r="E103" s="43">
        <v>425</v>
      </c>
      <c r="F103" s="22">
        <v>648.29999999999995</v>
      </c>
      <c r="G103" s="43">
        <v>687</v>
      </c>
      <c r="H103" s="22">
        <v>529.29999999999995</v>
      </c>
    </row>
    <row r="104" spans="1:8" x14ac:dyDescent="0.25">
      <c r="A104" s="10">
        <v>97</v>
      </c>
      <c r="B104" s="10" t="s">
        <v>109</v>
      </c>
      <c r="C104" s="43">
        <v>444</v>
      </c>
      <c r="D104" s="22">
        <v>484.7</v>
      </c>
      <c r="E104" s="43">
        <v>529</v>
      </c>
      <c r="F104" s="22">
        <v>578</v>
      </c>
      <c r="G104" s="43">
        <v>974</v>
      </c>
      <c r="H104" s="22">
        <v>531.9</v>
      </c>
    </row>
    <row r="105" spans="1:8" x14ac:dyDescent="0.25">
      <c r="A105" s="10">
        <v>98</v>
      </c>
      <c r="B105" s="10" t="s">
        <v>110</v>
      </c>
      <c r="C105" s="43">
        <v>196</v>
      </c>
      <c r="D105" s="22">
        <v>467.7</v>
      </c>
      <c r="E105" s="43">
        <v>218</v>
      </c>
      <c r="F105" s="22">
        <v>538.9</v>
      </c>
      <c r="G105" s="43">
        <v>415</v>
      </c>
      <c r="H105" s="22">
        <v>504</v>
      </c>
    </row>
    <row r="106" spans="1:8" x14ac:dyDescent="0.25">
      <c r="A106" s="10">
        <v>99</v>
      </c>
      <c r="B106" s="10" t="s">
        <v>111</v>
      </c>
      <c r="C106" s="43">
        <v>329</v>
      </c>
      <c r="D106" s="22">
        <v>461.7</v>
      </c>
      <c r="E106" s="43">
        <v>439</v>
      </c>
      <c r="F106" s="22">
        <v>623.70000000000005</v>
      </c>
      <c r="G106" s="43">
        <v>768</v>
      </c>
      <c r="H106" s="22">
        <v>542.29999999999995</v>
      </c>
    </row>
    <row r="107" spans="1:8" x14ac:dyDescent="0.25">
      <c r="A107" s="10">
        <v>100</v>
      </c>
      <c r="B107" s="10" t="s">
        <v>112</v>
      </c>
      <c r="C107" s="43">
        <v>289</v>
      </c>
      <c r="D107" s="22">
        <v>399.3</v>
      </c>
      <c r="E107" s="43">
        <v>401</v>
      </c>
      <c r="F107" s="22">
        <v>542.20000000000005</v>
      </c>
      <c r="G107" s="43">
        <v>690</v>
      </c>
      <c r="H107" s="22">
        <v>471.6</v>
      </c>
    </row>
    <row r="108" spans="1:8" x14ac:dyDescent="0.25">
      <c r="A108" s="10">
        <v>101</v>
      </c>
      <c r="B108" s="10" t="s">
        <v>113</v>
      </c>
      <c r="C108" s="43">
        <v>261</v>
      </c>
      <c r="D108" s="22">
        <v>392.5</v>
      </c>
      <c r="E108" s="43">
        <v>345</v>
      </c>
      <c r="F108" s="22">
        <v>504.1</v>
      </c>
      <c r="G108" s="43">
        <v>606</v>
      </c>
      <c r="H108" s="22">
        <v>449.2</v>
      </c>
    </row>
    <row r="109" spans="1:8" x14ac:dyDescent="0.25">
      <c r="A109" s="10">
        <v>102</v>
      </c>
      <c r="B109" s="10" t="s">
        <v>114</v>
      </c>
      <c r="C109" s="43">
        <v>363</v>
      </c>
      <c r="D109" s="22">
        <v>462.2</v>
      </c>
      <c r="E109" s="43">
        <v>514</v>
      </c>
      <c r="F109" s="22">
        <v>677</v>
      </c>
      <c r="G109" s="43">
        <v>878</v>
      </c>
      <c r="H109" s="22">
        <v>568.5</v>
      </c>
    </row>
    <row r="110" spans="1:8" x14ac:dyDescent="0.25">
      <c r="A110" s="11">
        <v>103</v>
      </c>
      <c r="B110" s="11" t="s">
        <v>115</v>
      </c>
      <c r="C110" s="44">
        <v>4236</v>
      </c>
      <c r="D110" s="70">
        <v>437.5</v>
      </c>
      <c r="E110" s="44">
        <v>5439</v>
      </c>
      <c r="F110" s="70">
        <v>566.9</v>
      </c>
      <c r="G110" s="44">
        <v>9689</v>
      </c>
      <c r="H110" s="70">
        <v>502.7</v>
      </c>
    </row>
    <row r="111" spans="1:8" ht="21.6" customHeight="1" x14ac:dyDescent="0.25">
      <c r="A111" s="12">
        <v>104</v>
      </c>
      <c r="B111" s="12" t="s">
        <v>360</v>
      </c>
      <c r="C111" s="15">
        <v>26478</v>
      </c>
      <c r="D111" s="17">
        <v>397.3</v>
      </c>
      <c r="E111" s="15">
        <v>36129</v>
      </c>
      <c r="F111" s="17">
        <v>551.29999999999995</v>
      </c>
      <c r="G111" s="15">
        <v>62686</v>
      </c>
      <c r="H111" s="17">
        <v>474.4</v>
      </c>
    </row>
    <row r="112" spans="1:8" x14ac:dyDescent="0.25">
      <c r="B112" s="8"/>
      <c r="C112" s="8"/>
      <c r="D112" s="8"/>
      <c r="E112" s="9"/>
    </row>
    <row r="113" spans="1:11" x14ac:dyDescent="0.25">
      <c r="A113" s="2" t="s">
        <v>117</v>
      </c>
      <c r="B113" s="1"/>
      <c r="C113" s="8"/>
      <c r="D113" s="8"/>
      <c r="E113" s="75" t="s">
        <v>362</v>
      </c>
      <c r="F113" s="76" t="s">
        <v>363</v>
      </c>
      <c r="G113" s="76"/>
      <c r="H113" s="76"/>
      <c r="I113" s="76"/>
    </row>
    <row r="114" spans="1:11" x14ac:dyDescent="0.25">
      <c r="A114" s="2" t="s">
        <v>120</v>
      </c>
      <c r="B114" s="1"/>
      <c r="C114" s="18"/>
      <c r="D114" s="8"/>
      <c r="E114" s="74"/>
      <c r="F114" s="76"/>
      <c r="G114" s="76"/>
      <c r="H114" s="76"/>
      <c r="I114" s="76"/>
    </row>
    <row r="115" spans="1:11" x14ac:dyDescent="0.25">
      <c r="A115" s="2" t="s">
        <v>121</v>
      </c>
      <c r="B115" s="1"/>
      <c r="E115" s="74"/>
      <c r="F115" s="76"/>
      <c r="G115" s="76"/>
      <c r="H115" s="76"/>
      <c r="I115" s="76"/>
    </row>
    <row r="116" spans="1:11" x14ac:dyDescent="0.25">
      <c r="A116" s="2" t="s">
        <v>361</v>
      </c>
      <c r="B116" s="1"/>
    </row>
    <row r="117" spans="1:11" x14ac:dyDescent="0.25">
      <c r="A117" s="1"/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131</v>
      </c>
      <c r="C118" s="1"/>
      <c r="D118" s="1"/>
      <c r="E118" s="1"/>
    </row>
    <row r="119" spans="1:11" x14ac:dyDescent="0.25">
      <c r="C119" s="1"/>
      <c r="D119" s="1"/>
      <c r="E119" s="1"/>
    </row>
    <row r="120" spans="1:11" x14ac:dyDescent="0.25">
      <c r="C120" s="1"/>
      <c r="D120" s="1"/>
    </row>
  </sheetData>
  <mergeCells count="9">
    <mergeCell ref="F113:I115"/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3B82-EE4E-43B4-B029-3EC4E8E5D5CB}">
  <dimension ref="A1:L121"/>
  <sheetViews>
    <sheetView workbookViewId="0">
      <selection activeCell="A3" sqref="A3 A3:B3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  <col min="3" max="256" width="11.09765625" customWidth="1"/>
    <col min="257" max="257" width="3.69921875" customWidth="1"/>
    <col min="258" max="258" width="30.8984375" customWidth="1"/>
    <col min="259" max="512" width="11.09765625" customWidth="1"/>
    <col min="513" max="513" width="3.69921875" customWidth="1"/>
    <col min="514" max="514" width="30.8984375" customWidth="1"/>
    <col min="515" max="768" width="11.09765625" customWidth="1"/>
    <col min="769" max="769" width="3.69921875" customWidth="1"/>
    <col min="770" max="770" width="30.8984375" customWidth="1"/>
    <col min="771" max="1024" width="11.09765625" customWidth="1"/>
    <col min="1025" max="1025" width="3.69921875" customWidth="1"/>
    <col min="1026" max="1026" width="30.8984375" customWidth="1"/>
    <col min="1027" max="1280" width="11.09765625" customWidth="1"/>
    <col min="1281" max="1281" width="3.69921875" customWidth="1"/>
    <col min="1282" max="1282" width="30.8984375" customWidth="1"/>
    <col min="1283" max="1536" width="11.09765625" customWidth="1"/>
    <col min="1537" max="1537" width="3.69921875" customWidth="1"/>
    <col min="1538" max="1538" width="30.8984375" customWidth="1"/>
    <col min="1539" max="1792" width="11.09765625" customWidth="1"/>
    <col min="1793" max="1793" width="3.69921875" customWidth="1"/>
    <col min="1794" max="1794" width="30.8984375" customWidth="1"/>
    <col min="1795" max="2048" width="11.09765625" customWidth="1"/>
    <col min="2049" max="2049" width="3.69921875" customWidth="1"/>
    <col min="2050" max="2050" width="30.8984375" customWidth="1"/>
    <col min="2051" max="2304" width="11.09765625" customWidth="1"/>
    <col min="2305" max="2305" width="3.69921875" customWidth="1"/>
    <col min="2306" max="2306" width="30.8984375" customWidth="1"/>
    <col min="2307" max="2560" width="11.09765625" customWidth="1"/>
    <col min="2561" max="2561" width="3.69921875" customWidth="1"/>
    <col min="2562" max="2562" width="30.8984375" customWidth="1"/>
    <col min="2563" max="2816" width="11.09765625" customWidth="1"/>
    <col min="2817" max="2817" width="3.69921875" customWidth="1"/>
    <col min="2818" max="2818" width="30.8984375" customWidth="1"/>
    <col min="2819" max="3072" width="11.09765625" customWidth="1"/>
    <col min="3073" max="3073" width="3.69921875" customWidth="1"/>
    <col min="3074" max="3074" width="30.8984375" customWidth="1"/>
    <col min="3075" max="3328" width="11.09765625" customWidth="1"/>
    <col min="3329" max="3329" width="3.69921875" customWidth="1"/>
    <col min="3330" max="3330" width="30.8984375" customWidth="1"/>
    <col min="3331" max="3584" width="11.09765625" customWidth="1"/>
    <col min="3585" max="3585" width="3.69921875" customWidth="1"/>
    <col min="3586" max="3586" width="30.8984375" customWidth="1"/>
    <col min="3587" max="3840" width="11.09765625" customWidth="1"/>
    <col min="3841" max="3841" width="3.69921875" customWidth="1"/>
    <col min="3842" max="3842" width="30.8984375" customWidth="1"/>
    <col min="3843" max="4096" width="11.09765625" customWidth="1"/>
    <col min="4097" max="4097" width="3.69921875" customWidth="1"/>
    <col min="4098" max="4098" width="30.8984375" customWidth="1"/>
    <col min="4099" max="4352" width="11.09765625" customWidth="1"/>
    <col min="4353" max="4353" width="3.69921875" customWidth="1"/>
    <col min="4354" max="4354" width="30.8984375" customWidth="1"/>
    <col min="4355" max="4608" width="11.09765625" customWidth="1"/>
    <col min="4609" max="4609" width="3.69921875" customWidth="1"/>
    <col min="4610" max="4610" width="30.8984375" customWidth="1"/>
    <col min="4611" max="4864" width="11.09765625" customWidth="1"/>
    <col min="4865" max="4865" width="3.69921875" customWidth="1"/>
    <col min="4866" max="4866" width="30.8984375" customWidth="1"/>
    <col min="4867" max="5120" width="11.09765625" customWidth="1"/>
    <col min="5121" max="5121" width="3.69921875" customWidth="1"/>
    <col min="5122" max="5122" width="30.8984375" customWidth="1"/>
    <col min="5123" max="5376" width="11.09765625" customWidth="1"/>
    <col min="5377" max="5377" width="3.69921875" customWidth="1"/>
    <col min="5378" max="5378" width="30.8984375" customWidth="1"/>
    <col min="5379" max="5632" width="11.09765625" customWidth="1"/>
    <col min="5633" max="5633" width="3.69921875" customWidth="1"/>
    <col min="5634" max="5634" width="30.8984375" customWidth="1"/>
    <col min="5635" max="5888" width="11.09765625" customWidth="1"/>
    <col min="5889" max="5889" width="3.69921875" customWidth="1"/>
    <col min="5890" max="5890" width="30.8984375" customWidth="1"/>
    <col min="5891" max="6144" width="11.09765625" customWidth="1"/>
    <col min="6145" max="6145" width="3.69921875" customWidth="1"/>
    <col min="6146" max="6146" width="30.8984375" customWidth="1"/>
    <col min="6147" max="6400" width="11.09765625" customWidth="1"/>
    <col min="6401" max="6401" width="3.69921875" customWidth="1"/>
    <col min="6402" max="6402" width="30.8984375" customWidth="1"/>
    <col min="6403" max="6656" width="11.09765625" customWidth="1"/>
    <col min="6657" max="6657" width="3.69921875" customWidth="1"/>
    <col min="6658" max="6658" width="30.8984375" customWidth="1"/>
    <col min="6659" max="6912" width="11.09765625" customWidth="1"/>
    <col min="6913" max="6913" width="3.69921875" customWidth="1"/>
    <col min="6914" max="6914" width="30.8984375" customWidth="1"/>
    <col min="6915" max="7168" width="11.09765625" customWidth="1"/>
    <col min="7169" max="7169" width="3.69921875" customWidth="1"/>
    <col min="7170" max="7170" width="30.8984375" customWidth="1"/>
    <col min="7171" max="7424" width="11.09765625" customWidth="1"/>
    <col min="7425" max="7425" width="3.69921875" customWidth="1"/>
    <col min="7426" max="7426" width="30.8984375" customWidth="1"/>
    <col min="7427" max="7680" width="11.09765625" customWidth="1"/>
    <col min="7681" max="7681" width="3.69921875" customWidth="1"/>
    <col min="7682" max="7682" width="30.8984375" customWidth="1"/>
    <col min="7683" max="7936" width="11.09765625" customWidth="1"/>
    <col min="7937" max="7937" width="3.69921875" customWidth="1"/>
    <col min="7938" max="7938" width="30.8984375" customWidth="1"/>
    <col min="7939" max="8192" width="11.09765625" customWidth="1"/>
    <col min="8193" max="8193" width="3.69921875" customWidth="1"/>
    <col min="8194" max="8194" width="30.8984375" customWidth="1"/>
    <col min="8195" max="8448" width="11.09765625" customWidth="1"/>
    <col min="8449" max="8449" width="3.69921875" customWidth="1"/>
    <col min="8450" max="8450" width="30.8984375" customWidth="1"/>
    <col min="8451" max="8704" width="11.09765625" customWidth="1"/>
    <col min="8705" max="8705" width="3.69921875" customWidth="1"/>
    <col min="8706" max="8706" width="30.8984375" customWidth="1"/>
    <col min="8707" max="8960" width="11.09765625" customWidth="1"/>
    <col min="8961" max="8961" width="3.69921875" customWidth="1"/>
    <col min="8962" max="8962" width="30.8984375" customWidth="1"/>
    <col min="8963" max="9216" width="11.09765625" customWidth="1"/>
    <col min="9217" max="9217" width="3.69921875" customWidth="1"/>
    <col min="9218" max="9218" width="30.8984375" customWidth="1"/>
    <col min="9219" max="9472" width="11.09765625" customWidth="1"/>
    <col min="9473" max="9473" width="3.69921875" customWidth="1"/>
    <col min="9474" max="9474" width="30.8984375" customWidth="1"/>
    <col min="9475" max="9728" width="11.09765625" customWidth="1"/>
    <col min="9729" max="9729" width="3.69921875" customWidth="1"/>
    <col min="9730" max="9730" width="30.8984375" customWidth="1"/>
    <col min="9731" max="9984" width="11.09765625" customWidth="1"/>
    <col min="9985" max="9985" width="3.69921875" customWidth="1"/>
    <col min="9986" max="9986" width="30.8984375" customWidth="1"/>
    <col min="9987" max="10240" width="11.09765625" customWidth="1"/>
    <col min="10241" max="10241" width="3.69921875" customWidth="1"/>
    <col min="10242" max="10242" width="30.8984375" customWidth="1"/>
    <col min="10243" max="10496" width="11.09765625" customWidth="1"/>
    <col min="10497" max="10497" width="3.69921875" customWidth="1"/>
    <col min="10498" max="10498" width="30.8984375" customWidth="1"/>
    <col min="10499" max="10752" width="11.09765625" customWidth="1"/>
    <col min="10753" max="10753" width="3.69921875" customWidth="1"/>
    <col min="10754" max="10754" width="30.8984375" customWidth="1"/>
    <col min="10755" max="11008" width="11.09765625" customWidth="1"/>
    <col min="11009" max="11009" width="3.69921875" customWidth="1"/>
    <col min="11010" max="11010" width="30.8984375" customWidth="1"/>
    <col min="11011" max="11264" width="11.09765625" customWidth="1"/>
    <col min="11265" max="11265" width="3.69921875" customWidth="1"/>
    <col min="11266" max="11266" width="30.8984375" customWidth="1"/>
    <col min="11267" max="11520" width="11.09765625" customWidth="1"/>
    <col min="11521" max="11521" width="3.69921875" customWidth="1"/>
    <col min="11522" max="11522" width="30.8984375" customWidth="1"/>
    <col min="11523" max="11776" width="11.09765625" customWidth="1"/>
    <col min="11777" max="11777" width="3.69921875" customWidth="1"/>
    <col min="11778" max="11778" width="30.8984375" customWidth="1"/>
    <col min="11779" max="12032" width="11.09765625" customWidth="1"/>
    <col min="12033" max="12033" width="3.69921875" customWidth="1"/>
    <col min="12034" max="12034" width="30.8984375" customWidth="1"/>
    <col min="12035" max="12288" width="11.09765625" customWidth="1"/>
    <col min="12289" max="12289" width="3.69921875" customWidth="1"/>
    <col min="12290" max="12290" width="30.8984375" customWidth="1"/>
    <col min="12291" max="12544" width="11.09765625" customWidth="1"/>
    <col min="12545" max="12545" width="3.69921875" customWidth="1"/>
    <col min="12546" max="12546" width="30.8984375" customWidth="1"/>
    <col min="12547" max="12800" width="11.09765625" customWidth="1"/>
    <col min="12801" max="12801" width="3.69921875" customWidth="1"/>
    <col min="12802" max="12802" width="30.8984375" customWidth="1"/>
    <col min="12803" max="13056" width="11.09765625" customWidth="1"/>
    <col min="13057" max="13057" width="3.69921875" customWidth="1"/>
    <col min="13058" max="13058" width="30.8984375" customWidth="1"/>
    <col min="13059" max="13312" width="11.09765625" customWidth="1"/>
    <col min="13313" max="13313" width="3.69921875" customWidth="1"/>
    <col min="13314" max="13314" width="30.8984375" customWidth="1"/>
    <col min="13315" max="13568" width="11.09765625" customWidth="1"/>
    <col min="13569" max="13569" width="3.69921875" customWidth="1"/>
    <col min="13570" max="13570" width="30.8984375" customWidth="1"/>
    <col min="13571" max="13824" width="11.09765625" customWidth="1"/>
    <col min="13825" max="13825" width="3.69921875" customWidth="1"/>
    <col min="13826" max="13826" width="30.8984375" customWidth="1"/>
    <col min="13827" max="14080" width="11.09765625" customWidth="1"/>
    <col min="14081" max="14081" width="3.69921875" customWidth="1"/>
    <col min="14082" max="14082" width="30.8984375" customWidth="1"/>
    <col min="14083" max="14336" width="11.09765625" customWidth="1"/>
    <col min="14337" max="14337" width="3.69921875" customWidth="1"/>
    <col min="14338" max="14338" width="30.8984375" customWidth="1"/>
    <col min="14339" max="14592" width="11.09765625" customWidth="1"/>
    <col min="14593" max="14593" width="3.69921875" customWidth="1"/>
    <col min="14594" max="14594" width="30.8984375" customWidth="1"/>
    <col min="14595" max="14848" width="11.09765625" customWidth="1"/>
    <col min="14849" max="14849" width="3.69921875" customWidth="1"/>
    <col min="14850" max="14850" width="30.8984375" customWidth="1"/>
    <col min="14851" max="15104" width="11.09765625" customWidth="1"/>
    <col min="15105" max="15105" width="3.69921875" customWidth="1"/>
    <col min="15106" max="15106" width="30.8984375" customWidth="1"/>
    <col min="15107" max="15360" width="11.09765625" customWidth="1"/>
    <col min="15361" max="15361" width="3.69921875" customWidth="1"/>
    <col min="15362" max="15362" width="30.8984375" customWidth="1"/>
    <col min="15363" max="15616" width="11.09765625" customWidth="1"/>
    <col min="15617" max="15617" width="3.69921875" customWidth="1"/>
    <col min="15618" max="15618" width="30.8984375" customWidth="1"/>
    <col min="15619" max="15872" width="11.09765625" customWidth="1"/>
    <col min="15873" max="15873" width="3.69921875" customWidth="1"/>
    <col min="15874" max="15874" width="30.8984375" customWidth="1"/>
    <col min="15875" max="16128" width="11.09765625" customWidth="1"/>
    <col min="16129" max="16129" width="3.69921875" customWidth="1"/>
    <col min="16130" max="16130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2015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92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93"/>
      <c r="B6" s="89"/>
      <c r="C6" s="87" t="s">
        <v>6</v>
      </c>
      <c r="D6" s="96"/>
      <c r="E6" s="87" t="s">
        <v>7</v>
      </c>
      <c r="F6" s="88"/>
      <c r="G6" s="87" t="s">
        <v>304</v>
      </c>
      <c r="H6" s="88"/>
    </row>
    <row r="7" spans="1:12" ht="26.4" customHeight="1" x14ac:dyDescent="0.25">
      <c r="A7" s="94"/>
      <c r="B7" s="95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192</v>
      </c>
      <c r="C8" s="43">
        <v>419</v>
      </c>
      <c r="D8" s="34">
        <v>641</v>
      </c>
      <c r="E8" s="43">
        <v>626</v>
      </c>
      <c r="F8" s="34">
        <v>942.7</v>
      </c>
      <c r="G8" s="43">
        <v>1045</v>
      </c>
      <c r="H8" s="34">
        <v>793.2</v>
      </c>
    </row>
    <row r="9" spans="1:12" x14ac:dyDescent="0.25">
      <c r="A9" s="10">
        <v>2</v>
      </c>
      <c r="B9" s="13" t="s">
        <v>193</v>
      </c>
      <c r="C9" s="43">
        <v>3113</v>
      </c>
      <c r="D9" s="34">
        <v>421.2</v>
      </c>
      <c r="E9" s="43">
        <v>3718</v>
      </c>
      <c r="F9" s="34">
        <v>530.4</v>
      </c>
      <c r="G9" s="43">
        <v>6831</v>
      </c>
      <c r="H9" s="34">
        <v>474.4</v>
      </c>
    </row>
    <row r="10" spans="1:12" x14ac:dyDescent="0.25">
      <c r="A10" s="10">
        <v>3</v>
      </c>
      <c r="B10" s="13" t="s">
        <v>194</v>
      </c>
      <c r="C10" s="43">
        <v>232</v>
      </c>
      <c r="D10" s="34">
        <v>738.7</v>
      </c>
      <c r="E10" s="43">
        <v>261</v>
      </c>
      <c r="F10" s="34">
        <v>869.9</v>
      </c>
      <c r="G10" s="43">
        <v>493</v>
      </c>
      <c r="H10" s="34">
        <v>803.1</v>
      </c>
    </row>
    <row r="11" spans="1:12" x14ac:dyDescent="0.25">
      <c r="A11" s="10">
        <v>4</v>
      </c>
      <c r="B11" s="13" t="s">
        <v>195</v>
      </c>
      <c r="C11" s="43">
        <v>282</v>
      </c>
      <c r="D11" s="34">
        <v>513.29999999999995</v>
      </c>
      <c r="E11" s="43">
        <v>347</v>
      </c>
      <c r="F11" s="34">
        <v>653.6</v>
      </c>
      <c r="G11" s="43">
        <v>629</v>
      </c>
      <c r="H11" s="34">
        <v>582.4</v>
      </c>
    </row>
    <row r="12" spans="1:12" x14ac:dyDescent="0.25">
      <c r="A12" s="10">
        <v>5</v>
      </c>
      <c r="B12" s="13" t="s">
        <v>196</v>
      </c>
      <c r="C12" s="43">
        <v>341</v>
      </c>
      <c r="D12" s="34">
        <v>645.20000000000005</v>
      </c>
      <c r="E12" s="43">
        <v>415</v>
      </c>
      <c r="F12" s="34">
        <v>819.6</v>
      </c>
      <c r="G12" s="43">
        <v>756</v>
      </c>
      <c r="H12" s="34">
        <v>730.7</v>
      </c>
    </row>
    <row r="13" spans="1:12" x14ac:dyDescent="0.25">
      <c r="A13" s="10">
        <v>6</v>
      </c>
      <c r="B13" s="10" t="s">
        <v>197</v>
      </c>
      <c r="C13" s="43">
        <v>312</v>
      </c>
      <c r="D13" s="34">
        <v>493.8</v>
      </c>
      <c r="E13" s="43">
        <v>416</v>
      </c>
      <c r="F13" s="34">
        <v>682</v>
      </c>
      <c r="G13" s="43">
        <v>728</v>
      </c>
      <c r="H13" s="34">
        <v>586.29999999999995</v>
      </c>
    </row>
    <row r="14" spans="1:12" x14ac:dyDescent="0.25">
      <c r="A14" s="10">
        <v>7</v>
      </c>
      <c r="B14" s="10" t="s">
        <v>198</v>
      </c>
      <c r="C14" s="43">
        <v>409</v>
      </c>
      <c r="D14" s="34">
        <v>551.5</v>
      </c>
      <c r="E14" s="43">
        <v>519</v>
      </c>
      <c r="F14" s="34">
        <v>704.1</v>
      </c>
      <c r="G14" s="43">
        <v>928</v>
      </c>
      <c r="H14" s="34">
        <v>627.70000000000005</v>
      </c>
    </row>
    <row r="15" spans="1:12" x14ac:dyDescent="0.25">
      <c r="A15" s="10">
        <v>8</v>
      </c>
      <c r="B15" s="10" t="s">
        <v>199</v>
      </c>
      <c r="C15" s="43">
        <v>292</v>
      </c>
      <c r="D15" s="34">
        <v>426.5</v>
      </c>
      <c r="E15" s="43">
        <v>397</v>
      </c>
      <c r="F15" s="34">
        <v>586.20000000000005</v>
      </c>
      <c r="G15" s="43">
        <v>689</v>
      </c>
      <c r="H15" s="34">
        <v>506</v>
      </c>
    </row>
    <row r="16" spans="1:12" x14ac:dyDescent="0.25">
      <c r="A16" s="10">
        <v>9</v>
      </c>
      <c r="B16" s="10" t="s">
        <v>200</v>
      </c>
      <c r="C16" s="43">
        <v>315</v>
      </c>
      <c r="D16" s="34">
        <v>497.7</v>
      </c>
      <c r="E16" s="43">
        <v>458</v>
      </c>
      <c r="F16" s="34">
        <v>707.3</v>
      </c>
      <c r="G16" s="43">
        <v>773</v>
      </c>
      <c r="H16" s="34">
        <v>603.79999999999995</v>
      </c>
    </row>
    <row r="17" spans="1:8" x14ac:dyDescent="0.25">
      <c r="A17" s="10">
        <v>10</v>
      </c>
      <c r="B17" s="10" t="s">
        <v>201</v>
      </c>
      <c r="C17" s="43">
        <v>379</v>
      </c>
      <c r="D17" s="34">
        <v>573.20000000000005</v>
      </c>
      <c r="E17" s="43">
        <v>424</v>
      </c>
      <c r="F17" s="34">
        <v>635.5</v>
      </c>
      <c r="G17" s="43">
        <v>803</v>
      </c>
      <c r="H17" s="34">
        <v>604.6</v>
      </c>
    </row>
    <row r="18" spans="1:8" x14ac:dyDescent="0.25">
      <c r="A18" s="10">
        <v>11</v>
      </c>
      <c r="B18" s="10" t="s">
        <v>202</v>
      </c>
      <c r="C18" s="43">
        <v>404</v>
      </c>
      <c r="D18" s="34">
        <v>477.1</v>
      </c>
      <c r="E18" s="43">
        <v>545</v>
      </c>
      <c r="F18" s="34">
        <v>625.29999999999995</v>
      </c>
      <c r="G18" s="43">
        <v>949</v>
      </c>
      <c r="H18" s="34">
        <v>552.29999999999995</v>
      </c>
    </row>
    <row r="19" spans="1:8" x14ac:dyDescent="0.25">
      <c r="A19" s="10">
        <v>12</v>
      </c>
      <c r="B19" s="10" t="s">
        <v>203</v>
      </c>
      <c r="C19" s="43">
        <v>394</v>
      </c>
      <c r="D19" s="34">
        <v>362.8</v>
      </c>
      <c r="E19" s="43">
        <v>515</v>
      </c>
      <c r="F19" s="34">
        <v>498.3</v>
      </c>
      <c r="G19" s="43">
        <v>909</v>
      </c>
      <c r="H19" s="34">
        <v>429</v>
      </c>
    </row>
    <row r="20" spans="1:8" x14ac:dyDescent="0.25">
      <c r="A20" s="10">
        <v>13</v>
      </c>
      <c r="B20" s="10" t="s">
        <v>204</v>
      </c>
      <c r="C20" s="43">
        <v>273</v>
      </c>
      <c r="D20" s="34">
        <v>610.29999999999995</v>
      </c>
      <c r="E20" s="43">
        <v>325</v>
      </c>
      <c r="F20" s="34">
        <v>774.3</v>
      </c>
      <c r="G20" s="43">
        <v>598</v>
      </c>
      <c r="H20" s="34">
        <v>689.9</v>
      </c>
    </row>
    <row r="21" spans="1:8" x14ac:dyDescent="0.25">
      <c r="A21" s="10">
        <v>14</v>
      </c>
      <c r="B21" s="10" t="s">
        <v>205</v>
      </c>
      <c r="C21" s="43">
        <v>324</v>
      </c>
      <c r="D21" s="34">
        <v>552.79999999999995</v>
      </c>
      <c r="E21" s="43">
        <v>384</v>
      </c>
      <c r="F21" s="34">
        <v>658.4</v>
      </c>
      <c r="G21" s="43">
        <v>708</v>
      </c>
      <c r="H21" s="34">
        <v>605.6</v>
      </c>
    </row>
    <row r="22" spans="1:8" x14ac:dyDescent="0.25">
      <c r="A22" s="10">
        <v>15</v>
      </c>
      <c r="B22" s="10" t="s">
        <v>206</v>
      </c>
      <c r="C22" s="43">
        <v>310</v>
      </c>
      <c r="D22" s="34">
        <v>620</v>
      </c>
      <c r="E22" s="43">
        <v>392</v>
      </c>
      <c r="F22" s="34">
        <v>823.9</v>
      </c>
      <c r="G22" s="43">
        <v>702</v>
      </c>
      <c r="H22" s="34">
        <v>719.6</v>
      </c>
    </row>
    <row r="23" spans="1:8" x14ac:dyDescent="0.25">
      <c r="A23" s="10">
        <v>16</v>
      </c>
      <c r="B23" s="10" t="s">
        <v>207</v>
      </c>
      <c r="C23" s="43">
        <v>237</v>
      </c>
      <c r="D23" s="34">
        <v>428.5</v>
      </c>
      <c r="E23" s="43">
        <v>390</v>
      </c>
      <c r="F23" s="34">
        <v>697.6</v>
      </c>
      <c r="G23" s="43">
        <v>627</v>
      </c>
      <c r="H23" s="34">
        <v>563.9</v>
      </c>
    </row>
    <row r="24" spans="1:8" x14ac:dyDescent="0.25">
      <c r="A24" s="10">
        <v>17</v>
      </c>
      <c r="B24" s="10" t="s">
        <v>208</v>
      </c>
      <c r="C24" s="43">
        <v>732</v>
      </c>
      <c r="D24" s="34">
        <v>429.7</v>
      </c>
      <c r="E24" s="43">
        <v>893</v>
      </c>
      <c r="F24" s="34">
        <v>537.5</v>
      </c>
      <c r="G24" s="43">
        <v>1625</v>
      </c>
      <c r="H24" s="34">
        <v>483</v>
      </c>
    </row>
    <row r="25" spans="1:8" x14ac:dyDescent="0.25">
      <c r="A25" s="10">
        <v>18</v>
      </c>
      <c r="B25" s="10" t="s">
        <v>209</v>
      </c>
      <c r="C25" s="43">
        <v>238</v>
      </c>
      <c r="D25" s="34">
        <v>507.6</v>
      </c>
      <c r="E25" s="43">
        <v>316</v>
      </c>
      <c r="F25" s="34">
        <v>668.9</v>
      </c>
      <c r="G25" s="43">
        <v>554</v>
      </c>
      <c r="H25" s="34">
        <v>588.70000000000005</v>
      </c>
    </row>
    <row r="26" spans="1:8" x14ac:dyDescent="0.25">
      <c r="A26" s="10">
        <v>19</v>
      </c>
      <c r="B26" s="10" t="s">
        <v>210</v>
      </c>
      <c r="C26" s="43">
        <v>323</v>
      </c>
      <c r="D26" s="34">
        <v>534.20000000000005</v>
      </c>
      <c r="E26" s="43">
        <v>467</v>
      </c>
      <c r="F26" s="34">
        <v>747.8</v>
      </c>
      <c r="G26" s="43">
        <v>790</v>
      </c>
      <c r="H26" s="34">
        <v>642.9</v>
      </c>
    </row>
    <row r="27" spans="1:8" x14ac:dyDescent="0.25">
      <c r="A27" s="10">
        <v>20</v>
      </c>
      <c r="B27" s="10" t="s">
        <v>211</v>
      </c>
      <c r="C27" s="43">
        <v>684</v>
      </c>
      <c r="D27" s="34">
        <v>532.4</v>
      </c>
      <c r="E27" s="43">
        <v>787</v>
      </c>
      <c r="F27" s="34">
        <v>626.9</v>
      </c>
      <c r="G27" s="43">
        <v>1471</v>
      </c>
      <c r="H27" s="34">
        <v>579.20000000000005</v>
      </c>
    </row>
    <row r="28" spans="1:8" x14ac:dyDescent="0.25">
      <c r="A28" s="10">
        <v>21</v>
      </c>
      <c r="B28" s="10" t="s">
        <v>212</v>
      </c>
      <c r="C28" s="43">
        <v>300</v>
      </c>
      <c r="D28" s="34">
        <v>437</v>
      </c>
      <c r="E28" s="43">
        <v>384</v>
      </c>
      <c r="F28" s="34">
        <v>598.6</v>
      </c>
      <c r="G28" s="43">
        <v>684</v>
      </c>
      <c r="H28" s="34">
        <v>515.20000000000005</v>
      </c>
    </row>
    <row r="29" spans="1:8" x14ac:dyDescent="0.25">
      <c r="A29" s="10">
        <v>22</v>
      </c>
      <c r="B29" s="10" t="s">
        <v>213</v>
      </c>
      <c r="C29" s="43">
        <v>521</v>
      </c>
      <c r="D29" s="34">
        <v>592.1</v>
      </c>
      <c r="E29" s="43">
        <v>666</v>
      </c>
      <c r="F29" s="34">
        <v>782.3</v>
      </c>
      <c r="G29" s="43">
        <v>1187</v>
      </c>
      <c r="H29" s="34">
        <v>685.8</v>
      </c>
    </row>
    <row r="30" spans="1:8" x14ac:dyDescent="0.25">
      <c r="A30" s="10">
        <v>23</v>
      </c>
      <c r="B30" s="10" t="s">
        <v>214</v>
      </c>
      <c r="C30" s="43">
        <v>371</v>
      </c>
      <c r="D30" s="34">
        <v>556</v>
      </c>
      <c r="E30" s="43">
        <v>494</v>
      </c>
      <c r="F30" s="34">
        <v>755.8</v>
      </c>
      <c r="G30" s="43">
        <v>865</v>
      </c>
      <c r="H30" s="34">
        <v>654.9</v>
      </c>
    </row>
    <row r="31" spans="1:8" x14ac:dyDescent="0.25">
      <c r="A31" s="11">
        <v>24</v>
      </c>
      <c r="B31" s="11" t="s">
        <v>215</v>
      </c>
      <c r="C31" s="44">
        <v>11205</v>
      </c>
      <c r="D31" s="16">
        <v>485</v>
      </c>
      <c r="E31" s="44">
        <v>14139</v>
      </c>
      <c r="F31" s="16">
        <v>629.70000000000005</v>
      </c>
      <c r="G31" s="44">
        <v>25344</v>
      </c>
      <c r="H31" s="16">
        <v>556.4</v>
      </c>
    </row>
    <row r="32" spans="1:8" x14ac:dyDescent="0.25">
      <c r="A32" s="10">
        <v>25</v>
      </c>
      <c r="B32" s="10" t="s">
        <v>216</v>
      </c>
      <c r="C32" s="43">
        <v>263</v>
      </c>
      <c r="D32" s="34">
        <v>742.6</v>
      </c>
      <c r="E32" s="43">
        <v>270</v>
      </c>
      <c r="F32" s="34">
        <v>818.4</v>
      </c>
      <c r="G32" s="43">
        <v>533</v>
      </c>
      <c r="H32" s="34">
        <v>779.4</v>
      </c>
    </row>
    <row r="33" spans="1:8" x14ac:dyDescent="0.25">
      <c r="A33" s="10">
        <v>26</v>
      </c>
      <c r="B33" s="10" t="s">
        <v>217</v>
      </c>
      <c r="C33" s="43">
        <v>169</v>
      </c>
      <c r="D33" s="34">
        <v>637.29999999999995</v>
      </c>
      <c r="E33" s="43">
        <v>165</v>
      </c>
      <c r="F33" s="34">
        <v>693.4</v>
      </c>
      <c r="G33" s="43">
        <v>334</v>
      </c>
      <c r="H33" s="34">
        <v>664.2</v>
      </c>
    </row>
    <row r="34" spans="1:8" x14ac:dyDescent="0.25">
      <c r="A34" s="10">
        <v>27</v>
      </c>
      <c r="B34" s="10" t="s">
        <v>218</v>
      </c>
      <c r="C34" s="43">
        <v>141</v>
      </c>
      <c r="D34" s="34">
        <v>607.70000000000005</v>
      </c>
      <c r="E34" s="43">
        <v>155</v>
      </c>
      <c r="F34" s="34">
        <v>666.4</v>
      </c>
      <c r="G34" s="43">
        <v>296</v>
      </c>
      <c r="H34" s="34">
        <v>637.29999999999995</v>
      </c>
    </row>
    <row r="35" spans="1:8" x14ac:dyDescent="0.25">
      <c r="A35" s="10">
        <v>28</v>
      </c>
      <c r="B35" s="10" t="s">
        <v>219</v>
      </c>
      <c r="C35" s="43">
        <v>424</v>
      </c>
      <c r="D35" s="34">
        <v>723.6</v>
      </c>
      <c r="E35" s="43">
        <v>472</v>
      </c>
      <c r="F35" s="34">
        <v>819.4</v>
      </c>
      <c r="G35" s="43">
        <v>896</v>
      </c>
      <c r="H35" s="34">
        <v>771.2</v>
      </c>
    </row>
    <row r="36" spans="1:8" x14ac:dyDescent="0.25">
      <c r="A36" s="10">
        <v>29</v>
      </c>
      <c r="B36" s="10" t="s">
        <v>220</v>
      </c>
      <c r="C36" s="43">
        <v>158</v>
      </c>
      <c r="D36" s="34">
        <v>402.8</v>
      </c>
      <c r="E36" s="43">
        <v>237</v>
      </c>
      <c r="F36" s="34">
        <v>610</v>
      </c>
      <c r="G36" s="43">
        <v>395</v>
      </c>
      <c r="H36" s="34">
        <v>506.1</v>
      </c>
    </row>
    <row r="37" spans="1:8" x14ac:dyDescent="0.25">
      <c r="A37" s="10">
        <v>30</v>
      </c>
      <c r="B37" s="10" t="s">
        <v>221</v>
      </c>
      <c r="C37" s="43">
        <v>241</v>
      </c>
      <c r="D37" s="34">
        <v>413.5</v>
      </c>
      <c r="E37" s="43">
        <v>401</v>
      </c>
      <c r="F37" s="34">
        <v>674</v>
      </c>
      <c r="G37" s="43">
        <v>642</v>
      </c>
      <c r="H37" s="34">
        <v>545.20000000000005</v>
      </c>
    </row>
    <row r="38" spans="1:8" x14ac:dyDescent="0.25">
      <c r="A38" s="10">
        <v>31</v>
      </c>
      <c r="B38" s="10" t="s">
        <v>222</v>
      </c>
      <c r="C38" s="43">
        <v>395</v>
      </c>
      <c r="D38" s="34">
        <v>522</v>
      </c>
      <c r="E38" s="43">
        <v>457</v>
      </c>
      <c r="F38" s="34">
        <v>589.1</v>
      </c>
      <c r="G38" s="43">
        <v>852</v>
      </c>
      <c r="H38" s="34">
        <v>556</v>
      </c>
    </row>
    <row r="39" spans="1:8" x14ac:dyDescent="0.25">
      <c r="A39" s="10">
        <v>32</v>
      </c>
      <c r="B39" s="10" t="s">
        <v>223</v>
      </c>
      <c r="C39" s="43">
        <v>469</v>
      </c>
      <c r="D39" s="34">
        <v>495</v>
      </c>
      <c r="E39" s="43">
        <v>602</v>
      </c>
      <c r="F39" s="34">
        <v>650.1</v>
      </c>
      <c r="G39" s="43">
        <v>1071</v>
      </c>
      <c r="H39" s="34">
        <v>571.70000000000005</v>
      </c>
    </row>
    <row r="40" spans="1:8" x14ac:dyDescent="0.25">
      <c r="A40" s="10">
        <v>33</v>
      </c>
      <c r="B40" s="10" t="s">
        <v>224</v>
      </c>
      <c r="C40" s="43">
        <v>182</v>
      </c>
      <c r="D40" s="34">
        <v>473.5</v>
      </c>
      <c r="E40" s="43">
        <v>239</v>
      </c>
      <c r="F40" s="34">
        <v>626.4</v>
      </c>
      <c r="G40" s="43">
        <v>421</v>
      </c>
      <c r="H40" s="34">
        <v>549.9</v>
      </c>
    </row>
    <row r="41" spans="1:8" x14ac:dyDescent="0.25">
      <c r="A41" s="10">
        <v>34</v>
      </c>
      <c r="B41" s="10" t="s">
        <v>225</v>
      </c>
      <c r="C41" s="43">
        <v>285</v>
      </c>
      <c r="D41" s="34">
        <v>477.6</v>
      </c>
      <c r="E41" s="43">
        <v>340</v>
      </c>
      <c r="F41" s="34">
        <v>575.6</v>
      </c>
      <c r="G41" s="43">
        <v>625</v>
      </c>
      <c r="H41" s="34">
        <v>526.5</v>
      </c>
    </row>
    <row r="42" spans="1:8" x14ac:dyDescent="0.25">
      <c r="A42" s="10">
        <v>35</v>
      </c>
      <c r="B42" s="10" t="s">
        <v>226</v>
      </c>
      <c r="C42" s="43">
        <v>283</v>
      </c>
      <c r="D42" s="34">
        <v>576.9</v>
      </c>
      <c r="E42" s="43">
        <v>364</v>
      </c>
      <c r="F42" s="34">
        <v>737.2</v>
      </c>
      <c r="G42" s="43">
        <v>647</v>
      </c>
      <c r="H42" s="34">
        <v>657.4</v>
      </c>
    </row>
    <row r="43" spans="1:8" x14ac:dyDescent="0.25">
      <c r="A43" s="10">
        <v>36</v>
      </c>
      <c r="B43" s="10" t="s">
        <v>227</v>
      </c>
      <c r="C43" s="43">
        <v>245</v>
      </c>
      <c r="D43" s="34">
        <v>536</v>
      </c>
      <c r="E43" s="43">
        <v>387</v>
      </c>
      <c r="F43" s="34">
        <v>804.2</v>
      </c>
      <c r="G43" s="43">
        <v>632</v>
      </c>
      <c r="H43" s="34">
        <v>673.7</v>
      </c>
    </row>
    <row r="44" spans="1:8" x14ac:dyDescent="0.25">
      <c r="A44" s="11">
        <v>37</v>
      </c>
      <c r="B44" s="11" t="s">
        <v>228</v>
      </c>
      <c r="C44" s="44">
        <v>3255</v>
      </c>
      <c r="D44" s="16">
        <v>538.4</v>
      </c>
      <c r="E44" s="44">
        <v>4089</v>
      </c>
      <c r="F44" s="16">
        <v>680.5</v>
      </c>
      <c r="G44" s="44">
        <v>7344</v>
      </c>
      <c r="H44" s="16">
        <v>609.4</v>
      </c>
    </row>
    <row r="45" spans="1:8" x14ac:dyDescent="0.25">
      <c r="A45" s="10">
        <v>38</v>
      </c>
      <c r="B45" s="10" t="s">
        <v>229</v>
      </c>
      <c r="C45" s="43">
        <v>156</v>
      </c>
      <c r="D45" s="34">
        <v>733.9</v>
      </c>
      <c r="E45" s="43">
        <v>128</v>
      </c>
      <c r="F45" s="34">
        <v>624.70000000000005</v>
      </c>
      <c r="G45" s="43">
        <v>284</v>
      </c>
      <c r="H45" s="34">
        <v>680.7</v>
      </c>
    </row>
    <row r="46" spans="1:8" x14ac:dyDescent="0.25">
      <c r="A46" s="10">
        <v>39</v>
      </c>
      <c r="B46" s="10" t="s">
        <v>230</v>
      </c>
      <c r="C46" s="43">
        <v>478</v>
      </c>
      <c r="D46" s="34">
        <v>638.4</v>
      </c>
      <c r="E46" s="43">
        <v>570</v>
      </c>
      <c r="F46" s="34">
        <v>825.4</v>
      </c>
      <c r="G46" s="43">
        <v>1048</v>
      </c>
      <c r="H46" s="34">
        <v>728.3</v>
      </c>
    </row>
    <row r="47" spans="1:8" x14ac:dyDescent="0.25">
      <c r="A47" s="10">
        <v>40</v>
      </c>
      <c r="B47" s="10" t="s">
        <v>231</v>
      </c>
      <c r="C47" s="43">
        <v>170</v>
      </c>
      <c r="D47" s="34">
        <v>772.6</v>
      </c>
      <c r="E47" s="43">
        <v>156</v>
      </c>
      <c r="F47" s="34">
        <v>780.8</v>
      </c>
      <c r="G47" s="43">
        <v>326</v>
      </c>
      <c r="H47" s="34">
        <v>776.9</v>
      </c>
    </row>
    <row r="48" spans="1:8" x14ac:dyDescent="0.25">
      <c r="A48" s="10">
        <v>41</v>
      </c>
      <c r="B48" s="10" t="s">
        <v>232</v>
      </c>
      <c r="C48" s="43">
        <v>246</v>
      </c>
      <c r="D48" s="34">
        <v>474.9</v>
      </c>
      <c r="E48" s="43">
        <v>366</v>
      </c>
      <c r="F48" s="34">
        <v>709.9</v>
      </c>
      <c r="G48" s="43">
        <v>612</v>
      </c>
      <c r="H48" s="34">
        <v>592.29999999999995</v>
      </c>
    </row>
    <row r="49" spans="1:8" x14ac:dyDescent="0.25">
      <c r="A49" s="10">
        <v>42</v>
      </c>
      <c r="B49" s="10" t="s">
        <v>233</v>
      </c>
      <c r="C49" s="43">
        <v>331</v>
      </c>
      <c r="D49" s="34">
        <v>523.79999999999995</v>
      </c>
      <c r="E49" s="43">
        <v>409</v>
      </c>
      <c r="F49" s="34">
        <v>649.70000000000005</v>
      </c>
      <c r="G49" s="43">
        <v>740</v>
      </c>
      <c r="H49" s="34">
        <v>586.70000000000005</v>
      </c>
    </row>
    <row r="50" spans="1:8" x14ac:dyDescent="0.25">
      <c r="A50" s="10">
        <v>43</v>
      </c>
      <c r="B50" s="10" t="s">
        <v>234</v>
      </c>
      <c r="C50" s="43">
        <v>311</v>
      </c>
      <c r="D50" s="34">
        <v>482.1</v>
      </c>
      <c r="E50" s="43">
        <v>412</v>
      </c>
      <c r="F50" s="34">
        <v>631.70000000000005</v>
      </c>
      <c r="G50" s="43">
        <v>723</v>
      </c>
      <c r="H50" s="34">
        <v>557.4</v>
      </c>
    </row>
    <row r="51" spans="1:8" x14ac:dyDescent="0.25">
      <c r="A51" s="10">
        <v>44</v>
      </c>
      <c r="B51" s="10" t="s">
        <v>235</v>
      </c>
      <c r="C51" s="43">
        <v>211</v>
      </c>
      <c r="D51" s="34">
        <v>440.3</v>
      </c>
      <c r="E51" s="43">
        <v>291</v>
      </c>
      <c r="F51" s="34">
        <v>615.79999999999995</v>
      </c>
      <c r="G51" s="43">
        <v>502</v>
      </c>
      <c r="H51" s="34">
        <v>527.6</v>
      </c>
    </row>
    <row r="52" spans="1:8" x14ac:dyDescent="0.25">
      <c r="A52" s="10">
        <v>45</v>
      </c>
      <c r="B52" s="10" t="s">
        <v>236</v>
      </c>
      <c r="C52" s="43">
        <v>434</v>
      </c>
      <c r="D52" s="34">
        <v>459.6</v>
      </c>
      <c r="E52" s="43">
        <v>566</v>
      </c>
      <c r="F52" s="34">
        <v>602.70000000000005</v>
      </c>
      <c r="G52" s="43">
        <v>1000</v>
      </c>
      <c r="H52" s="34">
        <v>531</v>
      </c>
    </row>
    <row r="53" spans="1:8" x14ac:dyDescent="0.25">
      <c r="A53" s="10">
        <v>46</v>
      </c>
      <c r="B53" s="10" t="s">
        <v>237</v>
      </c>
      <c r="C53" s="43">
        <v>370</v>
      </c>
      <c r="D53" s="34">
        <v>514.29999999999995</v>
      </c>
      <c r="E53" s="43">
        <v>493</v>
      </c>
      <c r="F53" s="34">
        <v>681.6</v>
      </c>
      <c r="G53" s="43">
        <v>863</v>
      </c>
      <c r="H53" s="34">
        <v>598.20000000000005</v>
      </c>
    </row>
    <row r="54" spans="1:8" x14ac:dyDescent="0.25">
      <c r="A54" s="10">
        <v>47</v>
      </c>
      <c r="B54" s="10" t="s">
        <v>238</v>
      </c>
      <c r="C54" s="43">
        <v>158</v>
      </c>
      <c r="D54" s="34">
        <v>427.5</v>
      </c>
      <c r="E54" s="43">
        <v>179</v>
      </c>
      <c r="F54" s="34">
        <v>492</v>
      </c>
      <c r="G54" s="43">
        <v>337</v>
      </c>
      <c r="H54" s="34">
        <v>459.7</v>
      </c>
    </row>
    <row r="55" spans="1:8" x14ac:dyDescent="0.25">
      <c r="A55" s="11">
        <v>48</v>
      </c>
      <c r="B55" s="11" t="s">
        <v>239</v>
      </c>
      <c r="C55" s="44">
        <v>2865</v>
      </c>
      <c r="D55" s="16">
        <v>522</v>
      </c>
      <c r="E55" s="44">
        <v>3570</v>
      </c>
      <c r="F55" s="16">
        <v>662.2</v>
      </c>
      <c r="G55" s="44">
        <v>6435</v>
      </c>
      <c r="H55" s="16">
        <v>591.6</v>
      </c>
    </row>
    <row r="56" spans="1:8" x14ac:dyDescent="0.25">
      <c r="A56" s="10">
        <v>49</v>
      </c>
      <c r="B56" s="10" t="s">
        <v>240</v>
      </c>
      <c r="C56" s="43">
        <v>292</v>
      </c>
      <c r="D56" s="34">
        <v>761.9</v>
      </c>
      <c r="E56" s="43">
        <v>315</v>
      </c>
      <c r="F56" s="34">
        <v>916.5</v>
      </c>
      <c r="G56" s="43">
        <v>607</v>
      </c>
      <c r="H56" s="34">
        <v>835.3</v>
      </c>
    </row>
    <row r="57" spans="1:8" x14ac:dyDescent="0.25">
      <c r="A57" s="10">
        <v>50</v>
      </c>
      <c r="B57" s="10" t="s">
        <v>241</v>
      </c>
      <c r="C57" s="43">
        <v>207</v>
      </c>
      <c r="D57" s="34">
        <v>555.1</v>
      </c>
      <c r="E57" s="43">
        <v>198</v>
      </c>
      <c r="F57" s="34">
        <v>571.70000000000005</v>
      </c>
      <c r="G57" s="43">
        <v>405</v>
      </c>
      <c r="H57" s="34">
        <v>563.29999999999995</v>
      </c>
    </row>
    <row r="58" spans="1:8" x14ac:dyDescent="0.25">
      <c r="A58" s="10">
        <v>51</v>
      </c>
      <c r="B58" s="10" t="s">
        <v>242</v>
      </c>
      <c r="C58" s="43">
        <v>118</v>
      </c>
      <c r="D58" s="34">
        <v>553.70000000000005</v>
      </c>
      <c r="E58" s="43">
        <v>159</v>
      </c>
      <c r="F58" s="34">
        <v>799.3</v>
      </c>
      <c r="G58" s="43">
        <v>277</v>
      </c>
      <c r="H58" s="34">
        <v>672.6</v>
      </c>
    </row>
    <row r="59" spans="1:8" x14ac:dyDescent="0.25">
      <c r="A59" s="10">
        <v>52</v>
      </c>
      <c r="B59" s="10" t="s">
        <v>243</v>
      </c>
      <c r="C59" s="43">
        <v>179</v>
      </c>
      <c r="D59" s="34">
        <v>766.8</v>
      </c>
      <c r="E59" s="43">
        <v>156</v>
      </c>
      <c r="F59" s="34">
        <v>736</v>
      </c>
      <c r="G59" s="43">
        <v>335</v>
      </c>
      <c r="H59" s="34">
        <v>752.5</v>
      </c>
    </row>
    <row r="60" spans="1:8" x14ac:dyDescent="0.25">
      <c r="A60" s="10">
        <v>53</v>
      </c>
      <c r="B60" s="10" t="s">
        <v>244</v>
      </c>
      <c r="C60" s="43">
        <v>254</v>
      </c>
      <c r="D60" s="34">
        <v>349.9</v>
      </c>
      <c r="E60" s="43">
        <v>397</v>
      </c>
      <c r="F60" s="34">
        <v>546.9</v>
      </c>
      <c r="G60" s="43">
        <v>651</v>
      </c>
      <c r="H60" s="34">
        <v>448.5</v>
      </c>
    </row>
    <row r="61" spans="1:8" x14ac:dyDescent="0.25">
      <c r="A61" s="10">
        <v>54</v>
      </c>
      <c r="B61" s="10" t="s">
        <v>245</v>
      </c>
      <c r="C61" s="43">
        <v>266</v>
      </c>
      <c r="D61" s="34">
        <v>502.5</v>
      </c>
      <c r="E61" s="43">
        <v>331</v>
      </c>
      <c r="F61" s="34">
        <v>641.70000000000005</v>
      </c>
      <c r="G61" s="43">
        <v>597</v>
      </c>
      <c r="H61" s="34">
        <v>571.4</v>
      </c>
    </row>
    <row r="62" spans="1:8" x14ac:dyDescent="0.25">
      <c r="A62" s="10">
        <v>55</v>
      </c>
      <c r="B62" s="10" t="s">
        <v>246</v>
      </c>
      <c r="C62" s="43">
        <v>193</v>
      </c>
      <c r="D62" s="34">
        <v>439.5</v>
      </c>
      <c r="E62" s="43">
        <v>239</v>
      </c>
      <c r="F62" s="34">
        <v>558.6</v>
      </c>
      <c r="G62" s="43">
        <v>432</v>
      </c>
      <c r="H62" s="34">
        <v>498.4</v>
      </c>
    </row>
    <row r="63" spans="1:8" x14ac:dyDescent="0.25">
      <c r="A63" s="10">
        <v>56</v>
      </c>
      <c r="B63" s="10" t="s">
        <v>247</v>
      </c>
      <c r="C63" s="43">
        <v>274</v>
      </c>
      <c r="D63" s="34">
        <v>474</v>
      </c>
      <c r="E63" s="43">
        <v>334</v>
      </c>
      <c r="F63" s="34">
        <v>590</v>
      </c>
      <c r="G63" s="43">
        <v>608</v>
      </c>
      <c r="H63" s="34">
        <v>531.5</v>
      </c>
    </row>
    <row r="64" spans="1:8" x14ac:dyDescent="0.25">
      <c r="A64" s="10">
        <v>57</v>
      </c>
      <c r="B64" s="10" t="s">
        <v>248</v>
      </c>
      <c r="C64" s="43">
        <v>233</v>
      </c>
      <c r="D64" s="34">
        <v>470</v>
      </c>
      <c r="E64" s="43">
        <v>310</v>
      </c>
      <c r="F64" s="34">
        <v>659.9</v>
      </c>
      <c r="G64" s="43">
        <v>543</v>
      </c>
      <c r="H64" s="34">
        <v>562.4</v>
      </c>
    </row>
    <row r="65" spans="1:8" x14ac:dyDescent="0.25">
      <c r="A65" s="10">
        <v>58</v>
      </c>
      <c r="B65" s="10" t="s">
        <v>249</v>
      </c>
      <c r="C65" s="43">
        <v>110</v>
      </c>
      <c r="D65" s="34">
        <v>318.5</v>
      </c>
      <c r="E65" s="43">
        <v>183</v>
      </c>
      <c r="F65" s="34">
        <v>546.79999999999995</v>
      </c>
      <c r="G65" s="43">
        <v>293</v>
      </c>
      <c r="H65" s="34">
        <v>431</v>
      </c>
    </row>
    <row r="66" spans="1:8" x14ac:dyDescent="0.25">
      <c r="A66" s="10">
        <v>59</v>
      </c>
      <c r="B66" s="10" t="s">
        <v>250</v>
      </c>
      <c r="C66" s="43">
        <v>160</v>
      </c>
      <c r="D66" s="34">
        <v>431.7</v>
      </c>
      <c r="E66" s="43">
        <v>192</v>
      </c>
      <c r="F66" s="34">
        <v>541</v>
      </c>
      <c r="G66" s="43">
        <v>352</v>
      </c>
      <c r="H66" s="34">
        <v>485.3</v>
      </c>
    </row>
    <row r="67" spans="1:8" x14ac:dyDescent="0.25">
      <c r="A67" s="10">
        <v>60</v>
      </c>
      <c r="B67" s="10" t="s">
        <v>251</v>
      </c>
      <c r="C67" s="43">
        <v>185</v>
      </c>
      <c r="D67" s="34">
        <v>546.1</v>
      </c>
      <c r="E67" s="43">
        <v>200</v>
      </c>
      <c r="F67" s="34">
        <v>610.20000000000005</v>
      </c>
      <c r="G67" s="43">
        <v>385</v>
      </c>
      <c r="H67" s="34">
        <v>577.9</v>
      </c>
    </row>
    <row r="68" spans="1:8" x14ac:dyDescent="0.25">
      <c r="A68" s="10">
        <v>61</v>
      </c>
      <c r="B68" s="10" t="s">
        <v>252</v>
      </c>
      <c r="C68" s="43">
        <v>121</v>
      </c>
      <c r="D68" s="34">
        <v>319.60000000000002</v>
      </c>
      <c r="E68" s="43">
        <v>152</v>
      </c>
      <c r="F68" s="34">
        <v>428.4</v>
      </c>
      <c r="G68" s="43">
        <v>273</v>
      </c>
      <c r="H68" s="34">
        <v>372.3</v>
      </c>
    </row>
    <row r="69" spans="1:8" x14ac:dyDescent="0.25">
      <c r="A69" s="11">
        <v>62</v>
      </c>
      <c r="B69" s="11" t="s">
        <v>253</v>
      </c>
      <c r="C69" s="44">
        <v>2592</v>
      </c>
      <c r="D69" s="16">
        <v>479.6</v>
      </c>
      <c r="E69" s="44">
        <v>3166</v>
      </c>
      <c r="F69" s="16">
        <v>611.4</v>
      </c>
      <c r="G69" s="44">
        <v>5758</v>
      </c>
      <c r="H69" s="16">
        <v>544.20000000000005</v>
      </c>
    </row>
    <row r="70" spans="1:8" x14ac:dyDescent="0.25">
      <c r="A70" s="10">
        <v>63</v>
      </c>
      <c r="B70" s="10" t="s">
        <v>254</v>
      </c>
      <c r="C70" s="43">
        <v>167</v>
      </c>
      <c r="D70" s="34">
        <v>787</v>
      </c>
      <c r="E70" s="43">
        <v>178</v>
      </c>
      <c r="F70" s="34">
        <v>916.8</v>
      </c>
      <c r="G70" s="43">
        <v>345</v>
      </c>
      <c r="H70" s="34">
        <v>849.6</v>
      </c>
    </row>
    <row r="71" spans="1:8" x14ac:dyDescent="0.25">
      <c r="A71" s="10">
        <v>64</v>
      </c>
      <c r="B71" s="10" t="s">
        <v>255</v>
      </c>
      <c r="C71" s="43">
        <v>330</v>
      </c>
      <c r="D71" s="34">
        <v>605.70000000000005</v>
      </c>
      <c r="E71" s="43">
        <v>326</v>
      </c>
      <c r="F71" s="34">
        <v>615.70000000000005</v>
      </c>
      <c r="G71" s="43">
        <v>656</v>
      </c>
      <c r="H71" s="34">
        <v>610.79999999999995</v>
      </c>
    </row>
    <row r="72" spans="1:8" x14ac:dyDescent="0.25">
      <c r="A72" s="10">
        <v>65</v>
      </c>
      <c r="B72" s="10" t="s">
        <v>256</v>
      </c>
      <c r="C72" s="43">
        <v>279</v>
      </c>
      <c r="D72" s="34">
        <v>442.9</v>
      </c>
      <c r="E72" s="43">
        <v>309</v>
      </c>
      <c r="F72" s="34">
        <v>515.79999999999995</v>
      </c>
      <c r="G72" s="43">
        <v>588</v>
      </c>
      <c r="H72" s="34">
        <v>478.6</v>
      </c>
    </row>
    <row r="73" spans="1:8" x14ac:dyDescent="0.25">
      <c r="A73" s="10">
        <v>66</v>
      </c>
      <c r="B73" s="10" t="s">
        <v>257</v>
      </c>
      <c r="C73" s="43">
        <v>1249</v>
      </c>
      <c r="D73" s="34">
        <v>479.2</v>
      </c>
      <c r="E73" s="43">
        <v>1567</v>
      </c>
      <c r="F73" s="34">
        <v>639.79999999999995</v>
      </c>
      <c r="G73" s="43">
        <v>2816</v>
      </c>
      <c r="H73" s="34">
        <v>557</v>
      </c>
    </row>
    <row r="74" spans="1:8" x14ac:dyDescent="0.25">
      <c r="A74" s="10">
        <v>67</v>
      </c>
      <c r="B74" s="10" t="s">
        <v>258</v>
      </c>
      <c r="C74" s="43">
        <v>86</v>
      </c>
      <c r="D74" s="34">
        <v>416.4</v>
      </c>
      <c r="E74" s="43">
        <v>92</v>
      </c>
      <c r="F74" s="34">
        <v>469.9</v>
      </c>
      <c r="G74" s="43">
        <v>178</v>
      </c>
      <c r="H74" s="34">
        <v>442.7</v>
      </c>
    </row>
    <row r="75" spans="1:8" x14ac:dyDescent="0.25">
      <c r="A75" s="10">
        <v>68</v>
      </c>
      <c r="B75" s="10" t="s">
        <v>259</v>
      </c>
      <c r="C75" s="43">
        <v>460</v>
      </c>
      <c r="D75" s="34">
        <v>510</v>
      </c>
      <c r="E75" s="43">
        <v>610</v>
      </c>
      <c r="F75" s="34">
        <v>676.1</v>
      </c>
      <c r="G75" s="43">
        <v>1070</v>
      </c>
      <c r="H75" s="34">
        <v>593.20000000000005</v>
      </c>
    </row>
    <row r="76" spans="1:8" x14ac:dyDescent="0.25">
      <c r="A76" s="10">
        <v>69</v>
      </c>
      <c r="B76" s="10" t="s">
        <v>260</v>
      </c>
      <c r="C76" s="43">
        <v>292</v>
      </c>
      <c r="D76" s="34">
        <v>434.7</v>
      </c>
      <c r="E76" s="43">
        <v>387</v>
      </c>
      <c r="F76" s="34">
        <v>583.1</v>
      </c>
      <c r="G76" s="43">
        <v>679</v>
      </c>
      <c r="H76" s="34">
        <v>508.6</v>
      </c>
    </row>
    <row r="77" spans="1:8" x14ac:dyDescent="0.25">
      <c r="A77" s="10">
        <v>70</v>
      </c>
      <c r="B77" s="10" t="s">
        <v>261</v>
      </c>
      <c r="C77" s="43">
        <v>207</v>
      </c>
      <c r="D77" s="34">
        <v>351.8</v>
      </c>
      <c r="E77" s="43">
        <v>211</v>
      </c>
      <c r="F77" s="34">
        <v>381.7</v>
      </c>
      <c r="G77" s="43">
        <v>418</v>
      </c>
      <c r="H77" s="34">
        <v>366.4</v>
      </c>
    </row>
    <row r="78" spans="1:8" x14ac:dyDescent="0.25">
      <c r="A78" s="10">
        <v>71</v>
      </c>
      <c r="B78" s="10" t="s">
        <v>262</v>
      </c>
      <c r="C78" s="43">
        <v>421</v>
      </c>
      <c r="D78" s="34">
        <v>496.1</v>
      </c>
      <c r="E78" s="43">
        <v>537</v>
      </c>
      <c r="F78" s="34">
        <v>655.1</v>
      </c>
      <c r="G78" s="43">
        <v>958</v>
      </c>
      <c r="H78" s="34">
        <v>574.29999999999995</v>
      </c>
    </row>
    <row r="79" spans="1:8" x14ac:dyDescent="0.25">
      <c r="A79" s="10">
        <v>72</v>
      </c>
      <c r="B79" s="10" t="s">
        <v>263</v>
      </c>
      <c r="C79" s="43">
        <v>219</v>
      </c>
      <c r="D79" s="34">
        <v>443</v>
      </c>
      <c r="E79" s="43">
        <v>288</v>
      </c>
      <c r="F79" s="34">
        <v>588.9</v>
      </c>
      <c r="G79" s="43">
        <v>507</v>
      </c>
      <c r="H79" s="34">
        <v>515.79999999999995</v>
      </c>
    </row>
    <row r="80" spans="1:8" x14ac:dyDescent="0.25">
      <c r="A80" s="10">
        <v>73</v>
      </c>
      <c r="B80" s="10" t="s">
        <v>264</v>
      </c>
      <c r="C80" s="43">
        <v>361</v>
      </c>
      <c r="D80" s="34">
        <v>575.1</v>
      </c>
      <c r="E80" s="43">
        <v>521</v>
      </c>
      <c r="F80" s="34">
        <v>843.2</v>
      </c>
      <c r="G80" s="43">
        <v>882</v>
      </c>
      <c r="H80" s="34">
        <v>708.2</v>
      </c>
    </row>
    <row r="81" spans="1:8" x14ac:dyDescent="0.25">
      <c r="A81" s="10">
        <v>74</v>
      </c>
      <c r="B81" s="10" t="s">
        <v>265</v>
      </c>
      <c r="C81" s="43">
        <v>261</v>
      </c>
      <c r="D81" s="34">
        <v>558.79999999999995</v>
      </c>
      <c r="E81" s="43">
        <v>309</v>
      </c>
      <c r="F81" s="34">
        <v>667.8</v>
      </c>
      <c r="G81" s="43">
        <v>570</v>
      </c>
      <c r="H81" s="34">
        <v>613.20000000000005</v>
      </c>
    </row>
    <row r="82" spans="1:8" x14ac:dyDescent="0.25">
      <c r="A82" s="11">
        <v>75</v>
      </c>
      <c r="B82" s="11" t="s">
        <v>266</v>
      </c>
      <c r="C82" s="44">
        <v>4332</v>
      </c>
      <c r="D82" s="16">
        <v>492.3</v>
      </c>
      <c r="E82" s="44">
        <v>5335</v>
      </c>
      <c r="F82" s="16">
        <v>629.4</v>
      </c>
      <c r="G82" s="44">
        <v>9667</v>
      </c>
      <c r="H82" s="16">
        <v>559.70000000000005</v>
      </c>
    </row>
    <row r="83" spans="1:8" x14ac:dyDescent="0.25">
      <c r="A83" s="10">
        <v>76</v>
      </c>
      <c r="B83" s="10" t="s">
        <v>267</v>
      </c>
      <c r="C83" s="43">
        <v>168</v>
      </c>
      <c r="D83" s="34">
        <v>471.7</v>
      </c>
      <c r="E83" s="43">
        <v>220</v>
      </c>
      <c r="F83" s="34">
        <v>666.5</v>
      </c>
      <c r="G83" s="43">
        <v>388</v>
      </c>
      <c r="H83" s="34">
        <v>565.6</v>
      </c>
    </row>
    <row r="84" spans="1:8" x14ac:dyDescent="0.25">
      <c r="A84" s="10">
        <v>77</v>
      </c>
      <c r="B84" s="10" t="s">
        <v>268</v>
      </c>
      <c r="C84" s="43">
        <v>207</v>
      </c>
      <c r="D84" s="34">
        <v>772.6</v>
      </c>
      <c r="E84" s="43">
        <v>249</v>
      </c>
      <c r="F84" s="34">
        <v>994.1</v>
      </c>
      <c r="G84" s="43">
        <v>456</v>
      </c>
      <c r="H84" s="34">
        <v>880.1</v>
      </c>
    </row>
    <row r="85" spans="1:8" x14ac:dyDescent="0.25">
      <c r="A85" s="10">
        <v>78</v>
      </c>
      <c r="B85" s="10" t="s">
        <v>269</v>
      </c>
      <c r="C85" s="43">
        <v>375</v>
      </c>
      <c r="D85" s="34">
        <v>570.79999999999995</v>
      </c>
      <c r="E85" s="43">
        <v>414</v>
      </c>
      <c r="F85" s="34">
        <v>702.9</v>
      </c>
      <c r="G85" s="43">
        <v>789</v>
      </c>
      <c r="H85" s="34">
        <v>633.4</v>
      </c>
    </row>
    <row r="86" spans="1:8" x14ac:dyDescent="0.25">
      <c r="A86" s="10">
        <v>79</v>
      </c>
      <c r="B86" s="10" t="s">
        <v>270</v>
      </c>
      <c r="C86" s="43">
        <v>267</v>
      </c>
      <c r="D86" s="34">
        <v>306.60000000000002</v>
      </c>
      <c r="E86" s="43">
        <v>389</v>
      </c>
      <c r="F86" s="34">
        <v>451.2</v>
      </c>
      <c r="G86" s="43">
        <v>656</v>
      </c>
      <c r="H86" s="34">
        <v>378.6</v>
      </c>
    </row>
    <row r="87" spans="1:8" x14ac:dyDescent="0.25">
      <c r="A87" s="10">
        <v>80</v>
      </c>
      <c r="B87" s="10" t="s">
        <v>271</v>
      </c>
      <c r="C87" s="43">
        <v>210</v>
      </c>
      <c r="D87" s="34">
        <v>399.9</v>
      </c>
      <c r="E87" s="43">
        <v>275</v>
      </c>
      <c r="F87" s="34">
        <v>544.20000000000005</v>
      </c>
      <c r="G87" s="43">
        <v>485</v>
      </c>
      <c r="H87" s="34">
        <v>470.8</v>
      </c>
    </row>
    <row r="88" spans="1:8" x14ac:dyDescent="0.25">
      <c r="A88" s="10">
        <v>81</v>
      </c>
      <c r="B88" s="10" t="s">
        <v>272</v>
      </c>
      <c r="C88" s="43">
        <v>195</v>
      </c>
      <c r="D88" s="34">
        <v>484.8</v>
      </c>
      <c r="E88" s="43">
        <v>246</v>
      </c>
      <c r="F88" s="34">
        <v>622.5</v>
      </c>
      <c r="G88" s="43">
        <v>441</v>
      </c>
      <c r="H88" s="34">
        <v>553.1</v>
      </c>
    </row>
    <row r="89" spans="1:8" x14ac:dyDescent="0.25">
      <c r="A89" s="10">
        <v>82</v>
      </c>
      <c r="B89" s="10" t="s">
        <v>273</v>
      </c>
      <c r="C89" s="43">
        <v>158</v>
      </c>
      <c r="D89" s="34">
        <v>374.8</v>
      </c>
      <c r="E89" s="43">
        <v>210</v>
      </c>
      <c r="F89" s="34">
        <v>497</v>
      </c>
      <c r="G89" s="43">
        <v>368</v>
      </c>
      <c r="H89" s="34">
        <v>436</v>
      </c>
    </row>
    <row r="90" spans="1:8" x14ac:dyDescent="0.25">
      <c r="A90" s="10">
        <v>83</v>
      </c>
      <c r="B90" s="10" t="s">
        <v>274</v>
      </c>
      <c r="C90" s="43">
        <v>240</v>
      </c>
      <c r="D90" s="34">
        <v>539.9</v>
      </c>
      <c r="E90" s="43">
        <v>298</v>
      </c>
      <c r="F90" s="34">
        <v>669.7</v>
      </c>
      <c r="G90" s="43">
        <v>538</v>
      </c>
      <c r="H90" s="34">
        <v>605</v>
      </c>
    </row>
    <row r="91" spans="1:8" x14ac:dyDescent="0.25">
      <c r="A91" s="10">
        <v>84</v>
      </c>
      <c r="B91" s="10" t="s">
        <v>275</v>
      </c>
      <c r="C91" s="43">
        <v>231</v>
      </c>
      <c r="D91" s="34">
        <v>358.9</v>
      </c>
      <c r="E91" s="43">
        <v>289</v>
      </c>
      <c r="F91" s="34">
        <v>452.3</v>
      </c>
      <c r="G91" s="43">
        <v>520</v>
      </c>
      <c r="H91" s="34">
        <v>405.6</v>
      </c>
    </row>
    <row r="92" spans="1:8" x14ac:dyDescent="0.25">
      <c r="A92" s="10">
        <v>85</v>
      </c>
      <c r="B92" s="10" t="s">
        <v>276</v>
      </c>
      <c r="C92" s="43">
        <v>257</v>
      </c>
      <c r="D92" s="34">
        <v>406</v>
      </c>
      <c r="E92" s="43">
        <v>358</v>
      </c>
      <c r="F92" s="34">
        <v>570.29999999999995</v>
      </c>
      <c r="G92" s="43">
        <v>615</v>
      </c>
      <c r="H92" s="34">
        <v>487.9</v>
      </c>
    </row>
    <row r="93" spans="1:8" x14ac:dyDescent="0.25">
      <c r="A93" s="10">
        <v>86</v>
      </c>
      <c r="B93" s="10" t="s">
        <v>277</v>
      </c>
      <c r="C93" s="43">
        <v>225</v>
      </c>
      <c r="D93" s="34">
        <v>393</v>
      </c>
      <c r="E93" s="43">
        <v>310</v>
      </c>
      <c r="F93" s="34">
        <v>543.1</v>
      </c>
      <c r="G93" s="43">
        <v>535</v>
      </c>
      <c r="H93" s="34">
        <v>468.1</v>
      </c>
    </row>
    <row r="94" spans="1:8" x14ac:dyDescent="0.25">
      <c r="A94" s="10">
        <v>87</v>
      </c>
      <c r="B94" s="10" t="s">
        <v>278</v>
      </c>
      <c r="C94" s="43">
        <v>303</v>
      </c>
      <c r="D94" s="34">
        <v>376.3</v>
      </c>
      <c r="E94" s="43">
        <v>396</v>
      </c>
      <c r="F94" s="34">
        <v>498.9</v>
      </c>
      <c r="G94" s="43">
        <v>699</v>
      </c>
      <c r="H94" s="34">
        <v>437.2</v>
      </c>
    </row>
    <row r="95" spans="1:8" x14ac:dyDescent="0.25">
      <c r="A95" s="11">
        <v>88</v>
      </c>
      <c r="B95" s="11" t="s">
        <v>279</v>
      </c>
      <c r="C95" s="44">
        <v>2836</v>
      </c>
      <c r="D95" s="16">
        <v>429.7</v>
      </c>
      <c r="E95" s="44">
        <v>3654</v>
      </c>
      <c r="F95" s="16">
        <v>568.20000000000005</v>
      </c>
      <c r="G95" s="44">
        <v>6490</v>
      </c>
      <c r="H95" s="16">
        <v>498.2</v>
      </c>
    </row>
    <row r="96" spans="1:8" x14ac:dyDescent="0.25">
      <c r="A96" s="10">
        <v>89</v>
      </c>
      <c r="B96" s="10" t="s">
        <v>280</v>
      </c>
      <c r="C96" s="43">
        <v>813</v>
      </c>
      <c r="D96" s="34">
        <v>560.6</v>
      </c>
      <c r="E96" s="43">
        <v>1000</v>
      </c>
      <c r="F96" s="34">
        <v>720.6</v>
      </c>
      <c r="G96" s="43">
        <v>1813</v>
      </c>
      <c r="H96" s="34">
        <v>638.9</v>
      </c>
    </row>
    <row r="97" spans="1:8" x14ac:dyDescent="0.25">
      <c r="A97" s="10">
        <v>90</v>
      </c>
      <c r="B97" s="10" t="s">
        <v>281</v>
      </c>
      <c r="C97" s="43">
        <v>104</v>
      </c>
      <c r="D97" s="34">
        <v>479.9</v>
      </c>
      <c r="E97" s="43">
        <v>129</v>
      </c>
      <c r="F97" s="34">
        <v>621.70000000000005</v>
      </c>
      <c r="G97" s="43">
        <v>233</v>
      </c>
      <c r="H97" s="34">
        <v>549.5</v>
      </c>
    </row>
    <row r="98" spans="1:8" x14ac:dyDescent="0.25">
      <c r="A98" s="10">
        <v>91</v>
      </c>
      <c r="B98" s="10" t="s">
        <v>282</v>
      </c>
      <c r="C98" s="43">
        <v>232</v>
      </c>
      <c r="D98" s="34">
        <v>689.9</v>
      </c>
      <c r="E98" s="43">
        <v>258</v>
      </c>
      <c r="F98" s="34">
        <v>788.7</v>
      </c>
      <c r="G98" s="43">
        <v>490</v>
      </c>
      <c r="H98" s="34">
        <v>738.9</v>
      </c>
    </row>
    <row r="99" spans="1:8" x14ac:dyDescent="0.25">
      <c r="A99" s="10">
        <v>92</v>
      </c>
      <c r="B99" s="10" t="s">
        <v>283</v>
      </c>
      <c r="C99" s="43">
        <v>145</v>
      </c>
      <c r="D99" s="34">
        <v>669.1</v>
      </c>
      <c r="E99" s="43">
        <v>167</v>
      </c>
      <c r="F99" s="34">
        <v>799.1</v>
      </c>
      <c r="G99" s="43">
        <v>312</v>
      </c>
      <c r="H99" s="34">
        <v>733.3</v>
      </c>
    </row>
    <row r="100" spans="1:8" x14ac:dyDescent="0.25">
      <c r="A100" s="10">
        <v>93</v>
      </c>
      <c r="B100" s="10" t="s">
        <v>284</v>
      </c>
      <c r="C100" s="43">
        <v>285</v>
      </c>
      <c r="D100" s="34">
        <v>435.8</v>
      </c>
      <c r="E100" s="43">
        <v>430</v>
      </c>
      <c r="F100" s="34">
        <v>664</v>
      </c>
      <c r="G100" s="43">
        <v>715</v>
      </c>
      <c r="H100" s="34">
        <v>549.5</v>
      </c>
    </row>
    <row r="101" spans="1:8" x14ac:dyDescent="0.25">
      <c r="A101" s="10">
        <v>94</v>
      </c>
      <c r="B101" s="10" t="s">
        <v>285</v>
      </c>
      <c r="C101" s="43">
        <v>568</v>
      </c>
      <c r="D101" s="34">
        <v>461.4</v>
      </c>
      <c r="E101" s="43">
        <v>677</v>
      </c>
      <c r="F101" s="34">
        <v>559.1</v>
      </c>
      <c r="G101" s="43">
        <v>1245</v>
      </c>
      <c r="H101" s="34">
        <v>509.9</v>
      </c>
    </row>
    <row r="102" spans="1:8" x14ac:dyDescent="0.25">
      <c r="A102" s="10">
        <v>95</v>
      </c>
      <c r="B102" s="10" t="s">
        <v>286</v>
      </c>
      <c r="C102" s="43">
        <v>191</v>
      </c>
      <c r="D102" s="34">
        <v>404.7</v>
      </c>
      <c r="E102" s="43">
        <v>269</v>
      </c>
      <c r="F102" s="34">
        <v>573.70000000000005</v>
      </c>
      <c r="G102" s="43">
        <v>460</v>
      </c>
      <c r="H102" s="34">
        <v>489.1</v>
      </c>
    </row>
    <row r="103" spans="1:8" x14ac:dyDescent="0.25">
      <c r="A103" s="10">
        <v>96</v>
      </c>
      <c r="B103" s="10" t="s">
        <v>287</v>
      </c>
      <c r="C103" s="43">
        <v>320</v>
      </c>
      <c r="D103" s="34">
        <v>525.20000000000005</v>
      </c>
      <c r="E103" s="43">
        <v>418</v>
      </c>
      <c r="F103" s="34">
        <v>678.4</v>
      </c>
      <c r="G103" s="43">
        <v>738</v>
      </c>
      <c r="H103" s="34">
        <v>602.4</v>
      </c>
    </row>
    <row r="104" spans="1:8" x14ac:dyDescent="0.25">
      <c r="A104" s="10">
        <v>97</v>
      </c>
      <c r="B104" s="10" t="s">
        <v>288</v>
      </c>
      <c r="C104" s="43">
        <v>468</v>
      </c>
      <c r="D104" s="34">
        <v>548.1</v>
      </c>
      <c r="E104" s="43">
        <v>559</v>
      </c>
      <c r="F104" s="34">
        <v>667.6</v>
      </c>
      <c r="G104" s="43">
        <v>1027</v>
      </c>
      <c r="H104" s="34">
        <v>607.29999999999995</v>
      </c>
    </row>
    <row r="105" spans="1:8" x14ac:dyDescent="0.25">
      <c r="A105" s="10">
        <v>98</v>
      </c>
      <c r="B105" s="10" t="s">
        <v>289</v>
      </c>
      <c r="C105" s="43">
        <v>225</v>
      </c>
      <c r="D105" s="34">
        <v>552.79999999999995</v>
      </c>
      <c r="E105" s="43">
        <v>273</v>
      </c>
      <c r="F105" s="34">
        <v>695.4</v>
      </c>
      <c r="G105" s="43">
        <v>498</v>
      </c>
      <c r="H105" s="34">
        <v>623</v>
      </c>
    </row>
    <row r="106" spans="1:8" x14ac:dyDescent="0.25">
      <c r="A106" s="10">
        <v>99</v>
      </c>
      <c r="B106" s="10" t="s">
        <v>290</v>
      </c>
      <c r="C106" s="43">
        <v>349</v>
      </c>
      <c r="D106" s="34">
        <v>508.1</v>
      </c>
      <c r="E106" s="43">
        <v>453</v>
      </c>
      <c r="F106" s="34">
        <v>664.6</v>
      </c>
      <c r="G106" s="43">
        <v>802</v>
      </c>
      <c r="H106" s="34">
        <v>586.1</v>
      </c>
    </row>
    <row r="107" spans="1:8" x14ac:dyDescent="0.25">
      <c r="A107" s="10">
        <v>100</v>
      </c>
      <c r="B107" s="10" t="s">
        <v>291</v>
      </c>
      <c r="C107" s="43">
        <v>282</v>
      </c>
      <c r="D107" s="34">
        <v>405.3</v>
      </c>
      <c r="E107" s="43">
        <v>415</v>
      </c>
      <c r="F107" s="34">
        <v>592.6</v>
      </c>
      <c r="G107" s="43">
        <v>697</v>
      </c>
      <c r="H107" s="34">
        <v>499.3</v>
      </c>
    </row>
    <row r="108" spans="1:8" x14ac:dyDescent="0.25">
      <c r="A108" s="10">
        <v>101</v>
      </c>
      <c r="B108" s="10" t="s">
        <v>292</v>
      </c>
      <c r="C108" s="43">
        <v>320</v>
      </c>
      <c r="D108" s="34">
        <v>494</v>
      </c>
      <c r="E108" s="43">
        <v>392</v>
      </c>
      <c r="F108" s="34">
        <v>593.5</v>
      </c>
      <c r="G108" s="43">
        <v>712</v>
      </c>
      <c r="H108" s="34">
        <v>544.4</v>
      </c>
    </row>
    <row r="109" spans="1:8" x14ac:dyDescent="0.25">
      <c r="A109" s="10">
        <v>102</v>
      </c>
      <c r="B109" s="10" t="s">
        <v>293</v>
      </c>
      <c r="C109" s="43">
        <v>417</v>
      </c>
      <c r="D109" s="34">
        <v>540.6</v>
      </c>
      <c r="E109" s="43">
        <v>538</v>
      </c>
      <c r="F109" s="34">
        <v>719.8</v>
      </c>
      <c r="G109" s="43">
        <v>955</v>
      </c>
      <c r="H109" s="34">
        <v>628.9</v>
      </c>
    </row>
    <row r="110" spans="1:8" x14ac:dyDescent="0.25">
      <c r="A110" s="11">
        <v>103</v>
      </c>
      <c r="B110" s="11" t="s">
        <v>294</v>
      </c>
      <c r="C110" s="44">
        <v>4719</v>
      </c>
      <c r="D110" s="16">
        <v>510.2</v>
      </c>
      <c r="E110" s="44">
        <v>5978</v>
      </c>
      <c r="F110" s="16">
        <v>657.3</v>
      </c>
      <c r="G110" s="44">
        <v>10697</v>
      </c>
      <c r="H110" s="16">
        <v>583.29999999999995</v>
      </c>
    </row>
    <row r="111" spans="1:8" ht="21.6" customHeight="1" x14ac:dyDescent="0.25">
      <c r="A111" s="12">
        <v>104</v>
      </c>
      <c r="B111" s="12" t="s">
        <v>305</v>
      </c>
      <c r="C111" s="15">
        <v>31804</v>
      </c>
      <c r="D111" s="17">
        <v>491.6</v>
      </c>
      <c r="E111" s="15">
        <v>39931</v>
      </c>
      <c r="F111" s="17">
        <v>633.5</v>
      </c>
      <c r="G111" s="15">
        <v>71735</v>
      </c>
      <c r="H111" s="17">
        <v>561.70000000000005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306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120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307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308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C2887-2695-4B9D-9EC5-E8E9BC5323B9}">
  <dimension ref="A1:L121"/>
  <sheetViews>
    <sheetView workbookViewId="0">
      <selection activeCell="A3" sqref="A3 A3:B3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  <col min="3" max="256" width="11.09765625" customWidth="1"/>
    <col min="257" max="257" width="3.69921875" customWidth="1"/>
    <col min="258" max="258" width="30.8984375" customWidth="1"/>
    <col min="259" max="512" width="11.09765625" customWidth="1"/>
    <col min="513" max="513" width="3.69921875" customWidth="1"/>
    <col min="514" max="514" width="30.8984375" customWidth="1"/>
    <col min="515" max="768" width="11.09765625" customWidth="1"/>
    <col min="769" max="769" width="3.69921875" customWidth="1"/>
    <col min="770" max="770" width="30.8984375" customWidth="1"/>
    <col min="771" max="1024" width="11.09765625" customWidth="1"/>
    <col min="1025" max="1025" width="3.69921875" customWidth="1"/>
    <col min="1026" max="1026" width="30.8984375" customWidth="1"/>
    <col min="1027" max="1280" width="11.09765625" customWidth="1"/>
    <col min="1281" max="1281" width="3.69921875" customWidth="1"/>
    <col min="1282" max="1282" width="30.8984375" customWidth="1"/>
    <col min="1283" max="1536" width="11.09765625" customWidth="1"/>
    <col min="1537" max="1537" width="3.69921875" customWidth="1"/>
    <col min="1538" max="1538" width="30.8984375" customWidth="1"/>
    <col min="1539" max="1792" width="11.09765625" customWidth="1"/>
    <col min="1793" max="1793" width="3.69921875" customWidth="1"/>
    <col min="1794" max="1794" width="30.8984375" customWidth="1"/>
    <col min="1795" max="2048" width="11.09765625" customWidth="1"/>
    <col min="2049" max="2049" width="3.69921875" customWidth="1"/>
    <col min="2050" max="2050" width="30.8984375" customWidth="1"/>
    <col min="2051" max="2304" width="11.09765625" customWidth="1"/>
    <col min="2305" max="2305" width="3.69921875" customWidth="1"/>
    <col min="2306" max="2306" width="30.8984375" customWidth="1"/>
    <col min="2307" max="2560" width="11.09765625" customWidth="1"/>
    <col min="2561" max="2561" width="3.69921875" customWidth="1"/>
    <col min="2562" max="2562" width="30.8984375" customWidth="1"/>
    <col min="2563" max="2816" width="11.09765625" customWidth="1"/>
    <col min="2817" max="2817" width="3.69921875" customWidth="1"/>
    <col min="2818" max="2818" width="30.8984375" customWidth="1"/>
    <col min="2819" max="3072" width="11.09765625" customWidth="1"/>
    <col min="3073" max="3073" width="3.69921875" customWidth="1"/>
    <col min="3074" max="3074" width="30.8984375" customWidth="1"/>
    <col min="3075" max="3328" width="11.09765625" customWidth="1"/>
    <col min="3329" max="3329" width="3.69921875" customWidth="1"/>
    <col min="3330" max="3330" width="30.8984375" customWidth="1"/>
    <col min="3331" max="3584" width="11.09765625" customWidth="1"/>
    <col min="3585" max="3585" width="3.69921875" customWidth="1"/>
    <col min="3586" max="3586" width="30.8984375" customWidth="1"/>
    <col min="3587" max="3840" width="11.09765625" customWidth="1"/>
    <col min="3841" max="3841" width="3.69921875" customWidth="1"/>
    <col min="3842" max="3842" width="30.8984375" customWidth="1"/>
    <col min="3843" max="4096" width="11.09765625" customWidth="1"/>
    <col min="4097" max="4097" width="3.69921875" customWidth="1"/>
    <col min="4098" max="4098" width="30.8984375" customWidth="1"/>
    <col min="4099" max="4352" width="11.09765625" customWidth="1"/>
    <col min="4353" max="4353" width="3.69921875" customWidth="1"/>
    <col min="4354" max="4354" width="30.8984375" customWidth="1"/>
    <col min="4355" max="4608" width="11.09765625" customWidth="1"/>
    <col min="4609" max="4609" width="3.69921875" customWidth="1"/>
    <col min="4610" max="4610" width="30.8984375" customWidth="1"/>
    <col min="4611" max="4864" width="11.09765625" customWidth="1"/>
    <col min="4865" max="4865" width="3.69921875" customWidth="1"/>
    <col min="4866" max="4866" width="30.8984375" customWidth="1"/>
    <col min="4867" max="5120" width="11.09765625" customWidth="1"/>
    <col min="5121" max="5121" width="3.69921875" customWidth="1"/>
    <col min="5122" max="5122" width="30.8984375" customWidth="1"/>
    <col min="5123" max="5376" width="11.09765625" customWidth="1"/>
    <col min="5377" max="5377" width="3.69921875" customWidth="1"/>
    <col min="5378" max="5378" width="30.8984375" customWidth="1"/>
    <col min="5379" max="5632" width="11.09765625" customWidth="1"/>
    <col min="5633" max="5633" width="3.69921875" customWidth="1"/>
    <col min="5634" max="5634" width="30.8984375" customWidth="1"/>
    <col min="5635" max="5888" width="11.09765625" customWidth="1"/>
    <col min="5889" max="5889" width="3.69921875" customWidth="1"/>
    <col min="5890" max="5890" width="30.8984375" customWidth="1"/>
    <col min="5891" max="6144" width="11.09765625" customWidth="1"/>
    <col min="6145" max="6145" width="3.69921875" customWidth="1"/>
    <col min="6146" max="6146" width="30.8984375" customWidth="1"/>
    <col min="6147" max="6400" width="11.09765625" customWidth="1"/>
    <col min="6401" max="6401" width="3.69921875" customWidth="1"/>
    <col min="6402" max="6402" width="30.8984375" customWidth="1"/>
    <col min="6403" max="6656" width="11.09765625" customWidth="1"/>
    <col min="6657" max="6657" width="3.69921875" customWidth="1"/>
    <col min="6658" max="6658" width="30.8984375" customWidth="1"/>
    <col min="6659" max="6912" width="11.09765625" customWidth="1"/>
    <col min="6913" max="6913" width="3.69921875" customWidth="1"/>
    <col min="6914" max="6914" width="30.8984375" customWidth="1"/>
    <col min="6915" max="7168" width="11.09765625" customWidth="1"/>
    <col min="7169" max="7169" width="3.69921875" customWidth="1"/>
    <col min="7170" max="7170" width="30.8984375" customWidth="1"/>
    <col min="7171" max="7424" width="11.09765625" customWidth="1"/>
    <col min="7425" max="7425" width="3.69921875" customWidth="1"/>
    <col min="7426" max="7426" width="30.8984375" customWidth="1"/>
    <col min="7427" max="7680" width="11.09765625" customWidth="1"/>
    <col min="7681" max="7681" width="3.69921875" customWidth="1"/>
    <col min="7682" max="7682" width="30.8984375" customWidth="1"/>
    <col min="7683" max="7936" width="11.09765625" customWidth="1"/>
    <col min="7937" max="7937" width="3.69921875" customWidth="1"/>
    <col min="7938" max="7938" width="30.8984375" customWidth="1"/>
    <col min="7939" max="8192" width="11.09765625" customWidth="1"/>
    <col min="8193" max="8193" width="3.69921875" customWidth="1"/>
    <col min="8194" max="8194" width="30.8984375" customWidth="1"/>
    <col min="8195" max="8448" width="11.09765625" customWidth="1"/>
    <col min="8449" max="8449" width="3.69921875" customWidth="1"/>
    <col min="8450" max="8450" width="30.8984375" customWidth="1"/>
    <col min="8451" max="8704" width="11.09765625" customWidth="1"/>
    <col min="8705" max="8705" width="3.69921875" customWidth="1"/>
    <col min="8706" max="8706" width="30.8984375" customWidth="1"/>
    <col min="8707" max="8960" width="11.09765625" customWidth="1"/>
    <col min="8961" max="8961" width="3.69921875" customWidth="1"/>
    <col min="8962" max="8962" width="30.8984375" customWidth="1"/>
    <col min="8963" max="9216" width="11.09765625" customWidth="1"/>
    <col min="9217" max="9217" width="3.69921875" customWidth="1"/>
    <col min="9218" max="9218" width="30.8984375" customWidth="1"/>
    <col min="9219" max="9472" width="11.09765625" customWidth="1"/>
    <col min="9473" max="9473" width="3.69921875" customWidth="1"/>
    <col min="9474" max="9474" width="30.8984375" customWidth="1"/>
    <col min="9475" max="9728" width="11.09765625" customWidth="1"/>
    <col min="9729" max="9729" width="3.69921875" customWidth="1"/>
    <col min="9730" max="9730" width="30.8984375" customWidth="1"/>
    <col min="9731" max="9984" width="11.09765625" customWidth="1"/>
    <col min="9985" max="9985" width="3.69921875" customWidth="1"/>
    <col min="9986" max="9986" width="30.8984375" customWidth="1"/>
    <col min="9987" max="10240" width="11.09765625" customWidth="1"/>
    <col min="10241" max="10241" width="3.69921875" customWidth="1"/>
    <col min="10242" max="10242" width="30.8984375" customWidth="1"/>
    <col min="10243" max="10496" width="11.09765625" customWidth="1"/>
    <col min="10497" max="10497" width="3.69921875" customWidth="1"/>
    <col min="10498" max="10498" width="30.8984375" customWidth="1"/>
    <col min="10499" max="10752" width="11.09765625" customWidth="1"/>
    <col min="10753" max="10753" width="3.69921875" customWidth="1"/>
    <col min="10754" max="10754" width="30.8984375" customWidth="1"/>
    <col min="10755" max="11008" width="11.09765625" customWidth="1"/>
    <col min="11009" max="11009" width="3.69921875" customWidth="1"/>
    <col min="11010" max="11010" width="30.8984375" customWidth="1"/>
    <col min="11011" max="11264" width="11.09765625" customWidth="1"/>
    <col min="11265" max="11265" width="3.69921875" customWidth="1"/>
    <col min="11266" max="11266" width="30.8984375" customWidth="1"/>
    <col min="11267" max="11520" width="11.09765625" customWidth="1"/>
    <col min="11521" max="11521" width="3.69921875" customWidth="1"/>
    <col min="11522" max="11522" width="30.8984375" customWidth="1"/>
    <col min="11523" max="11776" width="11.09765625" customWidth="1"/>
    <col min="11777" max="11777" width="3.69921875" customWidth="1"/>
    <col min="11778" max="11778" width="30.8984375" customWidth="1"/>
    <col min="11779" max="12032" width="11.09765625" customWidth="1"/>
    <col min="12033" max="12033" width="3.69921875" customWidth="1"/>
    <col min="12034" max="12034" width="30.8984375" customWidth="1"/>
    <col min="12035" max="12288" width="11.09765625" customWidth="1"/>
    <col min="12289" max="12289" width="3.69921875" customWidth="1"/>
    <col min="12290" max="12290" width="30.8984375" customWidth="1"/>
    <col min="12291" max="12544" width="11.09765625" customWidth="1"/>
    <col min="12545" max="12545" width="3.69921875" customWidth="1"/>
    <col min="12546" max="12546" width="30.8984375" customWidth="1"/>
    <col min="12547" max="12800" width="11.09765625" customWidth="1"/>
    <col min="12801" max="12801" width="3.69921875" customWidth="1"/>
    <col min="12802" max="12802" width="30.8984375" customWidth="1"/>
    <col min="12803" max="13056" width="11.09765625" customWidth="1"/>
    <col min="13057" max="13057" width="3.69921875" customWidth="1"/>
    <col min="13058" max="13058" width="30.8984375" customWidth="1"/>
    <col min="13059" max="13312" width="11.09765625" customWidth="1"/>
    <col min="13313" max="13313" width="3.69921875" customWidth="1"/>
    <col min="13314" max="13314" width="30.8984375" customWidth="1"/>
    <col min="13315" max="13568" width="11.09765625" customWidth="1"/>
    <col min="13569" max="13569" width="3.69921875" customWidth="1"/>
    <col min="13570" max="13570" width="30.8984375" customWidth="1"/>
    <col min="13571" max="13824" width="11.09765625" customWidth="1"/>
    <col min="13825" max="13825" width="3.69921875" customWidth="1"/>
    <col min="13826" max="13826" width="30.8984375" customWidth="1"/>
    <col min="13827" max="14080" width="11.09765625" customWidth="1"/>
    <col min="14081" max="14081" width="3.69921875" customWidth="1"/>
    <col min="14082" max="14082" width="30.8984375" customWidth="1"/>
    <col min="14083" max="14336" width="11.09765625" customWidth="1"/>
    <col min="14337" max="14337" width="3.69921875" customWidth="1"/>
    <col min="14338" max="14338" width="30.8984375" customWidth="1"/>
    <col min="14339" max="14592" width="11.09765625" customWidth="1"/>
    <col min="14593" max="14593" width="3.69921875" customWidth="1"/>
    <col min="14594" max="14594" width="30.8984375" customWidth="1"/>
    <col min="14595" max="14848" width="11.09765625" customWidth="1"/>
    <col min="14849" max="14849" width="3.69921875" customWidth="1"/>
    <col min="14850" max="14850" width="30.8984375" customWidth="1"/>
    <col min="14851" max="15104" width="11.09765625" customWidth="1"/>
    <col min="15105" max="15105" width="3.69921875" customWidth="1"/>
    <col min="15106" max="15106" width="30.8984375" customWidth="1"/>
    <col min="15107" max="15360" width="11.09765625" customWidth="1"/>
    <col min="15361" max="15361" width="3.69921875" customWidth="1"/>
    <col min="15362" max="15362" width="30.8984375" customWidth="1"/>
    <col min="15363" max="15616" width="11.09765625" customWidth="1"/>
    <col min="15617" max="15617" width="3.69921875" customWidth="1"/>
    <col min="15618" max="15618" width="30.8984375" customWidth="1"/>
    <col min="15619" max="15872" width="11.09765625" customWidth="1"/>
    <col min="15873" max="15873" width="3.69921875" customWidth="1"/>
    <col min="15874" max="15874" width="30.8984375" customWidth="1"/>
    <col min="15875" max="16128" width="11.09765625" customWidth="1"/>
    <col min="16129" max="16129" width="3.69921875" customWidth="1"/>
    <col min="16130" max="16130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2014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92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93"/>
      <c r="B6" s="89"/>
      <c r="C6" s="87" t="s">
        <v>6</v>
      </c>
      <c r="D6" s="96"/>
      <c r="E6" s="87" t="s">
        <v>7</v>
      </c>
      <c r="F6" s="88"/>
      <c r="G6" s="87" t="s">
        <v>309</v>
      </c>
      <c r="H6" s="88"/>
    </row>
    <row r="7" spans="1:12" ht="26.4" customHeight="1" x14ac:dyDescent="0.25">
      <c r="A7" s="94"/>
      <c r="B7" s="95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192</v>
      </c>
      <c r="C8" s="43">
        <v>428</v>
      </c>
      <c r="D8" s="34">
        <v>660.9</v>
      </c>
      <c r="E8" s="43">
        <v>507</v>
      </c>
      <c r="F8" s="34">
        <v>775.7</v>
      </c>
      <c r="G8" s="43">
        <v>935</v>
      </c>
      <c r="H8" s="34">
        <v>718.7</v>
      </c>
    </row>
    <row r="9" spans="1:12" x14ac:dyDescent="0.25">
      <c r="A9" s="10">
        <v>2</v>
      </c>
      <c r="B9" s="13" t="s">
        <v>193</v>
      </c>
      <c r="C9" s="43">
        <v>3121</v>
      </c>
      <c r="D9" s="34">
        <v>427.7</v>
      </c>
      <c r="E9" s="43">
        <v>3757</v>
      </c>
      <c r="F9" s="34">
        <v>545.29999999999995</v>
      </c>
      <c r="G9" s="43">
        <v>6878</v>
      </c>
      <c r="H9" s="34">
        <v>484.8</v>
      </c>
    </row>
    <row r="10" spans="1:12" x14ac:dyDescent="0.25">
      <c r="A10" s="10">
        <v>3</v>
      </c>
      <c r="B10" s="13" t="s">
        <v>194</v>
      </c>
      <c r="C10" s="43">
        <v>224</v>
      </c>
      <c r="D10" s="34">
        <v>720.7</v>
      </c>
      <c r="E10" s="43">
        <v>249</v>
      </c>
      <c r="F10" s="34">
        <v>839.9</v>
      </c>
      <c r="G10" s="43">
        <v>473</v>
      </c>
      <c r="H10" s="34">
        <v>779.2</v>
      </c>
    </row>
    <row r="11" spans="1:12" x14ac:dyDescent="0.25">
      <c r="A11" s="10">
        <v>4</v>
      </c>
      <c r="B11" s="13" t="s">
        <v>195</v>
      </c>
      <c r="C11" s="43">
        <v>298</v>
      </c>
      <c r="D11" s="34">
        <v>545.1</v>
      </c>
      <c r="E11" s="43">
        <v>424</v>
      </c>
      <c r="F11" s="34">
        <v>806.1</v>
      </c>
      <c r="G11" s="43">
        <v>722</v>
      </c>
      <c r="H11" s="34">
        <v>673.3</v>
      </c>
    </row>
    <row r="12" spans="1:12" x14ac:dyDescent="0.25">
      <c r="A12" s="10">
        <v>5</v>
      </c>
      <c r="B12" s="13" t="s">
        <v>196</v>
      </c>
      <c r="C12" s="43">
        <v>306</v>
      </c>
      <c r="D12" s="34">
        <v>582</v>
      </c>
      <c r="E12" s="43">
        <v>355</v>
      </c>
      <c r="F12" s="34">
        <v>708.2</v>
      </c>
      <c r="G12" s="43">
        <v>661</v>
      </c>
      <c r="H12" s="34">
        <v>643.70000000000005</v>
      </c>
    </row>
    <row r="13" spans="1:12" x14ac:dyDescent="0.25">
      <c r="A13" s="10">
        <v>6</v>
      </c>
      <c r="B13" s="10" t="s">
        <v>197</v>
      </c>
      <c r="C13" s="43">
        <v>331</v>
      </c>
      <c r="D13" s="34">
        <v>528.9</v>
      </c>
      <c r="E13" s="43">
        <v>402</v>
      </c>
      <c r="F13" s="34">
        <v>667.8</v>
      </c>
      <c r="G13" s="43">
        <v>733</v>
      </c>
      <c r="H13" s="34">
        <v>597.1</v>
      </c>
    </row>
    <row r="14" spans="1:12" x14ac:dyDescent="0.25">
      <c r="A14" s="10">
        <v>7</v>
      </c>
      <c r="B14" s="10" t="s">
        <v>198</v>
      </c>
      <c r="C14" s="43">
        <v>365</v>
      </c>
      <c r="D14" s="34">
        <v>498.4</v>
      </c>
      <c r="E14" s="43">
        <v>544</v>
      </c>
      <c r="F14" s="34">
        <v>753.9</v>
      </c>
      <c r="G14" s="43">
        <v>909</v>
      </c>
      <c r="H14" s="34">
        <v>625.29999999999995</v>
      </c>
    </row>
    <row r="15" spans="1:12" x14ac:dyDescent="0.25">
      <c r="A15" s="10">
        <v>8</v>
      </c>
      <c r="B15" s="10" t="s">
        <v>199</v>
      </c>
      <c r="C15" s="43">
        <v>284</v>
      </c>
      <c r="D15" s="34">
        <v>419.9</v>
      </c>
      <c r="E15" s="43">
        <v>327</v>
      </c>
      <c r="F15" s="34">
        <v>492.8</v>
      </c>
      <c r="G15" s="43">
        <v>611</v>
      </c>
      <c r="H15" s="34">
        <v>456.1</v>
      </c>
    </row>
    <row r="16" spans="1:12" x14ac:dyDescent="0.25">
      <c r="A16" s="10">
        <v>9</v>
      </c>
      <c r="B16" s="10" t="s">
        <v>200</v>
      </c>
      <c r="C16" s="43">
        <v>288</v>
      </c>
      <c r="D16" s="34">
        <v>458.5</v>
      </c>
      <c r="E16" s="43">
        <v>473</v>
      </c>
      <c r="F16" s="34">
        <v>741.9</v>
      </c>
      <c r="G16" s="43">
        <v>761</v>
      </c>
      <c r="H16" s="34">
        <v>601.29999999999995</v>
      </c>
    </row>
    <row r="17" spans="1:8" x14ac:dyDescent="0.25">
      <c r="A17" s="10">
        <v>10</v>
      </c>
      <c r="B17" s="10" t="s">
        <v>201</v>
      </c>
      <c r="C17" s="43">
        <v>371</v>
      </c>
      <c r="D17" s="34">
        <v>567</v>
      </c>
      <c r="E17" s="43">
        <v>440</v>
      </c>
      <c r="F17" s="34">
        <v>670.2</v>
      </c>
      <c r="G17" s="43">
        <v>811</v>
      </c>
      <c r="H17" s="34">
        <v>618.79999999999995</v>
      </c>
    </row>
    <row r="18" spans="1:8" x14ac:dyDescent="0.25">
      <c r="A18" s="10">
        <v>11</v>
      </c>
      <c r="B18" s="10" t="s">
        <v>202</v>
      </c>
      <c r="C18" s="43">
        <v>509</v>
      </c>
      <c r="D18" s="34">
        <v>606.6</v>
      </c>
      <c r="E18" s="43">
        <v>636</v>
      </c>
      <c r="F18" s="34">
        <v>741.1</v>
      </c>
      <c r="G18" s="43">
        <v>1145</v>
      </c>
      <c r="H18" s="34">
        <v>674.7</v>
      </c>
    </row>
    <row r="19" spans="1:8" x14ac:dyDescent="0.25">
      <c r="A19" s="10">
        <v>12</v>
      </c>
      <c r="B19" s="10" t="s">
        <v>203</v>
      </c>
      <c r="C19" s="43">
        <v>463</v>
      </c>
      <c r="D19" s="34">
        <v>430.6</v>
      </c>
      <c r="E19" s="43">
        <v>480</v>
      </c>
      <c r="F19" s="34">
        <v>471.5</v>
      </c>
      <c r="G19" s="43">
        <v>943</v>
      </c>
      <c r="H19" s="34">
        <v>450.5</v>
      </c>
    </row>
    <row r="20" spans="1:8" x14ac:dyDescent="0.25">
      <c r="A20" s="10">
        <v>13</v>
      </c>
      <c r="B20" s="10" t="s">
        <v>204</v>
      </c>
      <c r="C20" s="43">
        <v>247</v>
      </c>
      <c r="D20" s="34">
        <v>556.6</v>
      </c>
      <c r="E20" s="43">
        <v>281</v>
      </c>
      <c r="F20" s="34">
        <v>679.3</v>
      </c>
      <c r="G20" s="43">
        <v>528</v>
      </c>
      <c r="H20" s="34">
        <v>616.1</v>
      </c>
    </row>
    <row r="21" spans="1:8" x14ac:dyDescent="0.25">
      <c r="A21" s="10">
        <v>14</v>
      </c>
      <c r="B21" s="10" t="s">
        <v>205</v>
      </c>
      <c r="C21" s="43">
        <v>293</v>
      </c>
      <c r="D21" s="34">
        <v>503.5</v>
      </c>
      <c r="E21" s="43">
        <v>378</v>
      </c>
      <c r="F21" s="34">
        <v>658.8</v>
      </c>
      <c r="G21" s="43">
        <v>671</v>
      </c>
      <c r="H21" s="34">
        <v>580.70000000000005</v>
      </c>
    </row>
    <row r="22" spans="1:8" x14ac:dyDescent="0.25">
      <c r="A22" s="10">
        <v>15</v>
      </c>
      <c r="B22" s="10" t="s">
        <v>206</v>
      </c>
      <c r="C22" s="43">
        <v>290</v>
      </c>
      <c r="D22" s="34">
        <v>584.20000000000005</v>
      </c>
      <c r="E22" s="43">
        <v>327</v>
      </c>
      <c r="F22" s="34">
        <v>698.3</v>
      </c>
      <c r="G22" s="43">
        <v>617</v>
      </c>
      <c r="H22" s="34">
        <v>639.79999999999995</v>
      </c>
    </row>
    <row r="23" spans="1:8" x14ac:dyDescent="0.25">
      <c r="A23" s="10">
        <v>16</v>
      </c>
      <c r="B23" s="10" t="s">
        <v>207</v>
      </c>
      <c r="C23" s="43">
        <v>262</v>
      </c>
      <c r="D23" s="34">
        <v>477.6</v>
      </c>
      <c r="E23" s="43">
        <v>358</v>
      </c>
      <c r="F23" s="34">
        <v>651.4</v>
      </c>
      <c r="G23" s="43">
        <v>620</v>
      </c>
      <c r="H23" s="34">
        <v>564.70000000000005</v>
      </c>
    </row>
    <row r="24" spans="1:8" x14ac:dyDescent="0.25">
      <c r="A24" s="10">
        <v>17</v>
      </c>
      <c r="B24" s="10" t="s">
        <v>208</v>
      </c>
      <c r="C24" s="43">
        <v>651</v>
      </c>
      <c r="D24" s="34">
        <v>386.8</v>
      </c>
      <c r="E24" s="43">
        <v>856</v>
      </c>
      <c r="F24" s="34">
        <v>524.79999999999995</v>
      </c>
      <c r="G24" s="43">
        <v>1507</v>
      </c>
      <c r="H24" s="34">
        <v>454.7</v>
      </c>
    </row>
    <row r="25" spans="1:8" x14ac:dyDescent="0.25">
      <c r="A25" s="10">
        <v>18</v>
      </c>
      <c r="B25" s="10" t="s">
        <v>209</v>
      </c>
      <c r="C25" s="43">
        <v>223</v>
      </c>
      <c r="D25" s="34">
        <v>479.7</v>
      </c>
      <c r="E25" s="43">
        <v>294</v>
      </c>
      <c r="F25" s="34">
        <v>630</v>
      </c>
      <c r="G25" s="43">
        <v>517</v>
      </c>
      <c r="H25" s="34">
        <v>555.1</v>
      </c>
    </row>
    <row r="26" spans="1:8" x14ac:dyDescent="0.25">
      <c r="A26" s="10">
        <v>19</v>
      </c>
      <c r="B26" s="10" t="s">
        <v>210</v>
      </c>
      <c r="C26" s="43">
        <v>317</v>
      </c>
      <c r="D26" s="34">
        <v>530.70000000000005</v>
      </c>
      <c r="E26" s="43">
        <v>402</v>
      </c>
      <c r="F26" s="34">
        <v>657.9</v>
      </c>
      <c r="G26" s="43">
        <v>719</v>
      </c>
      <c r="H26" s="34">
        <v>595.1</v>
      </c>
    </row>
    <row r="27" spans="1:8" x14ac:dyDescent="0.25">
      <c r="A27" s="10">
        <v>20</v>
      </c>
      <c r="B27" s="10" t="s">
        <v>211</v>
      </c>
      <c r="C27" s="43">
        <v>708</v>
      </c>
      <c r="D27" s="34">
        <v>556.29999999999995</v>
      </c>
      <c r="E27" s="43">
        <v>835</v>
      </c>
      <c r="F27" s="34">
        <v>675.5</v>
      </c>
      <c r="G27" s="43">
        <v>1543</v>
      </c>
      <c r="H27" s="34">
        <v>615.1</v>
      </c>
    </row>
    <row r="28" spans="1:8" x14ac:dyDescent="0.25">
      <c r="A28" s="10">
        <v>21</v>
      </c>
      <c r="B28" s="10" t="s">
        <v>212</v>
      </c>
      <c r="C28" s="43">
        <v>308</v>
      </c>
      <c r="D28" s="34">
        <v>451.6</v>
      </c>
      <c r="E28" s="43">
        <v>367</v>
      </c>
      <c r="F28" s="34">
        <v>580.70000000000005</v>
      </c>
      <c r="G28" s="43">
        <v>675</v>
      </c>
      <c r="H28" s="34">
        <v>513.79999999999995</v>
      </c>
    </row>
    <row r="29" spans="1:8" x14ac:dyDescent="0.25">
      <c r="A29" s="10">
        <v>22</v>
      </c>
      <c r="B29" s="10" t="s">
        <v>213</v>
      </c>
      <c r="C29" s="43">
        <v>512</v>
      </c>
      <c r="D29" s="34">
        <v>585.5</v>
      </c>
      <c r="E29" s="43">
        <v>624</v>
      </c>
      <c r="F29" s="34">
        <v>744.9</v>
      </c>
      <c r="G29" s="43">
        <v>1136</v>
      </c>
      <c r="H29" s="34">
        <v>663.6</v>
      </c>
    </row>
    <row r="30" spans="1:8" x14ac:dyDescent="0.25">
      <c r="A30" s="10">
        <v>23</v>
      </c>
      <c r="B30" s="10" t="s">
        <v>214</v>
      </c>
      <c r="C30" s="43">
        <v>389</v>
      </c>
      <c r="D30" s="34">
        <v>586.70000000000005</v>
      </c>
      <c r="E30" s="43">
        <v>482</v>
      </c>
      <c r="F30" s="34">
        <v>746.8</v>
      </c>
      <c r="G30" s="43">
        <v>871</v>
      </c>
      <c r="H30" s="34">
        <v>665.8</v>
      </c>
    </row>
    <row r="31" spans="1:8" x14ac:dyDescent="0.25">
      <c r="A31" s="11">
        <v>24</v>
      </c>
      <c r="B31" s="11" t="s">
        <v>215</v>
      </c>
      <c r="C31" s="44">
        <v>11188</v>
      </c>
      <c r="D31" s="16">
        <v>489.3</v>
      </c>
      <c r="E31" s="44">
        <v>13798</v>
      </c>
      <c r="F31" s="16">
        <v>624.6</v>
      </c>
      <c r="G31" s="44">
        <v>24986</v>
      </c>
      <c r="H31" s="16">
        <v>555.79999999999995</v>
      </c>
    </row>
    <row r="32" spans="1:8" x14ac:dyDescent="0.25">
      <c r="A32" s="10">
        <v>25</v>
      </c>
      <c r="B32" s="10" t="s">
        <v>216</v>
      </c>
      <c r="C32" s="43">
        <v>221</v>
      </c>
      <c r="D32" s="34">
        <v>634.5</v>
      </c>
      <c r="E32" s="43">
        <v>250</v>
      </c>
      <c r="F32" s="34">
        <v>779.7</v>
      </c>
      <c r="G32" s="43">
        <v>471</v>
      </c>
      <c r="H32" s="34">
        <v>704.4</v>
      </c>
    </row>
    <row r="33" spans="1:8" x14ac:dyDescent="0.25">
      <c r="A33" s="10">
        <v>26</v>
      </c>
      <c r="B33" s="10" t="s">
        <v>217</v>
      </c>
      <c r="C33" s="43">
        <v>148</v>
      </c>
      <c r="D33" s="34">
        <v>562.4</v>
      </c>
      <c r="E33" s="43">
        <v>186</v>
      </c>
      <c r="F33" s="34">
        <v>793.6</v>
      </c>
      <c r="G33" s="43">
        <v>334</v>
      </c>
      <c r="H33" s="34">
        <v>671.7</v>
      </c>
    </row>
    <row r="34" spans="1:8" x14ac:dyDescent="0.25">
      <c r="A34" s="10">
        <v>27</v>
      </c>
      <c r="B34" s="10" t="s">
        <v>218</v>
      </c>
      <c r="C34" s="43">
        <v>159</v>
      </c>
      <c r="D34" s="34">
        <v>691.6</v>
      </c>
      <c r="E34" s="43">
        <v>185</v>
      </c>
      <c r="F34" s="34">
        <v>810.7</v>
      </c>
      <c r="G34" s="43">
        <v>344</v>
      </c>
      <c r="H34" s="34">
        <v>751.2</v>
      </c>
    </row>
    <row r="35" spans="1:8" x14ac:dyDescent="0.25">
      <c r="A35" s="10">
        <v>28</v>
      </c>
      <c r="B35" s="10" t="s">
        <v>219</v>
      </c>
      <c r="C35" s="43">
        <v>345</v>
      </c>
      <c r="D35" s="34">
        <v>591</v>
      </c>
      <c r="E35" s="43">
        <v>478</v>
      </c>
      <c r="F35" s="34">
        <v>835.5</v>
      </c>
      <c r="G35" s="43">
        <v>823</v>
      </c>
      <c r="H35" s="34">
        <v>712.2</v>
      </c>
    </row>
    <row r="36" spans="1:8" x14ac:dyDescent="0.25">
      <c r="A36" s="10">
        <v>29</v>
      </c>
      <c r="B36" s="10" t="s">
        <v>220</v>
      </c>
      <c r="C36" s="43">
        <v>204</v>
      </c>
      <c r="D36" s="34">
        <v>520.1</v>
      </c>
      <c r="E36" s="43">
        <v>207</v>
      </c>
      <c r="F36" s="34">
        <v>536.20000000000005</v>
      </c>
      <c r="G36" s="43">
        <v>411</v>
      </c>
      <c r="H36" s="34">
        <v>528.29999999999995</v>
      </c>
    </row>
    <row r="37" spans="1:8" x14ac:dyDescent="0.25">
      <c r="A37" s="10">
        <v>30</v>
      </c>
      <c r="B37" s="10" t="s">
        <v>221</v>
      </c>
      <c r="C37" s="43">
        <v>277</v>
      </c>
      <c r="D37" s="34">
        <v>480.1</v>
      </c>
      <c r="E37" s="43">
        <v>387</v>
      </c>
      <c r="F37" s="34">
        <v>664.7</v>
      </c>
      <c r="G37" s="43">
        <v>664</v>
      </c>
      <c r="H37" s="34">
        <v>573</v>
      </c>
    </row>
    <row r="38" spans="1:8" x14ac:dyDescent="0.25">
      <c r="A38" s="10">
        <v>31</v>
      </c>
      <c r="B38" s="10" t="s">
        <v>222</v>
      </c>
      <c r="C38" s="43">
        <v>355</v>
      </c>
      <c r="D38" s="34">
        <v>474</v>
      </c>
      <c r="E38" s="43">
        <v>454</v>
      </c>
      <c r="F38" s="34">
        <v>595.6</v>
      </c>
      <c r="G38" s="43">
        <v>809</v>
      </c>
      <c r="H38" s="34">
        <v>535.4</v>
      </c>
    </row>
    <row r="39" spans="1:8" x14ac:dyDescent="0.25">
      <c r="A39" s="10">
        <v>32</v>
      </c>
      <c r="B39" s="10" t="s">
        <v>223</v>
      </c>
      <c r="C39" s="43">
        <v>538</v>
      </c>
      <c r="D39" s="34">
        <v>569.9</v>
      </c>
      <c r="E39" s="43">
        <v>664</v>
      </c>
      <c r="F39" s="34">
        <v>724.7</v>
      </c>
      <c r="G39" s="43">
        <v>1202</v>
      </c>
      <c r="H39" s="34">
        <v>646.20000000000005</v>
      </c>
    </row>
    <row r="40" spans="1:8" x14ac:dyDescent="0.25">
      <c r="A40" s="10">
        <v>33</v>
      </c>
      <c r="B40" s="10" t="s">
        <v>224</v>
      </c>
      <c r="C40" s="43">
        <v>175</v>
      </c>
      <c r="D40" s="34">
        <v>455.1</v>
      </c>
      <c r="E40" s="43">
        <v>213</v>
      </c>
      <c r="F40" s="34">
        <v>562.70000000000005</v>
      </c>
      <c r="G40" s="43">
        <v>388</v>
      </c>
      <c r="H40" s="34">
        <v>508.6</v>
      </c>
    </row>
    <row r="41" spans="1:8" x14ac:dyDescent="0.25">
      <c r="A41" s="10">
        <v>34</v>
      </c>
      <c r="B41" s="10" t="s">
        <v>225</v>
      </c>
      <c r="C41" s="43">
        <v>250</v>
      </c>
      <c r="D41" s="34">
        <v>420.9</v>
      </c>
      <c r="E41" s="43">
        <v>352</v>
      </c>
      <c r="F41" s="34">
        <v>601.1</v>
      </c>
      <c r="G41" s="43">
        <v>602</v>
      </c>
      <c r="H41" s="34">
        <v>510.4</v>
      </c>
    </row>
    <row r="42" spans="1:8" x14ac:dyDescent="0.25">
      <c r="A42" s="10">
        <v>35</v>
      </c>
      <c r="B42" s="10" t="s">
        <v>226</v>
      </c>
      <c r="C42" s="43">
        <v>271</v>
      </c>
      <c r="D42" s="34">
        <v>554.6</v>
      </c>
      <c r="E42" s="43">
        <v>325</v>
      </c>
      <c r="F42" s="34">
        <v>665.5</v>
      </c>
      <c r="G42" s="43">
        <v>596</v>
      </c>
      <c r="H42" s="34">
        <v>610.20000000000005</v>
      </c>
    </row>
    <row r="43" spans="1:8" x14ac:dyDescent="0.25">
      <c r="A43" s="10">
        <v>36</v>
      </c>
      <c r="B43" s="10" t="s">
        <v>227</v>
      </c>
      <c r="C43" s="43">
        <v>213</v>
      </c>
      <c r="D43" s="34">
        <v>468</v>
      </c>
      <c r="E43" s="43">
        <v>320</v>
      </c>
      <c r="F43" s="34">
        <v>673</v>
      </c>
      <c r="G43" s="43">
        <v>533</v>
      </c>
      <c r="H43" s="34">
        <v>572.9</v>
      </c>
    </row>
    <row r="44" spans="1:8" x14ac:dyDescent="0.25">
      <c r="A44" s="11">
        <v>37</v>
      </c>
      <c r="B44" s="11" t="s">
        <v>228</v>
      </c>
      <c r="C44" s="44">
        <v>3156</v>
      </c>
      <c r="D44" s="16">
        <v>525.20000000000005</v>
      </c>
      <c r="E44" s="44">
        <v>4021</v>
      </c>
      <c r="F44" s="16">
        <v>678.1</v>
      </c>
      <c r="G44" s="44">
        <v>7177</v>
      </c>
      <c r="H44" s="16">
        <v>601.29999999999995</v>
      </c>
    </row>
    <row r="45" spans="1:8" x14ac:dyDescent="0.25">
      <c r="A45" s="10">
        <v>38</v>
      </c>
      <c r="B45" s="10" t="s">
        <v>229</v>
      </c>
      <c r="C45" s="43">
        <v>128</v>
      </c>
      <c r="D45" s="34">
        <v>602.79999999999995</v>
      </c>
      <c r="E45" s="43">
        <v>133</v>
      </c>
      <c r="F45" s="34">
        <v>652.5</v>
      </c>
      <c r="G45" s="43">
        <v>261</v>
      </c>
      <c r="H45" s="34">
        <v>627.5</v>
      </c>
    </row>
    <row r="46" spans="1:8" x14ac:dyDescent="0.25">
      <c r="A46" s="10">
        <v>39</v>
      </c>
      <c r="B46" s="10" t="s">
        <v>230</v>
      </c>
      <c r="C46" s="43">
        <v>475</v>
      </c>
      <c r="D46" s="34">
        <v>644.1</v>
      </c>
      <c r="E46" s="43">
        <v>526</v>
      </c>
      <c r="F46" s="34">
        <v>778.3</v>
      </c>
      <c r="G46" s="43">
        <v>1001</v>
      </c>
      <c r="H46" s="34">
        <v>708.4</v>
      </c>
    </row>
    <row r="47" spans="1:8" x14ac:dyDescent="0.25">
      <c r="A47" s="10">
        <v>40</v>
      </c>
      <c r="B47" s="10" t="s">
        <v>231</v>
      </c>
      <c r="C47" s="43">
        <v>145</v>
      </c>
      <c r="D47" s="34">
        <v>659.6</v>
      </c>
      <c r="E47" s="43">
        <v>186</v>
      </c>
      <c r="F47" s="34">
        <v>937.7</v>
      </c>
      <c r="G47" s="43">
        <v>331</v>
      </c>
      <c r="H47" s="34">
        <v>791.9</v>
      </c>
    </row>
    <row r="48" spans="1:8" x14ac:dyDescent="0.25">
      <c r="A48" s="10">
        <v>41</v>
      </c>
      <c r="B48" s="10" t="s">
        <v>232</v>
      </c>
      <c r="C48" s="43">
        <v>212</v>
      </c>
      <c r="D48" s="34">
        <v>409.2</v>
      </c>
      <c r="E48" s="43">
        <v>316</v>
      </c>
      <c r="F48" s="34">
        <v>616.1</v>
      </c>
      <c r="G48" s="43">
        <v>528</v>
      </c>
      <c r="H48" s="34">
        <v>512.20000000000005</v>
      </c>
    </row>
    <row r="49" spans="1:8" x14ac:dyDescent="0.25">
      <c r="A49" s="10">
        <v>42</v>
      </c>
      <c r="B49" s="10" t="s">
        <v>233</v>
      </c>
      <c r="C49" s="43">
        <v>351</v>
      </c>
      <c r="D49" s="34">
        <v>556.20000000000005</v>
      </c>
      <c r="E49" s="43">
        <v>420</v>
      </c>
      <c r="F49" s="34">
        <v>670.6</v>
      </c>
      <c r="G49" s="43">
        <v>771</v>
      </c>
      <c r="H49" s="34">
        <v>613.20000000000005</v>
      </c>
    </row>
    <row r="50" spans="1:8" x14ac:dyDescent="0.25">
      <c r="A50" s="10">
        <v>43</v>
      </c>
      <c r="B50" s="10" t="s">
        <v>234</v>
      </c>
      <c r="C50" s="43">
        <v>264</v>
      </c>
      <c r="D50" s="34">
        <v>412.1</v>
      </c>
      <c r="E50" s="43">
        <v>321</v>
      </c>
      <c r="F50" s="34">
        <v>498.5</v>
      </c>
      <c r="G50" s="43">
        <v>585</v>
      </c>
      <c r="H50" s="34">
        <v>455.5</v>
      </c>
    </row>
    <row r="51" spans="1:8" x14ac:dyDescent="0.25">
      <c r="A51" s="10">
        <v>44</v>
      </c>
      <c r="B51" s="10" t="s">
        <v>235</v>
      </c>
      <c r="C51" s="43">
        <v>205</v>
      </c>
      <c r="D51" s="34">
        <v>426.6</v>
      </c>
      <c r="E51" s="43">
        <v>206</v>
      </c>
      <c r="F51" s="34">
        <v>435.4</v>
      </c>
      <c r="G51" s="43">
        <v>411</v>
      </c>
      <c r="H51" s="34">
        <v>431.1</v>
      </c>
    </row>
    <row r="52" spans="1:8" x14ac:dyDescent="0.25">
      <c r="A52" s="10">
        <v>45</v>
      </c>
      <c r="B52" s="10" t="s">
        <v>236</v>
      </c>
      <c r="C52" s="43">
        <v>423</v>
      </c>
      <c r="D52" s="34">
        <v>451.2</v>
      </c>
      <c r="E52" s="43">
        <v>546</v>
      </c>
      <c r="F52" s="34">
        <v>587.70000000000005</v>
      </c>
      <c r="G52" s="43">
        <v>969</v>
      </c>
      <c r="H52" s="34">
        <v>519.20000000000005</v>
      </c>
    </row>
    <row r="53" spans="1:8" x14ac:dyDescent="0.25">
      <c r="A53" s="10">
        <v>46</v>
      </c>
      <c r="B53" s="10" t="s">
        <v>237</v>
      </c>
      <c r="C53" s="43">
        <v>368</v>
      </c>
      <c r="D53" s="34">
        <v>513.29999999999995</v>
      </c>
      <c r="E53" s="43">
        <v>501</v>
      </c>
      <c r="F53" s="34">
        <v>698.9</v>
      </c>
      <c r="G53" s="43">
        <v>869</v>
      </c>
      <c r="H53" s="34">
        <v>606.20000000000005</v>
      </c>
    </row>
    <row r="54" spans="1:8" x14ac:dyDescent="0.25">
      <c r="A54" s="10">
        <v>47</v>
      </c>
      <c r="B54" s="10" t="s">
        <v>238</v>
      </c>
      <c r="C54" s="43">
        <v>157</v>
      </c>
      <c r="D54" s="34">
        <v>423.6</v>
      </c>
      <c r="E54" s="43">
        <v>202</v>
      </c>
      <c r="F54" s="34">
        <v>555.9</v>
      </c>
      <c r="G54" s="43">
        <v>359</v>
      </c>
      <c r="H54" s="34">
        <v>489.2</v>
      </c>
    </row>
    <row r="55" spans="1:8" x14ac:dyDescent="0.25">
      <c r="A55" s="11">
        <v>48</v>
      </c>
      <c r="B55" s="11" t="s">
        <v>239</v>
      </c>
      <c r="C55" s="44">
        <v>2728</v>
      </c>
      <c r="D55" s="16">
        <v>499.2</v>
      </c>
      <c r="E55" s="44">
        <v>3357</v>
      </c>
      <c r="F55" s="16">
        <v>628.20000000000005</v>
      </c>
      <c r="G55" s="44">
        <v>6085</v>
      </c>
      <c r="H55" s="16">
        <v>563.1</v>
      </c>
    </row>
    <row r="56" spans="1:8" x14ac:dyDescent="0.25">
      <c r="A56" s="10">
        <v>49</v>
      </c>
      <c r="B56" s="10" t="s">
        <v>240</v>
      </c>
      <c r="C56" s="43">
        <v>257</v>
      </c>
      <c r="D56" s="34">
        <v>677.8</v>
      </c>
      <c r="E56" s="43">
        <v>263</v>
      </c>
      <c r="F56" s="34">
        <v>780.5</v>
      </c>
      <c r="G56" s="43">
        <v>520</v>
      </c>
      <c r="H56" s="34">
        <v>726.4</v>
      </c>
    </row>
    <row r="57" spans="1:8" x14ac:dyDescent="0.25">
      <c r="A57" s="10">
        <v>50</v>
      </c>
      <c r="B57" s="10" t="s">
        <v>241</v>
      </c>
      <c r="C57" s="43">
        <v>215</v>
      </c>
      <c r="D57" s="34">
        <v>577.20000000000005</v>
      </c>
      <c r="E57" s="43">
        <v>204</v>
      </c>
      <c r="F57" s="34">
        <v>593.20000000000005</v>
      </c>
      <c r="G57" s="43">
        <v>419</v>
      </c>
      <c r="H57" s="34">
        <v>585.1</v>
      </c>
    </row>
    <row r="58" spans="1:8" x14ac:dyDescent="0.25">
      <c r="A58" s="10">
        <v>51</v>
      </c>
      <c r="B58" s="10" t="s">
        <v>242</v>
      </c>
      <c r="C58" s="43">
        <v>104</v>
      </c>
      <c r="D58" s="34">
        <v>487.6</v>
      </c>
      <c r="E58" s="43">
        <v>165</v>
      </c>
      <c r="F58" s="34">
        <v>835.5</v>
      </c>
      <c r="G58" s="43">
        <v>269</v>
      </c>
      <c r="H58" s="34">
        <v>655.20000000000005</v>
      </c>
    </row>
    <row r="59" spans="1:8" x14ac:dyDescent="0.25">
      <c r="A59" s="10">
        <v>52</v>
      </c>
      <c r="B59" s="10" t="s">
        <v>243</v>
      </c>
      <c r="C59" s="43">
        <v>117</v>
      </c>
      <c r="D59" s="34">
        <v>499.8</v>
      </c>
      <c r="E59" s="43">
        <v>165</v>
      </c>
      <c r="F59" s="34">
        <v>783.2</v>
      </c>
      <c r="G59" s="43">
        <v>282</v>
      </c>
      <c r="H59" s="34">
        <v>634.4</v>
      </c>
    </row>
    <row r="60" spans="1:8" x14ac:dyDescent="0.25">
      <c r="A60" s="10">
        <v>53</v>
      </c>
      <c r="B60" s="10" t="s">
        <v>244</v>
      </c>
      <c r="C60" s="43">
        <v>260</v>
      </c>
      <c r="D60" s="34">
        <v>358.5</v>
      </c>
      <c r="E60" s="43">
        <v>382</v>
      </c>
      <c r="F60" s="34">
        <v>529.9</v>
      </c>
      <c r="G60" s="43">
        <v>642</v>
      </c>
      <c r="H60" s="34">
        <v>444</v>
      </c>
    </row>
    <row r="61" spans="1:8" x14ac:dyDescent="0.25">
      <c r="A61" s="10">
        <v>54</v>
      </c>
      <c r="B61" s="10" t="s">
        <v>245</v>
      </c>
      <c r="C61" s="43">
        <v>239</v>
      </c>
      <c r="D61" s="34">
        <v>450.2</v>
      </c>
      <c r="E61" s="43">
        <v>355</v>
      </c>
      <c r="F61" s="34">
        <v>688.1</v>
      </c>
      <c r="G61" s="43">
        <v>594</v>
      </c>
      <c r="H61" s="34">
        <v>567.6</v>
      </c>
    </row>
    <row r="62" spans="1:8" x14ac:dyDescent="0.25">
      <c r="A62" s="10">
        <v>55</v>
      </c>
      <c r="B62" s="10" t="s">
        <v>246</v>
      </c>
      <c r="C62" s="43">
        <v>207</v>
      </c>
      <c r="D62" s="34">
        <v>470.2</v>
      </c>
      <c r="E62" s="43">
        <v>206</v>
      </c>
      <c r="F62" s="34">
        <v>482</v>
      </c>
      <c r="G62" s="43">
        <v>413</v>
      </c>
      <c r="H62" s="34">
        <v>476.1</v>
      </c>
    </row>
    <row r="63" spans="1:8" x14ac:dyDescent="0.25">
      <c r="A63" s="10">
        <v>56</v>
      </c>
      <c r="B63" s="10" t="s">
        <v>247</v>
      </c>
      <c r="C63" s="43">
        <v>236</v>
      </c>
      <c r="D63" s="34">
        <v>410</v>
      </c>
      <c r="E63" s="43">
        <v>294</v>
      </c>
      <c r="F63" s="34">
        <v>523.6</v>
      </c>
      <c r="G63" s="43">
        <v>530</v>
      </c>
      <c r="H63" s="34">
        <v>466.2</v>
      </c>
    </row>
    <row r="64" spans="1:8" x14ac:dyDescent="0.25">
      <c r="A64" s="10">
        <v>57</v>
      </c>
      <c r="B64" s="10" t="s">
        <v>248</v>
      </c>
      <c r="C64" s="43">
        <v>237</v>
      </c>
      <c r="D64" s="34">
        <v>475.1</v>
      </c>
      <c r="E64" s="43">
        <v>324</v>
      </c>
      <c r="F64" s="34">
        <v>689.1</v>
      </c>
      <c r="G64" s="43">
        <v>561</v>
      </c>
      <c r="H64" s="34">
        <v>579.1</v>
      </c>
    </row>
    <row r="65" spans="1:8" x14ac:dyDescent="0.25">
      <c r="A65" s="10">
        <v>58</v>
      </c>
      <c r="B65" s="10" t="s">
        <v>249</v>
      </c>
      <c r="C65" s="43">
        <v>137</v>
      </c>
      <c r="D65" s="34">
        <v>394.2</v>
      </c>
      <c r="E65" s="43">
        <v>185</v>
      </c>
      <c r="F65" s="34">
        <v>551.70000000000005</v>
      </c>
      <c r="G65" s="43">
        <v>322</v>
      </c>
      <c r="H65" s="34">
        <v>471.7</v>
      </c>
    </row>
    <row r="66" spans="1:8" x14ac:dyDescent="0.25">
      <c r="A66" s="10">
        <v>59</v>
      </c>
      <c r="B66" s="10" t="s">
        <v>250</v>
      </c>
      <c r="C66" s="43">
        <v>140</v>
      </c>
      <c r="D66" s="34">
        <v>375.9</v>
      </c>
      <c r="E66" s="43">
        <v>192</v>
      </c>
      <c r="F66" s="34">
        <v>540.4</v>
      </c>
      <c r="G66" s="43">
        <v>332</v>
      </c>
      <c r="H66" s="34">
        <v>456.4</v>
      </c>
    </row>
    <row r="67" spans="1:8" x14ac:dyDescent="0.25">
      <c r="A67" s="10">
        <v>60</v>
      </c>
      <c r="B67" s="10" t="s">
        <v>251</v>
      </c>
      <c r="C67" s="43">
        <v>181</v>
      </c>
      <c r="D67" s="34">
        <v>533.29999999999995</v>
      </c>
      <c r="E67" s="43">
        <v>237</v>
      </c>
      <c r="F67" s="34">
        <v>724.8</v>
      </c>
      <c r="G67" s="43">
        <v>418</v>
      </c>
      <c r="H67" s="34">
        <v>627.5</v>
      </c>
    </row>
    <row r="68" spans="1:8" x14ac:dyDescent="0.25">
      <c r="A68" s="10">
        <v>61</v>
      </c>
      <c r="B68" s="10" t="s">
        <v>252</v>
      </c>
      <c r="C68" s="43">
        <v>134</v>
      </c>
      <c r="D68" s="34">
        <v>351.2</v>
      </c>
      <c r="E68" s="43">
        <v>199</v>
      </c>
      <c r="F68" s="34">
        <v>560.6</v>
      </c>
      <c r="G68" s="43">
        <v>333</v>
      </c>
      <c r="H68" s="34">
        <v>452.3</v>
      </c>
    </row>
    <row r="69" spans="1:8" x14ac:dyDescent="0.25">
      <c r="A69" s="11">
        <v>62</v>
      </c>
      <c r="B69" s="11" t="s">
        <v>253</v>
      </c>
      <c r="C69" s="44">
        <v>2464</v>
      </c>
      <c r="D69" s="16">
        <v>455.4</v>
      </c>
      <c r="E69" s="44">
        <v>3171</v>
      </c>
      <c r="F69" s="16">
        <v>614.79999999999995</v>
      </c>
      <c r="G69" s="44">
        <v>5635</v>
      </c>
      <c r="H69" s="16">
        <v>533.4</v>
      </c>
    </row>
    <row r="70" spans="1:8" x14ac:dyDescent="0.25">
      <c r="A70" s="10">
        <v>63</v>
      </c>
      <c r="B70" s="10" t="s">
        <v>254</v>
      </c>
      <c r="C70" s="43">
        <v>134</v>
      </c>
      <c r="D70" s="34">
        <v>638</v>
      </c>
      <c r="E70" s="43">
        <v>154</v>
      </c>
      <c r="F70" s="34">
        <v>811.6</v>
      </c>
      <c r="G70" s="43">
        <v>288</v>
      </c>
      <c r="H70" s="34">
        <v>720.9</v>
      </c>
    </row>
    <row r="71" spans="1:8" x14ac:dyDescent="0.25">
      <c r="A71" s="10">
        <v>64</v>
      </c>
      <c r="B71" s="10" t="s">
        <v>255</v>
      </c>
      <c r="C71" s="43">
        <v>384</v>
      </c>
      <c r="D71" s="34">
        <v>712.1</v>
      </c>
      <c r="E71" s="43">
        <v>400</v>
      </c>
      <c r="F71" s="34">
        <v>766.9</v>
      </c>
      <c r="G71" s="43">
        <v>784</v>
      </c>
      <c r="H71" s="34">
        <v>739.3</v>
      </c>
    </row>
    <row r="72" spans="1:8" x14ac:dyDescent="0.25">
      <c r="A72" s="10">
        <v>65</v>
      </c>
      <c r="B72" s="10" t="s">
        <v>256</v>
      </c>
      <c r="C72" s="43">
        <v>258</v>
      </c>
      <c r="D72" s="34">
        <v>415.3</v>
      </c>
      <c r="E72" s="43">
        <v>299</v>
      </c>
      <c r="F72" s="34">
        <v>510.3</v>
      </c>
      <c r="G72" s="43">
        <v>557</v>
      </c>
      <c r="H72" s="34">
        <v>461.5</v>
      </c>
    </row>
    <row r="73" spans="1:8" x14ac:dyDescent="0.25">
      <c r="A73" s="10">
        <v>66</v>
      </c>
      <c r="B73" s="10" t="s">
        <v>257</v>
      </c>
      <c r="C73" s="43">
        <v>1314</v>
      </c>
      <c r="D73" s="34">
        <v>507.8</v>
      </c>
      <c r="E73" s="43">
        <v>1602</v>
      </c>
      <c r="F73" s="34">
        <v>663.9</v>
      </c>
      <c r="G73" s="43">
        <v>2916</v>
      </c>
      <c r="H73" s="34">
        <v>583.20000000000005</v>
      </c>
    </row>
    <row r="74" spans="1:8" x14ac:dyDescent="0.25">
      <c r="A74" s="10">
        <v>67</v>
      </c>
      <c r="B74" s="10" t="s">
        <v>258</v>
      </c>
      <c r="C74" s="43">
        <v>135</v>
      </c>
      <c r="D74" s="34">
        <v>658.4</v>
      </c>
      <c r="E74" s="43">
        <v>117</v>
      </c>
      <c r="F74" s="34">
        <v>606.79999999999995</v>
      </c>
      <c r="G74" s="43">
        <v>252</v>
      </c>
      <c r="H74" s="34">
        <v>633.70000000000005</v>
      </c>
    </row>
    <row r="75" spans="1:8" x14ac:dyDescent="0.25">
      <c r="A75" s="10">
        <v>68</v>
      </c>
      <c r="B75" s="10" t="s">
        <v>259</v>
      </c>
      <c r="C75" s="43">
        <v>408</v>
      </c>
      <c r="D75" s="34">
        <v>453.9</v>
      </c>
      <c r="E75" s="43">
        <v>539</v>
      </c>
      <c r="F75" s="34">
        <v>603.29999999999995</v>
      </c>
      <c r="G75" s="43">
        <v>947</v>
      </c>
      <c r="H75" s="34">
        <v>528.5</v>
      </c>
    </row>
    <row r="76" spans="1:8" x14ac:dyDescent="0.25">
      <c r="A76" s="10">
        <v>69</v>
      </c>
      <c r="B76" s="10" t="s">
        <v>260</v>
      </c>
      <c r="C76" s="43">
        <v>302</v>
      </c>
      <c r="D76" s="34">
        <v>452.4</v>
      </c>
      <c r="E76" s="43">
        <v>333</v>
      </c>
      <c r="F76" s="34">
        <v>506.7</v>
      </c>
      <c r="G76" s="43">
        <v>635</v>
      </c>
      <c r="H76" s="34">
        <v>479.4</v>
      </c>
    </row>
    <row r="77" spans="1:8" x14ac:dyDescent="0.25">
      <c r="A77" s="10">
        <v>70</v>
      </c>
      <c r="B77" s="10" t="s">
        <v>261</v>
      </c>
      <c r="C77" s="43">
        <v>161</v>
      </c>
      <c r="D77" s="34">
        <v>273.7</v>
      </c>
      <c r="E77" s="43">
        <v>202</v>
      </c>
      <c r="F77" s="34">
        <v>364.6</v>
      </c>
      <c r="G77" s="43">
        <v>363</v>
      </c>
      <c r="H77" s="34">
        <v>317.8</v>
      </c>
    </row>
    <row r="78" spans="1:8" x14ac:dyDescent="0.25">
      <c r="A78" s="10">
        <v>71</v>
      </c>
      <c r="B78" s="10" t="s">
        <v>262</v>
      </c>
      <c r="C78" s="43">
        <v>427</v>
      </c>
      <c r="D78" s="34">
        <v>505.9</v>
      </c>
      <c r="E78" s="43">
        <v>589</v>
      </c>
      <c r="F78" s="34">
        <v>726.2</v>
      </c>
      <c r="G78" s="43">
        <v>1016</v>
      </c>
      <c r="H78" s="34">
        <v>614</v>
      </c>
    </row>
    <row r="79" spans="1:8" x14ac:dyDescent="0.25">
      <c r="A79" s="10">
        <v>72</v>
      </c>
      <c r="B79" s="10" t="s">
        <v>263</v>
      </c>
      <c r="C79" s="43">
        <v>215</v>
      </c>
      <c r="D79" s="34">
        <v>436.5</v>
      </c>
      <c r="E79" s="43">
        <v>245</v>
      </c>
      <c r="F79" s="34">
        <v>505.8</v>
      </c>
      <c r="G79" s="43">
        <v>460</v>
      </c>
      <c r="H79" s="34">
        <v>471</v>
      </c>
    </row>
    <row r="80" spans="1:8" x14ac:dyDescent="0.25">
      <c r="A80" s="10">
        <v>73</v>
      </c>
      <c r="B80" s="10" t="s">
        <v>264</v>
      </c>
      <c r="C80" s="43">
        <v>276</v>
      </c>
      <c r="D80" s="34">
        <v>441.4</v>
      </c>
      <c r="E80" s="43">
        <v>420</v>
      </c>
      <c r="F80" s="34">
        <v>686.5</v>
      </c>
      <c r="G80" s="43">
        <v>696</v>
      </c>
      <c r="H80" s="34">
        <v>562.70000000000005</v>
      </c>
    </row>
    <row r="81" spans="1:8" x14ac:dyDescent="0.25">
      <c r="A81" s="10">
        <v>74</v>
      </c>
      <c r="B81" s="10" t="s">
        <v>265</v>
      </c>
      <c r="C81" s="43">
        <v>208</v>
      </c>
      <c r="D81" s="34">
        <v>446.8</v>
      </c>
      <c r="E81" s="43">
        <v>264</v>
      </c>
      <c r="F81" s="34">
        <v>574.9</v>
      </c>
      <c r="G81" s="43">
        <v>472</v>
      </c>
      <c r="H81" s="34">
        <v>510.5</v>
      </c>
    </row>
    <row r="82" spans="1:8" x14ac:dyDescent="0.25">
      <c r="A82" s="11">
        <v>75</v>
      </c>
      <c r="B82" s="11" t="s">
        <v>266</v>
      </c>
      <c r="C82" s="44">
        <v>4222</v>
      </c>
      <c r="D82" s="16">
        <v>482.8</v>
      </c>
      <c r="E82" s="44">
        <v>5164</v>
      </c>
      <c r="F82" s="16">
        <v>616.70000000000005</v>
      </c>
      <c r="G82" s="44">
        <v>9386</v>
      </c>
      <c r="H82" s="16">
        <v>548.4</v>
      </c>
    </row>
    <row r="83" spans="1:8" x14ac:dyDescent="0.25">
      <c r="A83" s="10">
        <v>76</v>
      </c>
      <c r="B83" s="10" t="s">
        <v>267</v>
      </c>
      <c r="C83" s="43">
        <v>178</v>
      </c>
      <c r="D83" s="34">
        <v>502.3</v>
      </c>
      <c r="E83" s="43">
        <v>200</v>
      </c>
      <c r="F83" s="34">
        <v>613</v>
      </c>
      <c r="G83" s="43">
        <v>378</v>
      </c>
      <c r="H83" s="34">
        <v>555.6</v>
      </c>
    </row>
    <row r="84" spans="1:8" x14ac:dyDescent="0.25">
      <c r="A84" s="10">
        <v>77</v>
      </c>
      <c r="B84" s="10" t="s">
        <v>268</v>
      </c>
      <c r="C84" s="43">
        <v>189</v>
      </c>
      <c r="D84" s="34">
        <v>704.6</v>
      </c>
      <c r="E84" s="43">
        <v>202</v>
      </c>
      <c r="F84" s="34">
        <v>809.3</v>
      </c>
      <c r="G84" s="43">
        <v>391</v>
      </c>
      <c r="H84" s="34">
        <v>755.4</v>
      </c>
    </row>
    <row r="85" spans="1:8" x14ac:dyDescent="0.25">
      <c r="A85" s="10">
        <v>78</v>
      </c>
      <c r="B85" s="10" t="s">
        <v>269</v>
      </c>
      <c r="C85" s="43">
        <v>422</v>
      </c>
      <c r="D85" s="34">
        <v>640.9</v>
      </c>
      <c r="E85" s="43">
        <v>508</v>
      </c>
      <c r="F85" s="34">
        <v>865.9</v>
      </c>
      <c r="G85" s="43">
        <v>930</v>
      </c>
      <c r="H85" s="34">
        <v>747.1</v>
      </c>
    </row>
    <row r="86" spans="1:8" x14ac:dyDescent="0.25">
      <c r="A86" s="10">
        <v>79</v>
      </c>
      <c r="B86" s="10" t="s">
        <v>270</v>
      </c>
      <c r="C86" s="43">
        <v>310</v>
      </c>
      <c r="D86" s="34">
        <v>356.3</v>
      </c>
      <c r="E86" s="43">
        <v>425</v>
      </c>
      <c r="F86" s="34">
        <v>495.1</v>
      </c>
      <c r="G86" s="43">
        <v>735</v>
      </c>
      <c r="H86" s="34">
        <v>425.3</v>
      </c>
    </row>
    <row r="87" spans="1:8" x14ac:dyDescent="0.25">
      <c r="A87" s="10">
        <v>80</v>
      </c>
      <c r="B87" s="10" t="s">
        <v>271</v>
      </c>
      <c r="C87" s="43">
        <v>244</v>
      </c>
      <c r="D87" s="34">
        <v>464</v>
      </c>
      <c r="E87" s="43">
        <v>280</v>
      </c>
      <c r="F87" s="34">
        <v>556.29999999999995</v>
      </c>
      <c r="G87" s="43">
        <v>524</v>
      </c>
      <c r="H87" s="34">
        <v>509.2</v>
      </c>
    </row>
    <row r="88" spans="1:8" x14ac:dyDescent="0.25">
      <c r="A88" s="10">
        <v>81</v>
      </c>
      <c r="B88" s="10" t="s">
        <v>272</v>
      </c>
      <c r="C88" s="43">
        <v>187</v>
      </c>
      <c r="D88" s="34">
        <v>463.8</v>
      </c>
      <c r="E88" s="43">
        <v>245</v>
      </c>
      <c r="F88" s="34">
        <v>619.4</v>
      </c>
      <c r="G88" s="43">
        <v>432</v>
      </c>
      <c r="H88" s="34">
        <v>541.1</v>
      </c>
    </row>
    <row r="89" spans="1:8" x14ac:dyDescent="0.25">
      <c r="A89" s="10">
        <v>82</v>
      </c>
      <c r="B89" s="10" t="s">
        <v>273</v>
      </c>
      <c r="C89" s="43">
        <v>134</v>
      </c>
      <c r="D89" s="34">
        <v>318.2</v>
      </c>
      <c r="E89" s="43">
        <v>204</v>
      </c>
      <c r="F89" s="34">
        <v>485</v>
      </c>
      <c r="G89" s="43">
        <v>338</v>
      </c>
      <c r="H89" s="34">
        <v>401.7</v>
      </c>
    </row>
    <row r="90" spans="1:8" x14ac:dyDescent="0.25">
      <c r="A90" s="10">
        <v>83</v>
      </c>
      <c r="B90" s="10" t="s">
        <v>274</v>
      </c>
      <c r="C90" s="43">
        <v>244</v>
      </c>
      <c r="D90" s="34">
        <v>550.4</v>
      </c>
      <c r="E90" s="43">
        <v>320</v>
      </c>
      <c r="F90" s="34">
        <v>727</v>
      </c>
      <c r="G90" s="43">
        <v>564</v>
      </c>
      <c r="H90" s="34">
        <v>638.6</v>
      </c>
    </row>
    <row r="91" spans="1:8" x14ac:dyDescent="0.25">
      <c r="A91" s="10">
        <v>84</v>
      </c>
      <c r="B91" s="10" t="s">
        <v>275</v>
      </c>
      <c r="C91" s="43">
        <v>221</v>
      </c>
      <c r="D91" s="34">
        <v>343.7</v>
      </c>
      <c r="E91" s="43">
        <v>310</v>
      </c>
      <c r="F91" s="34">
        <v>486.8</v>
      </c>
      <c r="G91" s="43">
        <v>531</v>
      </c>
      <c r="H91" s="34">
        <v>415</v>
      </c>
    </row>
    <row r="92" spans="1:8" x14ac:dyDescent="0.25">
      <c r="A92" s="10">
        <v>85</v>
      </c>
      <c r="B92" s="10" t="s">
        <v>276</v>
      </c>
      <c r="C92" s="43">
        <v>260</v>
      </c>
      <c r="D92" s="34">
        <v>410</v>
      </c>
      <c r="E92" s="43">
        <v>353</v>
      </c>
      <c r="F92" s="34">
        <v>562.70000000000005</v>
      </c>
      <c r="G92" s="43">
        <v>613</v>
      </c>
      <c r="H92" s="34">
        <v>486</v>
      </c>
    </row>
    <row r="93" spans="1:8" x14ac:dyDescent="0.25">
      <c r="A93" s="10">
        <v>86</v>
      </c>
      <c r="B93" s="10" t="s">
        <v>277</v>
      </c>
      <c r="C93" s="43">
        <v>222</v>
      </c>
      <c r="D93" s="34">
        <v>390</v>
      </c>
      <c r="E93" s="43">
        <v>249</v>
      </c>
      <c r="F93" s="34">
        <v>440.7</v>
      </c>
      <c r="G93" s="43">
        <v>471</v>
      </c>
      <c r="H93" s="34">
        <v>415.3</v>
      </c>
    </row>
    <row r="94" spans="1:8" x14ac:dyDescent="0.25">
      <c r="A94" s="10">
        <v>87</v>
      </c>
      <c r="B94" s="10" t="s">
        <v>278</v>
      </c>
      <c r="C94" s="43">
        <v>292</v>
      </c>
      <c r="D94" s="34">
        <v>364.1</v>
      </c>
      <c r="E94" s="43">
        <v>375</v>
      </c>
      <c r="F94" s="34">
        <v>476.1</v>
      </c>
      <c r="G94" s="43">
        <v>667</v>
      </c>
      <c r="H94" s="34">
        <v>419.6</v>
      </c>
    </row>
    <row r="95" spans="1:8" x14ac:dyDescent="0.25">
      <c r="A95" s="11">
        <v>88</v>
      </c>
      <c r="B95" s="11" t="s">
        <v>279</v>
      </c>
      <c r="C95" s="44">
        <v>2903</v>
      </c>
      <c r="D95" s="16">
        <v>440.3</v>
      </c>
      <c r="E95" s="44">
        <v>3671</v>
      </c>
      <c r="F95" s="16">
        <v>573.79999999999995</v>
      </c>
      <c r="G95" s="44">
        <v>6574</v>
      </c>
      <c r="H95" s="16">
        <v>506.2</v>
      </c>
    </row>
    <row r="96" spans="1:8" x14ac:dyDescent="0.25">
      <c r="A96" s="10">
        <v>89</v>
      </c>
      <c r="B96" s="10" t="s">
        <v>280</v>
      </c>
      <c r="C96" s="43">
        <v>811</v>
      </c>
      <c r="D96" s="34">
        <v>567.20000000000005</v>
      </c>
      <c r="E96" s="43">
        <v>997</v>
      </c>
      <c r="F96" s="34">
        <v>733.7</v>
      </c>
      <c r="G96" s="43">
        <v>1808</v>
      </c>
      <c r="H96" s="34">
        <v>648.4</v>
      </c>
    </row>
    <row r="97" spans="1:8" x14ac:dyDescent="0.25">
      <c r="A97" s="10">
        <v>90</v>
      </c>
      <c r="B97" s="10" t="s">
        <v>281</v>
      </c>
      <c r="C97" s="43">
        <v>102</v>
      </c>
      <c r="D97" s="34">
        <v>473.1</v>
      </c>
      <c r="E97" s="43">
        <v>125</v>
      </c>
      <c r="F97" s="34">
        <v>613.29999999999995</v>
      </c>
      <c r="G97" s="43">
        <v>227</v>
      </c>
      <c r="H97" s="34">
        <v>541.6</v>
      </c>
    </row>
    <row r="98" spans="1:8" x14ac:dyDescent="0.25">
      <c r="A98" s="10">
        <v>91</v>
      </c>
      <c r="B98" s="10" t="s">
        <v>282</v>
      </c>
      <c r="C98" s="43">
        <v>238</v>
      </c>
      <c r="D98" s="34">
        <v>715.3</v>
      </c>
      <c r="E98" s="43">
        <v>236</v>
      </c>
      <c r="F98" s="34">
        <v>735</v>
      </c>
      <c r="G98" s="43">
        <v>474</v>
      </c>
      <c r="H98" s="34">
        <v>725.2</v>
      </c>
    </row>
    <row r="99" spans="1:8" x14ac:dyDescent="0.25">
      <c r="A99" s="10">
        <v>92</v>
      </c>
      <c r="B99" s="10" t="s">
        <v>283</v>
      </c>
      <c r="C99" s="43">
        <v>164</v>
      </c>
      <c r="D99" s="34">
        <v>763</v>
      </c>
      <c r="E99" s="43">
        <v>163</v>
      </c>
      <c r="F99" s="34">
        <v>793.4</v>
      </c>
      <c r="G99" s="43">
        <v>327</v>
      </c>
      <c r="H99" s="34">
        <v>778.3</v>
      </c>
    </row>
    <row r="100" spans="1:8" x14ac:dyDescent="0.25">
      <c r="A100" s="10">
        <v>93</v>
      </c>
      <c r="B100" s="10" t="s">
        <v>284</v>
      </c>
      <c r="C100" s="43">
        <v>296</v>
      </c>
      <c r="D100" s="34">
        <v>456</v>
      </c>
      <c r="E100" s="43">
        <v>379</v>
      </c>
      <c r="F100" s="34">
        <v>592.1</v>
      </c>
      <c r="G100" s="43">
        <v>675</v>
      </c>
      <c r="H100" s="34">
        <v>523.70000000000005</v>
      </c>
    </row>
    <row r="101" spans="1:8" x14ac:dyDescent="0.25">
      <c r="A101" s="10">
        <v>94</v>
      </c>
      <c r="B101" s="10" t="s">
        <v>285</v>
      </c>
      <c r="C101" s="43">
        <v>498</v>
      </c>
      <c r="D101" s="34">
        <v>407.3</v>
      </c>
      <c r="E101" s="43">
        <v>635</v>
      </c>
      <c r="F101" s="34">
        <v>530.9</v>
      </c>
      <c r="G101" s="43">
        <v>1133</v>
      </c>
      <c r="H101" s="34">
        <v>468.5</v>
      </c>
    </row>
    <row r="102" spans="1:8" x14ac:dyDescent="0.25">
      <c r="A102" s="10">
        <v>95</v>
      </c>
      <c r="B102" s="10" t="s">
        <v>286</v>
      </c>
      <c r="C102" s="43">
        <v>199</v>
      </c>
      <c r="D102" s="34">
        <v>423.5</v>
      </c>
      <c r="E102" s="43">
        <v>232</v>
      </c>
      <c r="F102" s="34">
        <v>500.4</v>
      </c>
      <c r="G102" s="43">
        <v>431</v>
      </c>
      <c r="H102" s="34">
        <v>461.8</v>
      </c>
    </row>
    <row r="103" spans="1:8" x14ac:dyDescent="0.25">
      <c r="A103" s="10">
        <v>96</v>
      </c>
      <c r="B103" s="10" t="s">
        <v>287</v>
      </c>
      <c r="C103" s="43">
        <v>335</v>
      </c>
      <c r="D103" s="34">
        <v>553.1</v>
      </c>
      <c r="E103" s="43">
        <v>375</v>
      </c>
      <c r="F103" s="34">
        <v>617.4</v>
      </c>
      <c r="G103" s="43">
        <v>710</v>
      </c>
      <c r="H103" s="34">
        <v>585.4</v>
      </c>
    </row>
    <row r="104" spans="1:8" x14ac:dyDescent="0.25">
      <c r="A104" s="10">
        <v>97</v>
      </c>
      <c r="B104" s="10" t="s">
        <v>288</v>
      </c>
      <c r="C104" s="43">
        <v>456</v>
      </c>
      <c r="D104" s="34">
        <v>538.1</v>
      </c>
      <c r="E104" s="43">
        <v>550</v>
      </c>
      <c r="F104" s="34">
        <v>666.3</v>
      </c>
      <c r="G104" s="43">
        <v>1006</v>
      </c>
      <c r="H104" s="34">
        <v>601.4</v>
      </c>
    </row>
    <row r="105" spans="1:8" x14ac:dyDescent="0.25">
      <c r="A105" s="10">
        <v>98</v>
      </c>
      <c r="B105" s="10" t="s">
        <v>289</v>
      </c>
      <c r="C105" s="43">
        <v>169</v>
      </c>
      <c r="D105" s="34">
        <v>418.3</v>
      </c>
      <c r="E105" s="43">
        <v>245</v>
      </c>
      <c r="F105" s="34">
        <v>631.4</v>
      </c>
      <c r="G105" s="43">
        <v>414</v>
      </c>
      <c r="H105" s="34">
        <v>522.79999999999995</v>
      </c>
    </row>
    <row r="106" spans="1:8" x14ac:dyDescent="0.25">
      <c r="A106" s="10">
        <v>99</v>
      </c>
      <c r="B106" s="10" t="s">
        <v>290</v>
      </c>
      <c r="C106" s="43">
        <v>372</v>
      </c>
      <c r="D106" s="34">
        <v>545.1</v>
      </c>
      <c r="E106" s="43">
        <v>445</v>
      </c>
      <c r="F106" s="34">
        <v>662.8</v>
      </c>
      <c r="G106" s="43">
        <v>817</v>
      </c>
      <c r="H106" s="34">
        <v>603.6</v>
      </c>
    </row>
    <row r="107" spans="1:8" x14ac:dyDescent="0.25">
      <c r="A107" s="10">
        <v>100</v>
      </c>
      <c r="B107" s="10" t="s">
        <v>291</v>
      </c>
      <c r="C107" s="43">
        <v>307</v>
      </c>
      <c r="D107" s="34">
        <v>444.7</v>
      </c>
      <c r="E107" s="43">
        <v>421</v>
      </c>
      <c r="F107" s="34">
        <v>609.1</v>
      </c>
      <c r="G107" s="43">
        <v>728</v>
      </c>
      <c r="H107" s="34">
        <v>527.1</v>
      </c>
    </row>
    <row r="108" spans="1:8" x14ac:dyDescent="0.25">
      <c r="A108" s="10">
        <v>101</v>
      </c>
      <c r="B108" s="10" t="s">
        <v>292</v>
      </c>
      <c r="C108" s="43">
        <v>302</v>
      </c>
      <c r="D108" s="34">
        <v>469</v>
      </c>
      <c r="E108" s="43">
        <v>362</v>
      </c>
      <c r="F108" s="34">
        <v>553</v>
      </c>
      <c r="G108" s="43">
        <v>664</v>
      </c>
      <c r="H108" s="34">
        <v>511.4</v>
      </c>
    </row>
    <row r="109" spans="1:8" x14ac:dyDescent="0.25">
      <c r="A109" s="10">
        <v>102</v>
      </c>
      <c r="B109" s="10" t="s">
        <v>293</v>
      </c>
      <c r="C109" s="43">
        <v>380</v>
      </c>
      <c r="D109" s="34">
        <v>494.7</v>
      </c>
      <c r="E109" s="43">
        <v>465</v>
      </c>
      <c r="F109" s="34">
        <v>628.70000000000005</v>
      </c>
      <c r="G109" s="43">
        <v>845</v>
      </c>
      <c r="H109" s="34">
        <v>560.5</v>
      </c>
    </row>
    <row r="110" spans="1:8" x14ac:dyDescent="0.25">
      <c r="A110" s="11">
        <v>103</v>
      </c>
      <c r="B110" s="11" t="s">
        <v>294</v>
      </c>
      <c r="C110" s="44">
        <v>4629</v>
      </c>
      <c r="D110" s="16">
        <v>504.4</v>
      </c>
      <c r="E110" s="44">
        <v>5630</v>
      </c>
      <c r="F110" s="16">
        <v>627.9</v>
      </c>
      <c r="G110" s="44">
        <v>10259</v>
      </c>
      <c r="H110" s="16">
        <v>565.5</v>
      </c>
    </row>
    <row r="111" spans="1:8" ht="21.6" customHeight="1" x14ac:dyDescent="0.25">
      <c r="A111" s="12">
        <v>104</v>
      </c>
      <c r="B111" s="12" t="s">
        <v>310</v>
      </c>
      <c r="C111" s="15">
        <v>31290</v>
      </c>
      <c r="D111" s="17">
        <v>486.9</v>
      </c>
      <c r="E111" s="15">
        <v>38812</v>
      </c>
      <c r="F111" s="17">
        <v>623.4</v>
      </c>
      <c r="G111" s="15">
        <v>70102</v>
      </c>
      <c r="H111" s="17">
        <v>554.20000000000005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311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120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312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313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BFCA-E677-404F-86A2-1888E25D8F39}">
  <dimension ref="A1:L121"/>
  <sheetViews>
    <sheetView workbookViewId="0">
      <selection activeCell="A3" sqref="A3 A3:B3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  <col min="3" max="256" width="11.09765625" customWidth="1"/>
    <col min="257" max="257" width="3.69921875" customWidth="1"/>
    <col min="258" max="258" width="30.8984375" customWidth="1"/>
    <col min="259" max="512" width="11.09765625" customWidth="1"/>
    <col min="513" max="513" width="3.69921875" customWidth="1"/>
    <col min="514" max="514" width="30.8984375" customWidth="1"/>
    <col min="515" max="768" width="11.09765625" customWidth="1"/>
    <col min="769" max="769" width="3.69921875" customWidth="1"/>
    <col min="770" max="770" width="30.8984375" customWidth="1"/>
    <col min="771" max="1024" width="11.09765625" customWidth="1"/>
    <col min="1025" max="1025" width="3.69921875" customWidth="1"/>
    <col min="1026" max="1026" width="30.8984375" customWidth="1"/>
    <col min="1027" max="1280" width="11.09765625" customWidth="1"/>
    <col min="1281" max="1281" width="3.69921875" customWidth="1"/>
    <col min="1282" max="1282" width="30.8984375" customWidth="1"/>
    <col min="1283" max="1536" width="11.09765625" customWidth="1"/>
    <col min="1537" max="1537" width="3.69921875" customWidth="1"/>
    <col min="1538" max="1538" width="30.8984375" customWidth="1"/>
    <col min="1539" max="1792" width="11.09765625" customWidth="1"/>
    <col min="1793" max="1793" width="3.69921875" customWidth="1"/>
    <col min="1794" max="1794" width="30.8984375" customWidth="1"/>
    <col min="1795" max="2048" width="11.09765625" customWidth="1"/>
    <col min="2049" max="2049" width="3.69921875" customWidth="1"/>
    <col min="2050" max="2050" width="30.8984375" customWidth="1"/>
    <col min="2051" max="2304" width="11.09765625" customWidth="1"/>
    <col min="2305" max="2305" width="3.69921875" customWidth="1"/>
    <col min="2306" max="2306" width="30.8984375" customWidth="1"/>
    <col min="2307" max="2560" width="11.09765625" customWidth="1"/>
    <col min="2561" max="2561" width="3.69921875" customWidth="1"/>
    <col min="2562" max="2562" width="30.8984375" customWidth="1"/>
    <col min="2563" max="2816" width="11.09765625" customWidth="1"/>
    <col min="2817" max="2817" width="3.69921875" customWidth="1"/>
    <col min="2818" max="2818" width="30.8984375" customWidth="1"/>
    <col min="2819" max="3072" width="11.09765625" customWidth="1"/>
    <col min="3073" max="3073" width="3.69921875" customWidth="1"/>
    <col min="3074" max="3074" width="30.8984375" customWidth="1"/>
    <col min="3075" max="3328" width="11.09765625" customWidth="1"/>
    <col min="3329" max="3329" width="3.69921875" customWidth="1"/>
    <col min="3330" max="3330" width="30.8984375" customWidth="1"/>
    <col min="3331" max="3584" width="11.09765625" customWidth="1"/>
    <col min="3585" max="3585" width="3.69921875" customWidth="1"/>
    <col min="3586" max="3586" width="30.8984375" customWidth="1"/>
    <col min="3587" max="3840" width="11.09765625" customWidth="1"/>
    <col min="3841" max="3841" width="3.69921875" customWidth="1"/>
    <col min="3842" max="3842" width="30.8984375" customWidth="1"/>
    <col min="3843" max="4096" width="11.09765625" customWidth="1"/>
    <col min="4097" max="4097" width="3.69921875" customWidth="1"/>
    <col min="4098" max="4098" width="30.8984375" customWidth="1"/>
    <col min="4099" max="4352" width="11.09765625" customWidth="1"/>
    <col min="4353" max="4353" width="3.69921875" customWidth="1"/>
    <col min="4354" max="4354" width="30.8984375" customWidth="1"/>
    <col min="4355" max="4608" width="11.09765625" customWidth="1"/>
    <col min="4609" max="4609" width="3.69921875" customWidth="1"/>
    <col min="4610" max="4610" width="30.8984375" customWidth="1"/>
    <col min="4611" max="4864" width="11.09765625" customWidth="1"/>
    <col min="4865" max="4865" width="3.69921875" customWidth="1"/>
    <col min="4866" max="4866" width="30.8984375" customWidth="1"/>
    <col min="4867" max="5120" width="11.09765625" customWidth="1"/>
    <col min="5121" max="5121" width="3.69921875" customWidth="1"/>
    <col min="5122" max="5122" width="30.8984375" customWidth="1"/>
    <col min="5123" max="5376" width="11.09765625" customWidth="1"/>
    <col min="5377" max="5377" width="3.69921875" customWidth="1"/>
    <col min="5378" max="5378" width="30.8984375" customWidth="1"/>
    <col min="5379" max="5632" width="11.09765625" customWidth="1"/>
    <col min="5633" max="5633" width="3.69921875" customWidth="1"/>
    <col min="5634" max="5634" width="30.8984375" customWidth="1"/>
    <col min="5635" max="5888" width="11.09765625" customWidth="1"/>
    <col min="5889" max="5889" width="3.69921875" customWidth="1"/>
    <col min="5890" max="5890" width="30.8984375" customWidth="1"/>
    <col min="5891" max="6144" width="11.09765625" customWidth="1"/>
    <col min="6145" max="6145" width="3.69921875" customWidth="1"/>
    <col min="6146" max="6146" width="30.8984375" customWidth="1"/>
    <col min="6147" max="6400" width="11.09765625" customWidth="1"/>
    <col min="6401" max="6401" width="3.69921875" customWidth="1"/>
    <col min="6402" max="6402" width="30.8984375" customWidth="1"/>
    <col min="6403" max="6656" width="11.09765625" customWidth="1"/>
    <col min="6657" max="6657" width="3.69921875" customWidth="1"/>
    <col min="6658" max="6658" width="30.8984375" customWidth="1"/>
    <col min="6659" max="6912" width="11.09765625" customWidth="1"/>
    <col min="6913" max="6913" width="3.69921875" customWidth="1"/>
    <col min="6914" max="6914" width="30.8984375" customWidth="1"/>
    <col min="6915" max="7168" width="11.09765625" customWidth="1"/>
    <col min="7169" max="7169" width="3.69921875" customWidth="1"/>
    <col min="7170" max="7170" width="30.8984375" customWidth="1"/>
    <col min="7171" max="7424" width="11.09765625" customWidth="1"/>
    <col min="7425" max="7425" width="3.69921875" customWidth="1"/>
    <col min="7426" max="7426" width="30.8984375" customWidth="1"/>
    <col min="7427" max="7680" width="11.09765625" customWidth="1"/>
    <col min="7681" max="7681" width="3.69921875" customWidth="1"/>
    <col min="7682" max="7682" width="30.8984375" customWidth="1"/>
    <col min="7683" max="7936" width="11.09765625" customWidth="1"/>
    <col min="7937" max="7937" width="3.69921875" customWidth="1"/>
    <col min="7938" max="7938" width="30.8984375" customWidth="1"/>
    <col min="7939" max="8192" width="11.09765625" customWidth="1"/>
    <col min="8193" max="8193" width="3.69921875" customWidth="1"/>
    <col min="8194" max="8194" width="30.8984375" customWidth="1"/>
    <col min="8195" max="8448" width="11.09765625" customWidth="1"/>
    <col min="8449" max="8449" width="3.69921875" customWidth="1"/>
    <col min="8450" max="8450" width="30.8984375" customWidth="1"/>
    <col min="8451" max="8704" width="11.09765625" customWidth="1"/>
    <col min="8705" max="8705" width="3.69921875" customWidth="1"/>
    <col min="8706" max="8706" width="30.8984375" customWidth="1"/>
    <col min="8707" max="8960" width="11.09765625" customWidth="1"/>
    <col min="8961" max="8961" width="3.69921875" customWidth="1"/>
    <col min="8962" max="8962" width="30.8984375" customWidth="1"/>
    <col min="8963" max="9216" width="11.09765625" customWidth="1"/>
    <col min="9217" max="9217" width="3.69921875" customWidth="1"/>
    <col min="9218" max="9218" width="30.8984375" customWidth="1"/>
    <col min="9219" max="9472" width="11.09765625" customWidth="1"/>
    <col min="9473" max="9473" width="3.69921875" customWidth="1"/>
    <col min="9474" max="9474" width="30.8984375" customWidth="1"/>
    <col min="9475" max="9728" width="11.09765625" customWidth="1"/>
    <col min="9729" max="9729" width="3.69921875" customWidth="1"/>
    <col min="9730" max="9730" width="30.8984375" customWidth="1"/>
    <col min="9731" max="9984" width="11.09765625" customWidth="1"/>
    <col min="9985" max="9985" width="3.69921875" customWidth="1"/>
    <col min="9986" max="9986" width="30.8984375" customWidth="1"/>
    <col min="9987" max="10240" width="11.09765625" customWidth="1"/>
    <col min="10241" max="10241" width="3.69921875" customWidth="1"/>
    <col min="10242" max="10242" width="30.8984375" customWidth="1"/>
    <col min="10243" max="10496" width="11.09765625" customWidth="1"/>
    <col min="10497" max="10497" width="3.69921875" customWidth="1"/>
    <col min="10498" max="10498" width="30.8984375" customWidth="1"/>
    <col min="10499" max="10752" width="11.09765625" customWidth="1"/>
    <col min="10753" max="10753" width="3.69921875" customWidth="1"/>
    <col min="10754" max="10754" width="30.8984375" customWidth="1"/>
    <col min="10755" max="11008" width="11.09765625" customWidth="1"/>
    <col min="11009" max="11009" width="3.69921875" customWidth="1"/>
    <col min="11010" max="11010" width="30.8984375" customWidth="1"/>
    <col min="11011" max="11264" width="11.09765625" customWidth="1"/>
    <col min="11265" max="11265" width="3.69921875" customWidth="1"/>
    <col min="11266" max="11266" width="30.8984375" customWidth="1"/>
    <col min="11267" max="11520" width="11.09765625" customWidth="1"/>
    <col min="11521" max="11521" width="3.69921875" customWidth="1"/>
    <col min="11522" max="11522" width="30.8984375" customWidth="1"/>
    <col min="11523" max="11776" width="11.09765625" customWidth="1"/>
    <col min="11777" max="11777" width="3.69921875" customWidth="1"/>
    <col min="11778" max="11778" width="30.8984375" customWidth="1"/>
    <col min="11779" max="12032" width="11.09765625" customWidth="1"/>
    <col min="12033" max="12033" width="3.69921875" customWidth="1"/>
    <col min="12034" max="12034" width="30.8984375" customWidth="1"/>
    <col min="12035" max="12288" width="11.09765625" customWidth="1"/>
    <col min="12289" max="12289" width="3.69921875" customWidth="1"/>
    <col min="12290" max="12290" width="30.8984375" customWidth="1"/>
    <col min="12291" max="12544" width="11.09765625" customWidth="1"/>
    <col min="12545" max="12545" width="3.69921875" customWidth="1"/>
    <col min="12546" max="12546" width="30.8984375" customWidth="1"/>
    <col min="12547" max="12800" width="11.09765625" customWidth="1"/>
    <col min="12801" max="12801" width="3.69921875" customWidth="1"/>
    <col min="12802" max="12802" width="30.8984375" customWidth="1"/>
    <col min="12803" max="13056" width="11.09765625" customWidth="1"/>
    <col min="13057" max="13057" width="3.69921875" customWidth="1"/>
    <col min="13058" max="13058" width="30.8984375" customWidth="1"/>
    <col min="13059" max="13312" width="11.09765625" customWidth="1"/>
    <col min="13313" max="13313" width="3.69921875" customWidth="1"/>
    <col min="13314" max="13314" width="30.8984375" customWidth="1"/>
    <col min="13315" max="13568" width="11.09765625" customWidth="1"/>
    <col min="13569" max="13569" width="3.69921875" customWidth="1"/>
    <col min="13570" max="13570" width="30.8984375" customWidth="1"/>
    <col min="13571" max="13824" width="11.09765625" customWidth="1"/>
    <col min="13825" max="13825" width="3.69921875" customWidth="1"/>
    <col min="13826" max="13826" width="30.8984375" customWidth="1"/>
    <col min="13827" max="14080" width="11.09765625" customWidth="1"/>
    <col min="14081" max="14081" width="3.69921875" customWidth="1"/>
    <col min="14082" max="14082" width="30.8984375" customWidth="1"/>
    <col min="14083" max="14336" width="11.09765625" customWidth="1"/>
    <col min="14337" max="14337" width="3.69921875" customWidth="1"/>
    <col min="14338" max="14338" width="30.8984375" customWidth="1"/>
    <col min="14339" max="14592" width="11.09765625" customWidth="1"/>
    <col min="14593" max="14593" width="3.69921875" customWidth="1"/>
    <col min="14594" max="14594" width="30.8984375" customWidth="1"/>
    <col min="14595" max="14848" width="11.09765625" customWidth="1"/>
    <col min="14849" max="14849" width="3.69921875" customWidth="1"/>
    <col min="14850" max="14850" width="30.8984375" customWidth="1"/>
    <col min="14851" max="15104" width="11.09765625" customWidth="1"/>
    <col min="15105" max="15105" width="3.69921875" customWidth="1"/>
    <col min="15106" max="15106" width="30.8984375" customWidth="1"/>
    <col min="15107" max="15360" width="11.09765625" customWidth="1"/>
    <col min="15361" max="15361" width="3.69921875" customWidth="1"/>
    <col min="15362" max="15362" width="30.8984375" customWidth="1"/>
    <col min="15363" max="15616" width="11.09765625" customWidth="1"/>
    <col min="15617" max="15617" width="3.69921875" customWidth="1"/>
    <col min="15618" max="15618" width="30.8984375" customWidth="1"/>
    <col min="15619" max="15872" width="11.09765625" customWidth="1"/>
    <col min="15873" max="15873" width="3.69921875" customWidth="1"/>
    <col min="15874" max="15874" width="30.8984375" customWidth="1"/>
    <col min="15875" max="16128" width="11.09765625" customWidth="1"/>
    <col min="16129" max="16129" width="3.69921875" customWidth="1"/>
    <col min="16130" max="16130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2013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92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93"/>
      <c r="B6" s="89"/>
      <c r="C6" s="87" t="s">
        <v>6</v>
      </c>
      <c r="D6" s="96"/>
      <c r="E6" s="87" t="s">
        <v>7</v>
      </c>
      <c r="F6" s="88"/>
      <c r="G6" s="87" t="s">
        <v>314</v>
      </c>
      <c r="H6" s="88"/>
    </row>
    <row r="7" spans="1:12" ht="26.4" customHeight="1" x14ac:dyDescent="0.25">
      <c r="A7" s="94"/>
      <c r="B7" s="95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192</v>
      </c>
      <c r="C8" s="43">
        <v>456</v>
      </c>
      <c r="D8" s="34">
        <v>710.4</v>
      </c>
      <c r="E8" s="43">
        <v>508</v>
      </c>
      <c r="F8" s="34">
        <v>789.2</v>
      </c>
      <c r="G8" s="43">
        <v>964</v>
      </c>
      <c r="H8" s="34">
        <v>750</v>
      </c>
    </row>
    <row r="9" spans="1:12" x14ac:dyDescent="0.25">
      <c r="A9" s="10">
        <v>2</v>
      </c>
      <c r="B9" s="13" t="s">
        <v>193</v>
      </c>
      <c r="C9" s="43">
        <v>3125</v>
      </c>
      <c r="D9" s="34">
        <v>434.1</v>
      </c>
      <c r="E9" s="43">
        <v>3670</v>
      </c>
      <c r="F9" s="34">
        <v>541.1</v>
      </c>
      <c r="G9" s="43">
        <v>6795</v>
      </c>
      <c r="H9" s="34">
        <v>486</v>
      </c>
    </row>
    <row r="10" spans="1:12" x14ac:dyDescent="0.25">
      <c r="A10" s="10">
        <v>3</v>
      </c>
      <c r="B10" s="13" t="s">
        <v>194</v>
      </c>
      <c r="C10" s="43">
        <v>272</v>
      </c>
      <c r="D10" s="34">
        <v>881.4</v>
      </c>
      <c r="E10" s="43">
        <v>213</v>
      </c>
      <c r="F10" s="34">
        <v>724.6</v>
      </c>
      <c r="G10" s="43">
        <v>485</v>
      </c>
      <c r="H10" s="34">
        <v>805.4</v>
      </c>
    </row>
    <row r="11" spans="1:12" x14ac:dyDescent="0.25">
      <c r="A11" s="10">
        <v>4</v>
      </c>
      <c r="B11" s="13" t="s">
        <v>195</v>
      </c>
      <c r="C11" s="43">
        <v>348</v>
      </c>
      <c r="D11" s="34">
        <v>638</v>
      </c>
      <c r="E11" s="43">
        <v>393</v>
      </c>
      <c r="F11" s="34">
        <v>752.2</v>
      </c>
      <c r="G11" s="43">
        <v>741</v>
      </c>
      <c r="H11" s="34">
        <v>694.1</v>
      </c>
    </row>
    <row r="12" spans="1:12" x14ac:dyDescent="0.25">
      <c r="A12" s="10">
        <v>5</v>
      </c>
      <c r="B12" s="13" t="s">
        <v>196</v>
      </c>
      <c r="C12" s="43">
        <v>298</v>
      </c>
      <c r="D12" s="34">
        <v>568.6</v>
      </c>
      <c r="E12" s="43">
        <v>395</v>
      </c>
      <c r="F12" s="34">
        <v>794</v>
      </c>
      <c r="G12" s="43">
        <v>693</v>
      </c>
      <c r="H12" s="34">
        <v>678.5</v>
      </c>
    </row>
    <row r="13" spans="1:12" x14ac:dyDescent="0.25">
      <c r="A13" s="10">
        <v>6</v>
      </c>
      <c r="B13" s="10" t="s">
        <v>197</v>
      </c>
      <c r="C13" s="43">
        <v>337</v>
      </c>
      <c r="D13" s="34">
        <v>543.6</v>
      </c>
      <c r="E13" s="43">
        <v>424</v>
      </c>
      <c r="F13" s="34">
        <v>713.2</v>
      </c>
      <c r="G13" s="43">
        <v>761</v>
      </c>
      <c r="H13" s="34">
        <v>626.79999999999995</v>
      </c>
    </row>
    <row r="14" spans="1:12" x14ac:dyDescent="0.25">
      <c r="A14" s="10">
        <v>7</v>
      </c>
      <c r="B14" s="10" t="s">
        <v>198</v>
      </c>
      <c r="C14" s="43">
        <v>363</v>
      </c>
      <c r="D14" s="34">
        <v>502</v>
      </c>
      <c r="E14" s="43">
        <v>505</v>
      </c>
      <c r="F14" s="34">
        <v>711.7</v>
      </c>
      <c r="G14" s="43">
        <v>868</v>
      </c>
      <c r="H14" s="34">
        <v>606</v>
      </c>
    </row>
    <row r="15" spans="1:12" x14ac:dyDescent="0.25">
      <c r="A15" s="10">
        <v>8</v>
      </c>
      <c r="B15" s="10" t="s">
        <v>199</v>
      </c>
      <c r="C15" s="43">
        <v>252</v>
      </c>
      <c r="D15" s="34">
        <v>377.2</v>
      </c>
      <c r="E15" s="43">
        <v>338</v>
      </c>
      <c r="F15" s="34">
        <v>518</v>
      </c>
      <c r="G15" s="43">
        <v>590</v>
      </c>
      <c r="H15" s="34">
        <v>446.9</v>
      </c>
    </row>
    <row r="16" spans="1:12" x14ac:dyDescent="0.25">
      <c r="A16" s="10">
        <v>9</v>
      </c>
      <c r="B16" s="10" t="s">
        <v>200</v>
      </c>
      <c r="C16" s="43">
        <v>278</v>
      </c>
      <c r="D16" s="34">
        <v>445.6</v>
      </c>
      <c r="E16" s="43">
        <v>400</v>
      </c>
      <c r="F16" s="34">
        <v>633.79999999999995</v>
      </c>
      <c r="G16" s="43">
        <v>678</v>
      </c>
      <c r="H16" s="34">
        <v>540.4</v>
      </c>
    </row>
    <row r="17" spans="1:8" x14ac:dyDescent="0.25">
      <c r="A17" s="10">
        <v>10</v>
      </c>
      <c r="B17" s="10" t="s">
        <v>201</v>
      </c>
      <c r="C17" s="43">
        <v>375</v>
      </c>
      <c r="D17" s="34">
        <v>580.1</v>
      </c>
      <c r="E17" s="43">
        <v>389</v>
      </c>
      <c r="F17" s="34">
        <v>601.5</v>
      </c>
      <c r="G17" s="43">
        <v>764</v>
      </c>
      <c r="H17" s="34">
        <v>590.9</v>
      </c>
    </row>
    <row r="18" spans="1:8" x14ac:dyDescent="0.25">
      <c r="A18" s="10">
        <v>11</v>
      </c>
      <c r="B18" s="10" t="s">
        <v>202</v>
      </c>
      <c r="C18" s="43">
        <v>483</v>
      </c>
      <c r="D18" s="34">
        <v>581.5</v>
      </c>
      <c r="E18" s="43">
        <v>632</v>
      </c>
      <c r="F18" s="34">
        <v>746.7</v>
      </c>
      <c r="G18" s="43">
        <v>1115</v>
      </c>
      <c r="H18" s="34">
        <v>665</v>
      </c>
    </row>
    <row r="19" spans="1:8" x14ac:dyDescent="0.25">
      <c r="A19" s="10">
        <v>12</v>
      </c>
      <c r="B19" s="10" t="s">
        <v>203</v>
      </c>
      <c r="C19" s="43">
        <v>382</v>
      </c>
      <c r="D19" s="34">
        <v>358.9</v>
      </c>
      <c r="E19" s="43">
        <v>481</v>
      </c>
      <c r="F19" s="34">
        <v>479.3</v>
      </c>
      <c r="G19" s="43">
        <v>863</v>
      </c>
      <c r="H19" s="34">
        <v>417.4</v>
      </c>
    </row>
    <row r="20" spans="1:8" x14ac:dyDescent="0.25">
      <c r="A20" s="10">
        <v>13</v>
      </c>
      <c r="B20" s="10" t="s">
        <v>204</v>
      </c>
      <c r="C20" s="43">
        <v>271</v>
      </c>
      <c r="D20" s="34">
        <v>613.5</v>
      </c>
      <c r="E20" s="43">
        <v>259</v>
      </c>
      <c r="F20" s="34">
        <v>632.5</v>
      </c>
      <c r="G20" s="43">
        <v>530</v>
      </c>
      <c r="H20" s="34">
        <v>622.79999999999995</v>
      </c>
    </row>
    <row r="21" spans="1:8" x14ac:dyDescent="0.25">
      <c r="A21" s="10">
        <v>14</v>
      </c>
      <c r="B21" s="10" t="s">
        <v>205</v>
      </c>
      <c r="C21" s="43">
        <v>317</v>
      </c>
      <c r="D21" s="34">
        <v>548.5</v>
      </c>
      <c r="E21" s="43">
        <v>407</v>
      </c>
      <c r="F21" s="34">
        <v>716.1</v>
      </c>
      <c r="G21" s="43">
        <v>724</v>
      </c>
      <c r="H21" s="34">
        <v>631.79999999999995</v>
      </c>
    </row>
    <row r="22" spans="1:8" x14ac:dyDescent="0.25">
      <c r="A22" s="10">
        <v>15</v>
      </c>
      <c r="B22" s="10" t="s">
        <v>206</v>
      </c>
      <c r="C22" s="43">
        <v>314</v>
      </c>
      <c r="D22" s="34">
        <v>637.5</v>
      </c>
      <c r="E22" s="43">
        <v>386</v>
      </c>
      <c r="F22" s="34">
        <v>835.4</v>
      </c>
      <c r="G22" s="43">
        <v>700</v>
      </c>
      <c r="H22" s="34">
        <v>733.5</v>
      </c>
    </row>
    <row r="23" spans="1:8" x14ac:dyDescent="0.25">
      <c r="A23" s="10">
        <v>16</v>
      </c>
      <c r="B23" s="10" t="s">
        <v>207</v>
      </c>
      <c r="C23" s="43">
        <v>269</v>
      </c>
      <c r="D23" s="34">
        <v>495.2</v>
      </c>
      <c r="E23" s="43">
        <v>331</v>
      </c>
      <c r="F23" s="34">
        <v>612.79999999999995</v>
      </c>
      <c r="G23" s="43">
        <v>600</v>
      </c>
      <c r="H23" s="34">
        <v>553.9</v>
      </c>
    </row>
    <row r="24" spans="1:8" x14ac:dyDescent="0.25">
      <c r="A24" s="10">
        <v>17</v>
      </c>
      <c r="B24" s="10" t="s">
        <v>208</v>
      </c>
      <c r="C24" s="43">
        <v>745</v>
      </c>
      <c r="D24" s="34">
        <v>447</v>
      </c>
      <c r="E24" s="43">
        <v>891</v>
      </c>
      <c r="F24" s="34">
        <v>552.5</v>
      </c>
      <c r="G24" s="43">
        <v>1636</v>
      </c>
      <c r="H24" s="34">
        <v>498.9</v>
      </c>
    </row>
    <row r="25" spans="1:8" x14ac:dyDescent="0.25">
      <c r="A25" s="10">
        <v>18</v>
      </c>
      <c r="B25" s="10" t="s">
        <v>209</v>
      </c>
      <c r="C25" s="43">
        <v>224</v>
      </c>
      <c r="D25" s="34">
        <v>485.5</v>
      </c>
      <c r="E25" s="43">
        <v>288</v>
      </c>
      <c r="F25" s="34">
        <v>624</v>
      </c>
      <c r="G25" s="43">
        <v>512</v>
      </c>
      <c r="H25" s="34">
        <v>554.9</v>
      </c>
    </row>
    <row r="26" spans="1:8" x14ac:dyDescent="0.25">
      <c r="A26" s="10">
        <v>19</v>
      </c>
      <c r="B26" s="10" t="s">
        <v>210</v>
      </c>
      <c r="C26" s="43">
        <v>309</v>
      </c>
      <c r="D26" s="34">
        <v>522.9</v>
      </c>
      <c r="E26" s="43">
        <v>472</v>
      </c>
      <c r="F26" s="34">
        <v>785.1</v>
      </c>
      <c r="G26" s="43">
        <v>781</v>
      </c>
      <c r="H26" s="34">
        <v>655.20000000000005</v>
      </c>
    </row>
    <row r="27" spans="1:8" x14ac:dyDescent="0.25">
      <c r="A27" s="10">
        <v>20</v>
      </c>
      <c r="B27" s="10" t="s">
        <v>211</v>
      </c>
      <c r="C27" s="43">
        <v>630</v>
      </c>
      <c r="D27" s="34">
        <v>498.9</v>
      </c>
      <c r="E27" s="43">
        <v>789</v>
      </c>
      <c r="F27" s="34">
        <v>645.4</v>
      </c>
      <c r="G27" s="43">
        <v>1419</v>
      </c>
      <c r="H27" s="34">
        <v>571</v>
      </c>
    </row>
    <row r="28" spans="1:8" x14ac:dyDescent="0.25">
      <c r="A28" s="10">
        <v>21</v>
      </c>
      <c r="B28" s="10" t="s">
        <v>212</v>
      </c>
      <c r="C28" s="43">
        <v>314</v>
      </c>
      <c r="D28" s="34">
        <v>463.7</v>
      </c>
      <c r="E28" s="43">
        <v>344</v>
      </c>
      <c r="F28" s="34">
        <v>550.29999999999995</v>
      </c>
      <c r="G28" s="43">
        <v>658</v>
      </c>
      <c r="H28" s="34">
        <v>505.4</v>
      </c>
    </row>
    <row r="29" spans="1:8" x14ac:dyDescent="0.25">
      <c r="A29" s="10">
        <v>22</v>
      </c>
      <c r="B29" s="10" t="s">
        <v>213</v>
      </c>
      <c r="C29" s="43">
        <v>514</v>
      </c>
      <c r="D29" s="34">
        <v>590.9</v>
      </c>
      <c r="E29" s="43">
        <v>657</v>
      </c>
      <c r="F29" s="34">
        <v>791.8</v>
      </c>
      <c r="G29" s="43">
        <v>1171</v>
      </c>
      <c r="H29" s="34">
        <v>689.1</v>
      </c>
    </row>
    <row r="30" spans="1:8" x14ac:dyDescent="0.25">
      <c r="A30" s="10">
        <v>23</v>
      </c>
      <c r="B30" s="10" t="s">
        <v>214</v>
      </c>
      <c r="C30" s="43">
        <v>352</v>
      </c>
      <c r="D30" s="34">
        <v>533.6</v>
      </c>
      <c r="E30" s="43">
        <v>452</v>
      </c>
      <c r="F30" s="34">
        <v>705.5</v>
      </c>
      <c r="G30" s="43">
        <v>804</v>
      </c>
      <c r="H30" s="34">
        <v>618.5</v>
      </c>
    </row>
    <row r="31" spans="1:8" x14ac:dyDescent="0.25">
      <c r="A31" s="11">
        <v>24</v>
      </c>
      <c r="B31" s="11" t="s">
        <v>215</v>
      </c>
      <c r="C31" s="44">
        <v>11228</v>
      </c>
      <c r="D31" s="16">
        <v>496</v>
      </c>
      <c r="E31" s="44">
        <v>13624</v>
      </c>
      <c r="F31" s="16">
        <v>625</v>
      </c>
      <c r="G31" s="44">
        <v>24852</v>
      </c>
      <c r="H31" s="16">
        <v>559.29999999999995</v>
      </c>
    </row>
    <row r="32" spans="1:8" x14ac:dyDescent="0.25">
      <c r="A32" s="10">
        <v>25</v>
      </c>
      <c r="B32" s="10" t="s">
        <v>216</v>
      </c>
      <c r="C32" s="43">
        <v>236</v>
      </c>
      <c r="D32" s="34">
        <v>687.2</v>
      </c>
      <c r="E32" s="43">
        <v>287</v>
      </c>
      <c r="F32" s="34">
        <v>912.3</v>
      </c>
      <c r="G32" s="43">
        <v>523</v>
      </c>
      <c r="H32" s="34">
        <v>795.2</v>
      </c>
    </row>
    <row r="33" spans="1:8" x14ac:dyDescent="0.25">
      <c r="A33" s="10">
        <v>26</v>
      </c>
      <c r="B33" s="10" t="s">
        <v>217</v>
      </c>
      <c r="C33" s="43">
        <v>177</v>
      </c>
      <c r="D33" s="34">
        <v>677.3</v>
      </c>
      <c r="E33" s="43">
        <v>158</v>
      </c>
      <c r="F33" s="34">
        <v>682</v>
      </c>
      <c r="G33" s="43">
        <v>335</v>
      </c>
      <c r="H33" s="34">
        <v>679.8</v>
      </c>
    </row>
    <row r="34" spans="1:8" x14ac:dyDescent="0.25">
      <c r="A34" s="10">
        <v>27</v>
      </c>
      <c r="B34" s="10" t="s">
        <v>218</v>
      </c>
      <c r="C34" s="43">
        <v>156</v>
      </c>
      <c r="D34" s="34">
        <v>683</v>
      </c>
      <c r="E34" s="43">
        <v>176</v>
      </c>
      <c r="F34" s="34">
        <v>782.1</v>
      </c>
      <c r="G34" s="43">
        <v>332</v>
      </c>
      <c r="H34" s="34">
        <v>732.5</v>
      </c>
    </row>
    <row r="35" spans="1:8" x14ac:dyDescent="0.25">
      <c r="A35" s="10">
        <v>28</v>
      </c>
      <c r="B35" s="10" t="s">
        <v>219</v>
      </c>
      <c r="C35" s="43">
        <v>313</v>
      </c>
      <c r="D35" s="34">
        <v>537.5</v>
      </c>
      <c r="E35" s="43">
        <v>451</v>
      </c>
      <c r="F35" s="34">
        <v>793.1</v>
      </c>
      <c r="G35" s="43">
        <v>764</v>
      </c>
      <c r="H35" s="34">
        <v>663.9</v>
      </c>
    </row>
    <row r="36" spans="1:8" x14ac:dyDescent="0.25">
      <c r="A36" s="10">
        <v>29</v>
      </c>
      <c r="B36" s="10" t="s">
        <v>220</v>
      </c>
      <c r="C36" s="43">
        <v>177</v>
      </c>
      <c r="D36" s="34">
        <v>450.4</v>
      </c>
      <c r="E36" s="43">
        <v>220</v>
      </c>
      <c r="F36" s="34">
        <v>571.79999999999995</v>
      </c>
      <c r="G36" s="43">
        <v>397</v>
      </c>
      <c r="H36" s="34">
        <v>510.6</v>
      </c>
    </row>
    <row r="37" spans="1:8" x14ac:dyDescent="0.25">
      <c r="A37" s="10">
        <v>30</v>
      </c>
      <c r="B37" s="10" t="s">
        <v>221</v>
      </c>
      <c r="C37" s="43">
        <v>285</v>
      </c>
      <c r="D37" s="34">
        <v>497</v>
      </c>
      <c r="E37" s="43">
        <v>351</v>
      </c>
      <c r="F37" s="34">
        <v>612.4</v>
      </c>
      <c r="G37" s="43">
        <v>636</v>
      </c>
      <c r="H37" s="34">
        <v>554.79999999999995</v>
      </c>
    </row>
    <row r="38" spans="1:8" x14ac:dyDescent="0.25">
      <c r="A38" s="10">
        <v>31</v>
      </c>
      <c r="B38" s="10" t="s">
        <v>222</v>
      </c>
      <c r="C38" s="43">
        <v>392</v>
      </c>
      <c r="D38" s="34">
        <v>527.4</v>
      </c>
      <c r="E38" s="43">
        <v>514</v>
      </c>
      <c r="F38" s="34">
        <v>682.5</v>
      </c>
      <c r="G38" s="43">
        <v>906</v>
      </c>
      <c r="H38" s="34">
        <v>605.6</v>
      </c>
    </row>
    <row r="39" spans="1:8" x14ac:dyDescent="0.25">
      <c r="A39" s="10">
        <v>32</v>
      </c>
      <c r="B39" s="10" t="s">
        <v>223</v>
      </c>
      <c r="C39" s="43">
        <v>466</v>
      </c>
      <c r="D39" s="34">
        <v>494.8</v>
      </c>
      <c r="E39" s="43">
        <v>576</v>
      </c>
      <c r="F39" s="34">
        <v>631.79999999999995</v>
      </c>
      <c r="G39" s="43">
        <v>1042</v>
      </c>
      <c r="H39" s="34">
        <v>562.29999999999995</v>
      </c>
    </row>
    <row r="40" spans="1:8" x14ac:dyDescent="0.25">
      <c r="A40" s="10">
        <v>33</v>
      </c>
      <c r="B40" s="10" t="s">
        <v>224</v>
      </c>
      <c r="C40" s="43">
        <v>212</v>
      </c>
      <c r="D40" s="34">
        <v>550.4</v>
      </c>
      <c r="E40" s="43">
        <v>216</v>
      </c>
      <c r="F40" s="34">
        <v>571</v>
      </c>
      <c r="G40" s="43">
        <v>428</v>
      </c>
      <c r="H40" s="34">
        <v>560.79999999999995</v>
      </c>
    </row>
    <row r="41" spans="1:8" x14ac:dyDescent="0.25">
      <c r="A41" s="10">
        <v>34</v>
      </c>
      <c r="B41" s="10" t="s">
        <v>225</v>
      </c>
      <c r="C41" s="43">
        <v>294</v>
      </c>
      <c r="D41" s="34">
        <v>495.7</v>
      </c>
      <c r="E41" s="43">
        <v>344</v>
      </c>
      <c r="F41" s="34">
        <v>590.29999999999995</v>
      </c>
      <c r="G41" s="43">
        <v>638</v>
      </c>
      <c r="H41" s="34">
        <v>542.70000000000005</v>
      </c>
    </row>
    <row r="42" spans="1:8" x14ac:dyDescent="0.25">
      <c r="A42" s="10">
        <v>35</v>
      </c>
      <c r="B42" s="10" t="s">
        <v>226</v>
      </c>
      <c r="C42" s="43">
        <v>228</v>
      </c>
      <c r="D42" s="34">
        <v>468.5</v>
      </c>
      <c r="E42" s="43">
        <v>326</v>
      </c>
      <c r="F42" s="34">
        <v>673.9</v>
      </c>
      <c r="G42" s="43">
        <v>554</v>
      </c>
      <c r="H42" s="34">
        <v>571</v>
      </c>
    </row>
    <row r="43" spans="1:8" x14ac:dyDescent="0.25">
      <c r="A43" s="10">
        <v>36</v>
      </c>
      <c r="B43" s="10" t="s">
        <v>227</v>
      </c>
      <c r="C43" s="43">
        <v>196</v>
      </c>
      <c r="D43" s="34">
        <v>433.2</v>
      </c>
      <c r="E43" s="43">
        <v>330</v>
      </c>
      <c r="F43" s="34">
        <v>706.4</v>
      </c>
      <c r="G43" s="43">
        <v>526</v>
      </c>
      <c r="H43" s="34">
        <v>572.1</v>
      </c>
    </row>
    <row r="44" spans="1:8" x14ac:dyDescent="0.25">
      <c r="A44" s="11">
        <v>37</v>
      </c>
      <c r="B44" s="11" t="s">
        <v>228</v>
      </c>
      <c r="C44" s="44">
        <v>3132</v>
      </c>
      <c r="D44" s="16">
        <v>523.4</v>
      </c>
      <c r="E44" s="44">
        <v>3949</v>
      </c>
      <c r="F44" s="16">
        <v>672.2</v>
      </c>
      <c r="G44" s="44">
        <v>7081</v>
      </c>
      <c r="H44" s="16">
        <v>597.20000000000005</v>
      </c>
    </row>
    <row r="45" spans="1:8" x14ac:dyDescent="0.25">
      <c r="A45" s="10">
        <v>38</v>
      </c>
      <c r="B45" s="10" t="s">
        <v>229</v>
      </c>
      <c r="C45" s="43">
        <v>133</v>
      </c>
      <c r="D45" s="34">
        <v>624.79999999999995</v>
      </c>
      <c r="E45" s="43">
        <v>141</v>
      </c>
      <c r="F45" s="34">
        <v>692.9</v>
      </c>
      <c r="G45" s="43">
        <v>274</v>
      </c>
      <c r="H45" s="34">
        <v>658.5</v>
      </c>
    </row>
    <row r="46" spans="1:8" x14ac:dyDescent="0.25">
      <c r="A46" s="10">
        <v>39</v>
      </c>
      <c r="B46" s="10" t="s">
        <v>230</v>
      </c>
      <c r="C46" s="43">
        <v>454</v>
      </c>
      <c r="D46" s="34">
        <v>622.9</v>
      </c>
      <c r="E46" s="43">
        <v>486</v>
      </c>
      <c r="F46" s="34">
        <v>731.3</v>
      </c>
      <c r="G46" s="43">
        <v>940</v>
      </c>
      <c r="H46" s="34">
        <v>674.7</v>
      </c>
    </row>
    <row r="47" spans="1:8" x14ac:dyDescent="0.25">
      <c r="A47" s="10">
        <v>40</v>
      </c>
      <c r="B47" s="10" t="s">
        <v>231</v>
      </c>
      <c r="C47" s="43">
        <v>167</v>
      </c>
      <c r="D47" s="34">
        <v>759.7</v>
      </c>
      <c r="E47" s="43">
        <v>151</v>
      </c>
      <c r="F47" s="34">
        <v>763.7</v>
      </c>
      <c r="G47" s="43">
        <v>318</v>
      </c>
      <c r="H47" s="34">
        <v>762.1</v>
      </c>
    </row>
    <row r="48" spans="1:8" x14ac:dyDescent="0.25">
      <c r="A48" s="10">
        <v>41</v>
      </c>
      <c r="B48" s="10" t="s">
        <v>232</v>
      </c>
      <c r="C48" s="43">
        <v>231</v>
      </c>
      <c r="D48" s="34">
        <v>444.5</v>
      </c>
      <c r="E48" s="43">
        <v>283</v>
      </c>
      <c r="F48" s="34">
        <v>551.70000000000005</v>
      </c>
      <c r="G48" s="43">
        <v>514</v>
      </c>
      <c r="H48" s="34">
        <v>497.9</v>
      </c>
    </row>
    <row r="49" spans="1:8" x14ac:dyDescent="0.25">
      <c r="A49" s="10">
        <v>42</v>
      </c>
      <c r="B49" s="10" t="s">
        <v>233</v>
      </c>
      <c r="C49" s="43">
        <v>321</v>
      </c>
      <c r="D49" s="34">
        <v>508.4</v>
      </c>
      <c r="E49" s="43">
        <v>384</v>
      </c>
      <c r="F49" s="34">
        <v>614.4</v>
      </c>
      <c r="G49" s="43">
        <v>705</v>
      </c>
      <c r="H49" s="34">
        <v>561.29999999999995</v>
      </c>
    </row>
    <row r="50" spans="1:8" x14ac:dyDescent="0.25">
      <c r="A50" s="10">
        <v>43</v>
      </c>
      <c r="B50" s="10" t="s">
        <v>234</v>
      </c>
      <c r="C50" s="43">
        <v>247</v>
      </c>
      <c r="D50" s="34">
        <v>387.3</v>
      </c>
      <c r="E50" s="43">
        <v>374</v>
      </c>
      <c r="F50" s="34">
        <v>586.5</v>
      </c>
      <c r="G50" s="43">
        <v>621</v>
      </c>
      <c r="H50" s="34">
        <v>487</v>
      </c>
    </row>
    <row r="51" spans="1:8" x14ac:dyDescent="0.25">
      <c r="A51" s="10">
        <v>44</v>
      </c>
      <c r="B51" s="10" t="s">
        <v>235</v>
      </c>
      <c r="C51" s="43">
        <v>223</v>
      </c>
      <c r="D51" s="34">
        <v>462.7</v>
      </c>
      <c r="E51" s="43">
        <v>270</v>
      </c>
      <c r="F51" s="34">
        <v>568.5</v>
      </c>
      <c r="G51" s="43">
        <v>493</v>
      </c>
      <c r="H51" s="34">
        <v>515.29999999999995</v>
      </c>
    </row>
    <row r="52" spans="1:8" x14ac:dyDescent="0.25">
      <c r="A52" s="10">
        <v>45</v>
      </c>
      <c r="B52" s="10" t="s">
        <v>236</v>
      </c>
      <c r="C52" s="43">
        <v>473</v>
      </c>
      <c r="D52" s="34">
        <v>507.7</v>
      </c>
      <c r="E52" s="43">
        <v>571</v>
      </c>
      <c r="F52" s="34">
        <v>620.4</v>
      </c>
      <c r="G52" s="43">
        <v>1044</v>
      </c>
      <c r="H52" s="34">
        <v>563.79999999999995</v>
      </c>
    </row>
    <row r="53" spans="1:8" x14ac:dyDescent="0.25">
      <c r="A53" s="10">
        <v>46</v>
      </c>
      <c r="B53" s="10" t="s">
        <v>237</v>
      </c>
      <c r="C53" s="43">
        <v>365</v>
      </c>
      <c r="D53" s="34">
        <v>509.4</v>
      </c>
      <c r="E53" s="43">
        <v>499</v>
      </c>
      <c r="F53" s="34">
        <v>698.9</v>
      </c>
      <c r="G53" s="43">
        <v>864</v>
      </c>
      <c r="H53" s="34">
        <v>604.1</v>
      </c>
    </row>
    <row r="54" spans="1:8" x14ac:dyDescent="0.25">
      <c r="A54" s="10">
        <v>47</v>
      </c>
      <c r="B54" s="10" t="s">
        <v>238</v>
      </c>
      <c r="C54" s="43">
        <v>147</v>
      </c>
      <c r="D54" s="34">
        <v>394.3</v>
      </c>
      <c r="E54" s="43">
        <v>193</v>
      </c>
      <c r="F54" s="34">
        <v>529.20000000000005</v>
      </c>
      <c r="G54" s="43">
        <v>340</v>
      </c>
      <c r="H54" s="34">
        <v>461.2</v>
      </c>
    </row>
    <row r="55" spans="1:8" x14ac:dyDescent="0.25">
      <c r="A55" s="11">
        <v>48</v>
      </c>
      <c r="B55" s="11" t="s">
        <v>239</v>
      </c>
      <c r="C55" s="44">
        <v>2761</v>
      </c>
      <c r="D55" s="16">
        <v>506.3</v>
      </c>
      <c r="E55" s="44">
        <v>3352</v>
      </c>
      <c r="F55" s="16">
        <v>630.6</v>
      </c>
      <c r="G55" s="44">
        <v>6113</v>
      </c>
      <c r="H55" s="16">
        <v>567.79999999999995</v>
      </c>
    </row>
    <row r="56" spans="1:8" x14ac:dyDescent="0.25">
      <c r="A56" s="10">
        <v>49</v>
      </c>
      <c r="B56" s="10" t="s">
        <v>240</v>
      </c>
      <c r="C56" s="43">
        <v>209</v>
      </c>
      <c r="D56" s="34">
        <v>554</v>
      </c>
      <c r="E56" s="43">
        <v>258</v>
      </c>
      <c r="F56" s="34">
        <v>773.9</v>
      </c>
      <c r="G56" s="43">
        <v>467</v>
      </c>
      <c r="H56" s="34">
        <v>657.4</v>
      </c>
    </row>
    <row r="57" spans="1:8" x14ac:dyDescent="0.25">
      <c r="A57" s="10">
        <v>50</v>
      </c>
      <c r="B57" s="10" t="s">
        <v>241</v>
      </c>
      <c r="C57" s="43">
        <v>206</v>
      </c>
      <c r="D57" s="34">
        <v>553.20000000000005</v>
      </c>
      <c r="E57" s="43">
        <v>218</v>
      </c>
      <c r="F57" s="34">
        <v>634.79999999999995</v>
      </c>
      <c r="G57" s="43">
        <v>424</v>
      </c>
      <c r="H57" s="34">
        <v>592.6</v>
      </c>
    </row>
    <row r="58" spans="1:8" x14ac:dyDescent="0.25">
      <c r="A58" s="10">
        <v>51</v>
      </c>
      <c r="B58" s="10" t="s">
        <v>242</v>
      </c>
      <c r="C58" s="43">
        <v>100</v>
      </c>
      <c r="D58" s="34">
        <v>468.4</v>
      </c>
      <c r="E58" s="43">
        <v>104</v>
      </c>
      <c r="F58" s="34">
        <v>528</v>
      </c>
      <c r="G58" s="43">
        <v>204</v>
      </c>
      <c r="H58" s="34">
        <v>497.2</v>
      </c>
    </row>
    <row r="59" spans="1:8" x14ac:dyDescent="0.25">
      <c r="A59" s="10">
        <v>52</v>
      </c>
      <c r="B59" s="10" t="s">
        <v>243</v>
      </c>
      <c r="C59" s="43">
        <v>111</v>
      </c>
      <c r="D59" s="34">
        <v>472.7</v>
      </c>
      <c r="E59" s="43">
        <v>130</v>
      </c>
      <c r="F59" s="34">
        <v>617.4</v>
      </c>
      <c r="G59" s="43">
        <v>241</v>
      </c>
      <c r="H59" s="34">
        <v>541.4</v>
      </c>
    </row>
    <row r="60" spans="1:8" x14ac:dyDescent="0.25">
      <c r="A60" s="10">
        <v>53</v>
      </c>
      <c r="B60" s="10" t="s">
        <v>244</v>
      </c>
      <c r="C60" s="43">
        <v>274</v>
      </c>
      <c r="D60" s="34">
        <v>378.2</v>
      </c>
      <c r="E60" s="43">
        <v>428</v>
      </c>
      <c r="F60" s="34">
        <v>596.9</v>
      </c>
      <c r="G60" s="43">
        <v>702</v>
      </c>
      <c r="H60" s="34">
        <v>487.1</v>
      </c>
    </row>
    <row r="61" spans="1:8" x14ac:dyDescent="0.25">
      <c r="A61" s="10">
        <v>54</v>
      </c>
      <c r="B61" s="10" t="s">
        <v>245</v>
      </c>
      <c r="C61" s="43">
        <v>236</v>
      </c>
      <c r="D61" s="34">
        <v>443.6</v>
      </c>
      <c r="E61" s="43">
        <v>370</v>
      </c>
      <c r="F61" s="34">
        <v>716.8</v>
      </c>
      <c r="G61" s="43">
        <v>606</v>
      </c>
      <c r="H61" s="34">
        <v>578.29999999999995</v>
      </c>
    </row>
    <row r="62" spans="1:8" x14ac:dyDescent="0.25">
      <c r="A62" s="10">
        <v>55</v>
      </c>
      <c r="B62" s="10" t="s">
        <v>246</v>
      </c>
      <c r="C62" s="43">
        <v>188</v>
      </c>
      <c r="D62" s="34">
        <v>425.8</v>
      </c>
      <c r="E62" s="43">
        <v>218</v>
      </c>
      <c r="F62" s="34">
        <v>509.8</v>
      </c>
      <c r="G62" s="43">
        <v>406</v>
      </c>
      <c r="H62" s="34">
        <v>467.3</v>
      </c>
    </row>
    <row r="63" spans="1:8" x14ac:dyDescent="0.25">
      <c r="A63" s="10">
        <v>56</v>
      </c>
      <c r="B63" s="10" t="s">
        <v>247</v>
      </c>
      <c r="C63" s="43">
        <v>274</v>
      </c>
      <c r="D63" s="34">
        <v>476.5</v>
      </c>
      <c r="E63" s="43">
        <v>313</v>
      </c>
      <c r="F63" s="34">
        <v>559.70000000000005</v>
      </c>
      <c r="G63" s="43">
        <v>587</v>
      </c>
      <c r="H63" s="34">
        <v>517.6</v>
      </c>
    </row>
    <row r="64" spans="1:8" x14ac:dyDescent="0.25">
      <c r="A64" s="10">
        <v>57</v>
      </c>
      <c r="B64" s="10" t="s">
        <v>248</v>
      </c>
      <c r="C64" s="43">
        <v>212</v>
      </c>
      <c r="D64" s="34">
        <v>421.4</v>
      </c>
      <c r="E64" s="43">
        <v>284</v>
      </c>
      <c r="F64" s="34">
        <v>601.4</v>
      </c>
      <c r="G64" s="43">
        <v>496</v>
      </c>
      <c r="H64" s="34">
        <v>508.7</v>
      </c>
    </row>
    <row r="65" spans="1:8" x14ac:dyDescent="0.25">
      <c r="A65" s="10">
        <v>58</v>
      </c>
      <c r="B65" s="10" t="s">
        <v>249</v>
      </c>
      <c r="C65" s="43">
        <v>117</v>
      </c>
      <c r="D65" s="34">
        <v>333.4</v>
      </c>
      <c r="E65" s="43">
        <v>151</v>
      </c>
      <c r="F65" s="34">
        <v>447.4</v>
      </c>
      <c r="G65" s="43">
        <v>268</v>
      </c>
      <c r="H65" s="34">
        <v>389.5</v>
      </c>
    </row>
    <row r="66" spans="1:8" x14ac:dyDescent="0.25">
      <c r="A66" s="10">
        <v>59</v>
      </c>
      <c r="B66" s="10" t="s">
        <v>250</v>
      </c>
      <c r="C66" s="43">
        <v>160</v>
      </c>
      <c r="D66" s="34">
        <v>427.4</v>
      </c>
      <c r="E66" s="43">
        <v>202</v>
      </c>
      <c r="F66" s="34">
        <v>566.4</v>
      </c>
      <c r="G66" s="43">
        <v>362</v>
      </c>
      <c r="H66" s="34">
        <v>495.4</v>
      </c>
    </row>
    <row r="67" spans="1:8" x14ac:dyDescent="0.25">
      <c r="A67" s="10">
        <v>60</v>
      </c>
      <c r="B67" s="10" t="s">
        <v>251</v>
      </c>
      <c r="C67" s="43">
        <v>134</v>
      </c>
      <c r="D67" s="34">
        <v>393</v>
      </c>
      <c r="E67" s="43">
        <v>186</v>
      </c>
      <c r="F67" s="34">
        <v>566.5</v>
      </c>
      <c r="G67" s="43">
        <v>320</v>
      </c>
      <c r="H67" s="34">
        <v>478.3</v>
      </c>
    </row>
    <row r="68" spans="1:8" x14ac:dyDescent="0.25">
      <c r="A68" s="10">
        <v>61</v>
      </c>
      <c r="B68" s="10" t="s">
        <v>252</v>
      </c>
      <c r="C68" s="43">
        <v>144</v>
      </c>
      <c r="D68" s="34">
        <v>373.3</v>
      </c>
      <c r="E68" s="43">
        <v>174</v>
      </c>
      <c r="F68" s="34">
        <v>487.9</v>
      </c>
      <c r="G68" s="43">
        <v>318</v>
      </c>
      <c r="H68" s="34">
        <v>428.5</v>
      </c>
    </row>
    <row r="69" spans="1:8" x14ac:dyDescent="0.25">
      <c r="A69" s="11">
        <v>62</v>
      </c>
      <c r="B69" s="11" t="s">
        <v>253</v>
      </c>
      <c r="C69" s="44">
        <v>2365</v>
      </c>
      <c r="D69" s="16">
        <v>435.9</v>
      </c>
      <c r="E69" s="44">
        <v>3036</v>
      </c>
      <c r="F69" s="16">
        <v>588.9</v>
      </c>
      <c r="G69" s="44">
        <v>5401</v>
      </c>
      <c r="H69" s="16">
        <v>510.6</v>
      </c>
    </row>
    <row r="70" spans="1:8" x14ac:dyDescent="0.25">
      <c r="A70" s="10">
        <v>63</v>
      </c>
      <c r="B70" s="10" t="s">
        <v>254</v>
      </c>
      <c r="C70" s="43">
        <v>142</v>
      </c>
      <c r="D70" s="34">
        <v>678.5</v>
      </c>
      <c r="E70" s="43">
        <v>172</v>
      </c>
      <c r="F70" s="34">
        <v>910.9</v>
      </c>
      <c r="G70" s="43">
        <v>314</v>
      </c>
      <c r="H70" s="34">
        <v>789.1</v>
      </c>
    </row>
    <row r="71" spans="1:8" x14ac:dyDescent="0.25">
      <c r="A71" s="10">
        <v>64</v>
      </c>
      <c r="B71" s="10" t="s">
        <v>255</v>
      </c>
      <c r="C71" s="43">
        <v>362</v>
      </c>
      <c r="D71" s="34">
        <v>673.4</v>
      </c>
      <c r="E71" s="43">
        <v>360</v>
      </c>
      <c r="F71" s="34">
        <v>694.8</v>
      </c>
      <c r="G71" s="43">
        <v>722</v>
      </c>
      <c r="H71" s="34">
        <v>684</v>
      </c>
    </row>
    <row r="72" spans="1:8" x14ac:dyDescent="0.25">
      <c r="A72" s="10">
        <v>65</v>
      </c>
      <c r="B72" s="10" t="s">
        <v>256</v>
      </c>
      <c r="C72" s="43">
        <v>232</v>
      </c>
      <c r="D72" s="34">
        <v>377.4</v>
      </c>
      <c r="E72" s="43">
        <v>281</v>
      </c>
      <c r="F72" s="34">
        <v>487.4</v>
      </c>
      <c r="G72" s="43">
        <v>513</v>
      </c>
      <c r="H72" s="34">
        <v>430.7</v>
      </c>
    </row>
    <row r="73" spans="1:8" x14ac:dyDescent="0.25">
      <c r="A73" s="10">
        <v>66</v>
      </c>
      <c r="B73" s="10" t="s">
        <v>257</v>
      </c>
      <c r="C73" s="43">
        <v>1185</v>
      </c>
      <c r="D73" s="34">
        <v>460.3</v>
      </c>
      <c r="E73" s="43">
        <v>1518</v>
      </c>
      <c r="F73" s="34">
        <v>633.6</v>
      </c>
      <c r="G73" s="43">
        <v>2703</v>
      </c>
      <c r="H73" s="34">
        <v>543.79999999999995</v>
      </c>
    </row>
    <row r="74" spans="1:8" x14ac:dyDescent="0.25">
      <c r="A74" s="10">
        <v>67</v>
      </c>
      <c r="B74" s="10" t="s">
        <v>258</v>
      </c>
      <c r="C74" s="43">
        <v>120</v>
      </c>
      <c r="D74" s="34">
        <v>589.4</v>
      </c>
      <c r="E74" s="43">
        <v>124</v>
      </c>
      <c r="F74" s="34">
        <v>651.4</v>
      </c>
      <c r="G74" s="43">
        <v>244</v>
      </c>
      <c r="H74" s="34">
        <v>619.79999999999995</v>
      </c>
    </row>
    <row r="75" spans="1:8" x14ac:dyDescent="0.25">
      <c r="A75" s="10">
        <v>68</v>
      </c>
      <c r="B75" s="10" t="s">
        <v>259</v>
      </c>
      <c r="C75" s="43">
        <v>463</v>
      </c>
      <c r="D75" s="34">
        <v>515.79999999999995</v>
      </c>
      <c r="E75" s="43">
        <v>627</v>
      </c>
      <c r="F75" s="34">
        <v>705.4</v>
      </c>
      <c r="G75" s="43">
        <v>1090</v>
      </c>
      <c r="H75" s="34">
        <v>610.20000000000005</v>
      </c>
    </row>
    <row r="76" spans="1:8" x14ac:dyDescent="0.25">
      <c r="A76" s="10">
        <v>69</v>
      </c>
      <c r="B76" s="10" t="s">
        <v>260</v>
      </c>
      <c r="C76" s="43">
        <v>343</v>
      </c>
      <c r="D76" s="34">
        <v>516.6</v>
      </c>
      <c r="E76" s="43">
        <v>361</v>
      </c>
      <c r="F76" s="34">
        <v>553</v>
      </c>
      <c r="G76" s="43">
        <v>704</v>
      </c>
      <c r="H76" s="34">
        <v>534.79999999999995</v>
      </c>
    </row>
    <row r="77" spans="1:8" x14ac:dyDescent="0.25">
      <c r="A77" s="10">
        <v>70</v>
      </c>
      <c r="B77" s="10" t="s">
        <v>261</v>
      </c>
      <c r="C77" s="43">
        <v>176</v>
      </c>
      <c r="D77" s="34">
        <v>299.3</v>
      </c>
      <c r="E77" s="43">
        <v>215</v>
      </c>
      <c r="F77" s="34">
        <v>387.5</v>
      </c>
      <c r="G77" s="43">
        <v>391</v>
      </c>
      <c r="H77" s="34">
        <v>342.2</v>
      </c>
    </row>
    <row r="78" spans="1:8" x14ac:dyDescent="0.25">
      <c r="A78" s="10">
        <v>71</v>
      </c>
      <c r="B78" s="10" t="s">
        <v>262</v>
      </c>
      <c r="C78" s="43">
        <v>397</v>
      </c>
      <c r="D78" s="34">
        <v>471.7</v>
      </c>
      <c r="E78" s="43">
        <v>513</v>
      </c>
      <c r="F78" s="34">
        <v>636</v>
      </c>
      <c r="G78" s="43">
        <v>910</v>
      </c>
      <c r="H78" s="34">
        <v>552.20000000000005</v>
      </c>
    </row>
    <row r="79" spans="1:8" x14ac:dyDescent="0.25">
      <c r="A79" s="10">
        <v>72</v>
      </c>
      <c r="B79" s="10" t="s">
        <v>263</v>
      </c>
      <c r="C79" s="43">
        <v>232</v>
      </c>
      <c r="D79" s="34">
        <v>471.4</v>
      </c>
      <c r="E79" s="43">
        <v>268</v>
      </c>
      <c r="F79" s="34">
        <v>555.1</v>
      </c>
      <c r="G79" s="43">
        <v>500</v>
      </c>
      <c r="H79" s="34">
        <v>513</v>
      </c>
    </row>
    <row r="80" spans="1:8" x14ac:dyDescent="0.25">
      <c r="A80" s="10">
        <v>73</v>
      </c>
      <c r="B80" s="10" t="s">
        <v>264</v>
      </c>
      <c r="C80" s="43">
        <v>348</v>
      </c>
      <c r="D80" s="34">
        <v>557.4</v>
      </c>
      <c r="E80" s="43">
        <v>448</v>
      </c>
      <c r="F80" s="34">
        <v>735.5</v>
      </c>
      <c r="G80" s="43">
        <v>796</v>
      </c>
      <c r="H80" s="34">
        <v>645.5</v>
      </c>
    </row>
    <row r="81" spans="1:8" x14ac:dyDescent="0.25">
      <c r="A81" s="10">
        <v>74</v>
      </c>
      <c r="B81" s="10" t="s">
        <v>265</v>
      </c>
      <c r="C81" s="43">
        <v>208</v>
      </c>
      <c r="D81" s="34">
        <v>446.8</v>
      </c>
      <c r="E81" s="43">
        <v>276</v>
      </c>
      <c r="F81" s="34">
        <v>603.29999999999995</v>
      </c>
      <c r="G81" s="43">
        <v>484</v>
      </c>
      <c r="H81" s="34">
        <v>524.5</v>
      </c>
    </row>
    <row r="82" spans="1:8" x14ac:dyDescent="0.25">
      <c r="A82" s="11">
        <v>75</v>
      </c>
      <c r="B82" s="11" t="s">
        <v>266</v>
      </c>
      <c r="C82" s="44">
        <v>4208</v>
      </c>
      <c r="D82" s="16">
        <v>483</v>
      </c>
      <c r="E82" s="44">
        <v>5163</v>
      </c>
      <c r="F82" s="16">
        <v>620.4</v>
      </c>
      <c r="G82" s="44">
        <v>9371</v>
      </c>
      <c r="H82" s="16">
        <v>550.20000000000005</v>
      </c>
    </row>
    <row r="83" spans="1:8" x14ac:dyDescent="0.25">
      <c r="A83" s="10">
        <v>76</v>
      </c>
      <c r="B83" s="10" t="s">
        <v>267</v>
      </c>
      <c r="C83" s="43">
        <v>193</v>
      </c>
      <c r="D83" s="34">
        <v>546.20000000000005</v>
      </c>
      <c r="E83" s="43">
        <v>192</v>
      </c>
      <c r="F83" s="34">
        <v>591</v>
      </c>
      <c r="G83" s="43">
        <v>385</v>
      </c>
      <c r="H83" s="34">
        <v>567.9</v>
      </c>
    </row>
    <row r="84" spans="1:8" x14ac:dyDescent="0.25">
      <c r="A84" s="10">
        <v>77</v>
      </c>
      <c r="B84" s="10" t="s">
        <v>268</v>
      </c>
      <c r="C84" s="43">
        <v>199</v>
      </c>
      <c r="D84" s="34">
        <v>736.3</v>
      </c>
      <c r="E84" s="43">
        <v>247</v>
      </c>
      <c r="F84" s="34">
        <v>988</v>
      </c>
      <c r="G84" s="43">
        <v>446</v>
      </c>
      <c r="H84" s="34">
        <v>857.7</v>
      </c>
    </row>
    <row r="85" spans="1:8" x14ac:dyDescent="0.25">
      <c r="A85" s="10">
        <v>78</v>
      </c>
      <c r="B85" s="10" t="s">
        <v>269</v>
      </c>
      <c r="C85" s="43">
        <v>461</v>
      </c>
      <c r="D85" s="34">
        <v>697.6</v>
      </c>
      <c r="E85" s="43">
        <v>445</v>
      </c>
      <c r="F85" s="34">
        <v>759.3</v>
      </c>
      <c r="G85" s="43">
        <v>906</v>
      </c>
      <c r="H85" s="34">
        <v>726.8</v>
      </c>
    </row>
    <row r="86" spans="1:8" x14ac:dyDescent="0.25">
      <c r="A86" s="10">
        <v>79</v>
      </c>
      <c r="B86" s="10" t="s">
        <v>270</v>
      </c>
      <c r="C86" s="43">
        <v>288</v>
      </c>
      <c r="D86" s="34">
        <v>330.9</v>
      </c>
      <c r="E86" s="43">
        <v>368</v>
      </c>
      <c r="F86" s="34">
        <v>429.4</v>
      </c>
      <c r="G86" s="43">
        <v>656</v>
      </c>
      <c r="H86" s="34">
        <v>379.8</v>
      </c>
    </row>
    <row r="87" spans="1:8" x14ac:dyDescent="0.25">
      <c r="A87" s="10">
        <v>80</v>
      </c>
      <c r="B87" s="10" t="s">
        <v>271</v>
      </c>
      <c r="C87" s="43">
        <v>205</v>
      </c>
      <c r="D87" s="34">
        <v>388.4</v>
      </c>
      <c r="E87" s="43">
        <v>283</v>
      </c>
      <c r="F87" s="34">
        <v>562.9</v>
      </c>
      <c r="G87" s="43">
        <v>488</v>
      </c>
      <c r="H87" s="34">
        <v>473.7</v>
      </c>
    </row>
    <row r="88" spans="1:8" x14ac:dyDescent="0.25">
      <c r="A88" s="10">
        <v>81</v>
      </c>
      <c r="B88" s="10" t="s">
        <v>272</v>
      </c>
      <c r="C88" s="43">
        <v>154</v>
      </c>
      <c r="D88" s="34">
        <v>380.4</v>
      </c>
      <c r="E88" s="43">
        <v>208</v>
      </c>
      <c r="F88" s="34">
        <v>524.4</v>
      </c>
      <c r="G88" s="43">
        <v>362</v>
      </c>
      <c r="H88" s="34">
        <v>451.8</v>
      </c>
    </row>
    <row r="89" spans="1:8" x14ac:dyDescent="0.25">
      <c r="A89" s="10">
        <v>82</v>
      </c>
      <c r="B89" s="10" t="s">
        <v>273</v>
      </c>
      <c r="C89" s="43">
        <v>125</v>
      </c>
      <c r="D89" s="34">
        <v>296.60000000000002</v>
      </c>
      <c r="E89" s="43">
        <v>194</v>
      </c>
      <c r="F89" s="34">
        <v>461.2</v>
      </c>
      <c r="G89" s="43">
        <v>319</v>
      </c>
      <c r="H89" s="34">
        <v>378.9</v>
      </c>
    </row>
    <row r="90" spans="1:8" x14ac:dyDescent="0.25">
      <c r="A90" s="10">
        <v>83</v>
      </c>
      <c r="B90" s="10" t="s">
        <v>274</v>
      </c>
      <c r="C90" s="43">
        <v>271</v>
      </c>
      <c r="D90" s="34">
        <v>612.4</v>
      </c>
      <c r="E90" s="43">
        <v>339</v>
      </c>
      <c r="F90" s="34">
        <v>774.1</v>
      </c>
      <c r="G90" s="43">
        <v>610</v>
      </c>
      <c r="H90" s="34">
        <v>693</v>
      </c>
    </row>
    <row r="91" spans="1:8" x14ac:dyDescent="0.25">
      <c r="A91" s="10">
        <v>84</v>
      </c>
      <c r="B91" s="10" t="s">
        <v>275</v>
      </c>
      <c r="C91" s="43">
        <v>214</v>
      </c>
      <c r="D91" s="34">
        <v>332.9</v>
      </c>
      <c r="E91" s="43">
        <v>294</v>
      </c>
      <c r="F91" s="34">
        <v>461.6</v>
      </c>
      <c r="G91" s="43">
        <v>508</v>
      </c>
      <c r="H91" s="34">
        <v>397</v>
      </c>
    </row>
    <row r="92" spans="1:8" x14ac:dyDescent="0.25">
      <c r="A92" s="10">
        <v>85</v>
      </c>
      <c r="B92" s="10" t="s">
        <v>276</v>
      </c>
      <c r="C92" s="43">
        <v>258</v>
      </c>
      <c r="D92" s="34">
        <v>405.5</v>
      </c>
      <c r="E92" s="43">
        <v>330</v>
      </c>
      <c r="F92" s="34">
        <v>525.20000000000005</v>
      </c>
      <c r="G92" s="43">
        <v>588</v>
      </c>
      <c r="H92" s="34">
        <v>465.1</v>
      </c>
    </row>
    <row r="93" spans="1:8" x14ac:dyDescent="0.25">
      <c r="A93" s="10">
        <v>86</v>
      </c>
      <c r="B93" s="10" t="s">
        <v>277</v>
      </c>
      <c r="C93" s="43">
        <v>243</v>
      </c>
      <c r="D93" s="34">
        <v>428.1</v>
      </c>
      <c r="E93" s="43">
        <v>324</v>
      </c>
      <c r="F93" s="34">
        <v>576.29999999999995</v>
      </c>
      <c r="G93" s="43">
        <v>567</v>
      </c>
      <c r="H93" s="34">
        <v>502</v>
      </c>
    </row>
    <row r="94" spans="1:8" x14ac:dyDescent="0.25">
      <c r="A94" s="10">
        <v>87</v>
      </c>
      <c r="B94" s="10" t="s">
        <v>278</v>
      </c>
      <c r="C94" s="43">
        <v>299</v>
      </c>
      <c r="D94" s="34">
        <v>373.9</v>
      </c>
      <c r="E94" s="43">
        <v>353</v>
      </c>
      <c r="F94" s="34">
        <v>450.3</v>
      </c>
      <c r="G94" s="43">
        <v>652</v>
      </c>
      <c r="H94" s="34">
        <v>411.8</v>
      </c>
    </row>
    <row r="95" spans="1:8" x14ac:dyDescent="0.25">
      <c r="A95" s="11">
        <v>88</v>
      </c>
      <c r="B95" s="11" t="s">
        <v>279</v>
      </c>
      <c r="C95" s="44">
        <v>2910</v>
      </c>
      <c r="D95" s="16">
        <v>441.1</v>
      </c>
      <c r="E95" s="44">
        <v>3577</v>
      </c>
      <c r="F95" s="16">
        <v>560</v>
      </c>
      <c r="G95" s="44">
        <v>6487</v>
      </c>
      <c r="H95" s="16">
        <v>499.7</v>
      </c>
    </row>
    <row r="96" spans="1:8" x14ac:dyDescent="0.25">
      <c r="A96" s="10">
        <v>89</v>
      </c>
      <c r="B96" s="10" t="s">
        <v>280</v>
      </c>
      <c r="C96" s="43">
        <v>834</v>
      </c>
      <c r="D96" s="34">
        <v>590.1</v>
      </c>
      <c r="E96" s="43">
        <v>913</v>
      </c>
      <c r="F96" s="34">
        <v>684.7</v>
      </c>
      <c r="G96" s="43">
        <v>1747</v>
      </c>
      <c r="H96" s="34">
        <v>636.1</v>
      </c>
    </row>
    <row r="97" spans="1:8" x14ac:dyDescent="0.25">
      <c r="A97" s="10">
        <v>90</v>
      </c>
      <c r="B97" s="10" t="s">
        <v>281</v>
      </c>
      <c r="C97" s="43">
        <v>113</v>
      </c>
      <c r="D97" s="34">
        <v>525.4</v>
      </c>
      <c r="E97" s="43">
        <v>137</v>
      </c>
      <c r="F97" s="34">
        <v>678</v>
      </c>
      <c r="G97" s="43">
        <v>250</v>
      </c>
      <c r="H97" s="34">
        <v>599.70000000000005</v>
      </c>
    </row>
    <row r="98" spans="1:8" x14ac:dyDescent="0.25">
      <c r="A98" s="10">
        <v>91</v>
      </c>
      <c r="B98" s="10" t="s">
        <v>282</v>
      </c>
      <c r="C98" s="43">
        <v>247</v>
      </c>
      <c r="D98" s="34">
        <v>745.5</v>
      </c>
      <c r="E98" s="43">
        <v>249</v>
      </c>
      <c r="F98" s="34">
        <v>784.1</v>
      </c>
      <c r="G98" s="43">
        <v>496</v>
      </c>
      <c r="H98" s="34">
        <v>764.7</v>
      </c>
    </row>
    <row r="99" spans="1:8" x14ac:dyDescent="0.25">
      <c r="A99" s="10">
        <v>92</v>
      </c>
      <c r="B99" s="10" t="s">
        <v>283</v>
      </c>
      <c r="C99" s="43">
        <v>145</v>
      </c>
      <c r="D99" s="34">
        <v>678.2</v>
      </c>
      <c r="E99" s="43">
        <v>168</v>
      </c>
      <c r="F99" s="34">
        <v>826.2</v>
      </c>
      <c r="G99" s="43">
        <v>313</v>
      </c>
      <c r="H99" s="34">
        <v>750.8</v>
      </c>
    </row>
    <row r="100" spans="1:8" x14ac:dyDescent="0.25">
      <c r="A100" s="10">
        <v>93</v>
      </c>
      <c r="B100" s="10" t="s">
        <v>284</v>
      </c>
      <c r="C100" s="43">
        <v>298</v>
      </c>
      <c r="D100" s="34">
        <v>461.9</v>
      </c>
      <c r="E100" s="43">
        <v>392</v>
      </c>
      <c r="F100" s="34">
        <v>618.5</v>
      </c>
      <c r="G100" s="43">
        <v>690</v>
      </c>
      <c r="H100" s="34">
        <v>539.6</v>
      </c>
    </row>
    <row r="101" spans="1:8" x14ac:dyDescent="0.25">
      <c r="A101" s="10">
        <v>94</v>
      </c>
      <c r="B101" s="10" t="s">
        <v>285</v>
      </c>
      <c r="C101" s="43">
        <v>475</v>
      </c>
      <c r="D101" s="34">
        <v>390.8</v>
      </c>
      <c r="E101" s="43">
        <v>580</v>
      </c>
      <c r="F101" s="34">
        <v>489.6</v>
      </c>
      <c r="G101" s="43">
        <v>1055</v>
      </c>
      <c r="H101" s="34">
        <v>439.6</v>
      </c>
    </row>
    <row r="102" spans="1:8" x14ac:dyDescent="0.25">
      <c r="A102" s="10">
        <v>95</v>
      </c>
      <c r="B102" s="10" t="s">
        <v>286</v>
      </c>
      <c r="C102" s="43">
        <v>172</v>
      </c>
      <c r="D102" s="34">
        <v>366</v>
      </c>
      <c r="E102" s="43">
        <v>271</v>
      </c>
      <c r="F102" s="34">
        <v>586.79999999999995</v>
      </c>
      <c r="G102" s="43">
        <v>443</v>
      </c>
      <c r="H102" s="34">
        <v>475.6</v>
      </c>
    </row>
    <row r="103" spans="1:8" x14ac:dyDescent="0.25">
      <c r="A103" s="10">
        <v>96</v>
      </c>
      <c r="B103" s="10" t="s">
        <v>287</v>
      </c>
      <c r="C103" s="43">
        <v>300</v>
      </c>
      <c r="D103" s="34">
        <v>497.4</v>
      </c>
      <c r="E103" s="43">
        <v>378</v>
      </c>
      <c r="F103" s="34">
        <v>628.4</v>
      </c>
      <c r="G103" s="43">
        <v>678</v>
      </c>
      <c r="H103" s="34">
        <v>563</v>
      </c>
    </row>
    <row r="104" spans="1:8" x14ac:dyDescent="0.25">
      <c r="A104" s="10">
        <v>97</v>
      </c>
      <c r="B104" s="10" t="s">
        <v>288</v>
      </c>
      <c r="C104" s="43">
        <v>462</v>
      </c>
      <c r="D104" s="34">
        <v>548.70000000000005</v>
      </c>
      <c r="E104" s="43">
        <v>530</v>
      </c>
      <c r="F104" s="34">
        <v>647.79999999999995</v>
      </c>
      <c r="G104" s="43">
        <v>992</v>
      </c>
      <c r="H104" s="34">
        <v>597.6</v>
      </c>
    </row>
    <row r="105" spans="1:8" x14ac:dyDescent="0.25">
      <c r="A105" s="10">
        <v>98</v>
      </c>
      <c r="B105" s="10" t="s">
        <v>289</v>
      </c>
      <c r="C105" s="43">
        <v>212</v>
      </c>
      <c r="D105" s="34">
        <v>526.70000000000005</v>
      </c>
      <c r="E105" s="43">
        <v>245</v>
      </c>
      <c r="F105" s="34">
        <v>635</v>
      </c>
      <c r="G105" s="43">
        <v>457</v>
      </c>
      <c r="H105" s="34">
        <v>579.79999999999995</v>
      </c>
    </row>
    <row r="106" spans="1:8" x14ac:dyDescent="0.25">
      <c r="A106" s="10">
        <v>99</v>
      </c>
      <c r="B106" s="10" t="s">
        <v>290</v>
      </c>
      <c r="C106" s="43">
        <v>368</v>
      </c>
      <c r="D106" s="34">
        <v>541.29999999999995</v>
      </c>
      <c r="E106" s="43">
        <v>385</v>
      </c>
      <c r="F106" s="34">
        <v>578.9</v>
      </c>
      <c r="G106" s="43">
        <v>753</v>
      </c>
      <c r="H106" s="34">
        <v>560</v>
      </c>
    </row>
    <row r="107" spans="1:8" x14ac:dyDescent="0.25">
      <c r="A107" s="10">
        <v>100</v>
      </c>
      <c r="B107" s="10" t="s">
        <v>291</v>
      </c>
      <c r="C107" s="43">
        <v>303</v>
      </c>
      <c r="D107" s="34">
        <v>441.5</v>
      </c>
      <c r="E107" s="43">
        <v>369</v>
      </c>
      <c r="F107" s="34">
        <v>539.9</v>
      </c>
      <c r="G107" s="43">
        <v>672</v>
      </c>
      <c r="H107" s="34">
        <v>490.6</v>
      </c>
    </row>
    <row r="108" spans="1:8" x14ac:dyDescent="0.25">
      <c r="A108" s="10">
        <v>101</v>
      </c>
      <c r="B108" s="10" t="s">
        <v>292</v>
      </c>
      <c r="C108" s="43">
        <v>318</v>
      </c>
      <c r="D108" s="34">
        <v>495.6</v>
      </c>
      <c r="E108" s="43">
        <v>326</v>
      </c>
      <c r="F108" s="34">
        <v>501</v>
      </c>
      <c r="G108" s="43">
        <v>644</v>
      </c>
      <c r="H108" s="34">
        <v>498.4</v>
      </c>
    </row>
    <row r="109" spans="1:8" x14ac:dyDescent="0.25">
      <c r="A109" s="10">
        <v>102</v>
      </c>
      <c r="B109" s="10" t="s">
        <v>293</v>
      </c>
      <c r="C109" s="43">
        <v>396</v>
      </c>
      <c r="D109" s="34">
        <v>517.70000000000005</v>
      </c>
      <c r="E109" s="43">
        <v>531</v>
      </c>
      <c r="F109" s="34">
        <v>722.2</v>
      </c>
      <c r="G109" s="43">
        <v>927</v>
      </c>
      <c r="H109" s="34">
        <v>618</v>
      </c>
    </row>
    <row r="110" spans="1:8" x14ac:dyDescent="0.25">
      <c r="A110" s="11">
        <v>103</v>
      </c>
      <c r="B110" s="11" t="s">
        <v>294</v>
      </c>
      <c r="C110" s="44">
        <v>4643</v>
      </c>
      <c r="D110" s="16">
        <v>508.9</v>
      </c>
      <c r="E110" s="44">
        <v>5474</v>
      </c>
      <c r="F110" s="16">
        <v>616.70000000000005</v>
      </c>
      <c r="G110" s="44">
        <v>10117</v>
      </c>
      <c r="H110" s="16">
        <v>562.1</v>
      </c>
    </row>
    <row r="111" spans="1:8" ht="21.6" customHeight="1" x14ac:dyDescent="0.25">
      <c r="A111" s="12">
        <v>104</v>
      </c>
      <c r="B111" s="12" t="s">
        <v>315</v>
      </c>
      <c r="C111" s="15">
        <v>31247</v>
      </c>
      <c r="D111" s="17">
        <v>488.7</v>
      </c>
      <c r="E111" s="15">
        <v>38175</v>
      </c>
      <c r="F111" s="17">
        <v>618.4</v>
      </c>
      <c r="G111" s="15">
        <v>69422</v>
      </c>
      <c r="H111" s="17">
        <v>552.5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316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317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318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319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14DD-4B3A-49F7-9913-8245CB2B925F}">
  <dimension ref="A1:L121"/>
  <sheetViews>
    <sheetView workbookViewId="0">
      <selection activeCell="A3" sqref="A3 A3:B3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  <col min="3" max="256" width="11.09765625" customWidth="1"/>
    <col min="257" max="257" width="3.69921875" customWidth="1"/>
    <col min="258" max="258" width="30.8984375" customWidth="1"/>
    <col min="259" max="512" width="11.09765625" customWidth="1"/>
    <col min="513" max="513" width="3.69921875" customWidth="1"/>
    <col min="514" max="514" width="30.8984375" customWidth="1"/>
    <col min="515" max="768" width="11.09765625" customWidth="1"/>
    <col min="769" max="769" width="3.69921875" customWidth="1"/>
    <col min="770" max="770" width="30.8984375" customWidth="1"/>
    <col min="771" max="1024" width="11.09765625" customWidth="1"/>
    <col min="1025" max="1025" width="3.69921875" customWidth="1"/>
    <col min="1026" max="1026" width="30.8984375" customWidth="1"/>
    <col min="1027" max="1280" width="11.09765625" customWidth="1"/>
    <col min="1281" max="1281" width="3.69921875" customWidth="1"/>
    <col min="1282" max="1282" width="30.8984375" customWidth="1"/>
    <col min="1283" max="1536" width="11.09765625" customWidth="1"/>
    <col min="1537" max="1537" width="3.69921875" customWidth="1"/>
    <col min="1538" max="1538" width="30.8984375" customWidth="1"/>
    <col min="1539" max="1792" width="11.09765625" customWidth="1"/>
    <col min="1793" max="1793" width="3.69921875" customWidth="1"/>
    <col min="1794" max="1794" width="30.8984375" customWidth="1"/>
    <col min="1795" max="2048" width="11.09765625" customWidth="1"/>
    <col min="2049" max="2049" width="3.69921875" customWidth="1"/>
    <col min="2050" max="2050" width="30.8984375" customWidth="1"/>
    <col min="2051" max="2304" width="11.09765625" customWidth="1"/>
    <col min="2305" max="2305" width="3.69921875" customWidth="1"/>
    <col min="2306" max="2306" width="30.8984375" customWidth="1"/>
    <col min="2307" max="2560" width="11.09765625" customWidth="1"/>
    <col min="2561" max="2561" width="3.69921875" customWidth="1"/>
    <col min="2562" max="2562" width="30.8984375" customWidth="1"/>
    <col min="2563" max="2816" width="11.09765625" customWidth="1"/>
    <col min="2817" max="2817" width="3.69921875" customWidth="1"/>
    <col min="2818" max="2818" width="30.8984375" customWidth="1"/>
    <col min="2819" max="3072" width="11.09765625" customWidth="1"/>
    <col min="3073" max="3073" width="3.69921875" customWidth="1"/>
    <col min="3074" max="3074" width="30.8984375" customWidth="1"/>
    <col min="3075" max="3328" width="11.09765625" customWidth="1"/>
    <col min="3329" max="3329" width="3.69921875" customWidth="1"/>
    <col min="3330" max="3330" width="30.8984375" customWidth="1"/>
    <col min="3331" max="3584" width="11.09765625" customWidth="1"/>
    <col min="3585" max="3585" width="3.69921875" customWidth="1"/>
    <col min="3586" max="3586" width="30.8984375" customWidth="1"/>
    <col min="3587" max="3840" width="11.09765625" customWidth="1"/>
    <col min="3841" max="3841" width="3.69921875" customWidth="1"/>
    <col min="3842" max="3842" width="30.8984375" customWidth="1"/>
    <col min="3843" max="4096" width="11.09765625" customWidth="1"/>
    <col min="4097" max="4097" width="3.69921875" customWidth="1"/>
    <col min="4098" max="4098" width="30.8984375" customWidth="1"/>
    <col min="4099" max="4352" width="11.09765625" customWidth="1"/>
    <col min="4353" max="4353" width="3.69921875" customWidth="1"/>
    <col min="4354" max="4354" width="30.8984375" customWidth="1"/>
    <col min="4355" max="4608" width="11.09765625" customWidth="1"/>
    <col min="4609" max="4609" width="3.69921875" customWidth="1"/>
    <col min="4610" max="4610" width="30.8984375" customWidth="1"/>
    <col min="4611" max="4864" width="11.09765625" customWidth="1"/>
    <col min="4865" max="4865" width="3.69921875" customWidth="1"/>
    <col min="4866" max="4866" width="30.8984375" customWidth="1"/>
    <col min="4867" max="5120" width="11.09765625" customWidth="1"/>
    <col min="5121" max="5121" width="3.69921875" customWidth="1"/>
    <col min="5122" max="5122" width="30.8984375" customWidth="1"/>
    <col min="5123" max="5376" width="11.09765625" customWidth="1"/>
    <col min="5377" max="5377" width="3.69921875" customWidth="1"/>
    <col min="5378" max="5378" width="30.8984375" customWidth="1"/>
    <col min="5379" max="5632" width="11.09765625" customWidth="1"/>
    <col min="5633" max="5633" width="3.69921875" customWidth="1"/>
    <col min="5634" max="5634" width="30.8984375" customWidth="1"/>
    <col min="5635" max="5888" width="11.09765625" customWidth="1"/>
    <col min="5889" max="5889" width="3.69921875" customWidth="1"/>
    <col min="5890" max="5890" width="30.8984375" customWidth="1"/>
    <col min="5891" max="6144" width="11.09765625" customWidth="1"/>
    <col min="6145" max="6145" width="3.69921875" customWidth="1"/>
    <col min="6146" max="6146" width="30.8984375" customWidth="1"/>
    <col min="6147" max="6400" width="11.09765625" customWidth="1"/>
    <col min="6401" max="6401" width="3.69921875" customWidth="1"/>
    <col min="6402" max="6402" width="30.8984375" customWidth="1"/>
    <col min="6403" max="6656" width="11.09765625" customWidth="1"/>
    <col min="6657" max="6657" width="3.69921875" customWidth="1"/>
    <col min="6658" max="6658" width="30.8984375" customWidth="1"/>
    <col min="6659" max="6912" width="11.09765625" customWidth="1"/>
    <col min="6913" max="6913" width="3.69921875" customWidth="1"/>
    <col min="6914" max="6914" width="30.8984375" customWidth="1"/>
    <col min="6915" max="7168" width="11.09765625" customWidth="1"/>
    <col min="7169" max="7169" width="3.69921875" customWidth="1"/>
    <col min="7170" max="7170" width="30.8984375" customWidth="1"/>
    <col min="7171" max="7424" width="11.09765625" customWidth="1"/>
    <col min="7425" max="7425" width="3.69921875" customWidth="1"/>
    <col min="7426" max="7426" width="30.8984375" customWidth="1"/>
    <col min="7427" max="7680" width="11.09765625" customWidth="1"/>
    <col min="7681" max="7681" width="3.69921875" customWidth="1"/>
    <col min="7682" max="7682" width="30.8984375" customWidth="1"/>
    <col min="7683" max="7936" width="11.09765625" customWidth="1"/>
    <col min="7937" max="7937" width="3.69921875" customWidth="1"/>
    <col min="7938" max="7938" width="30.8984375" customWidth="1"/>
    <col min="7939" max="8192" width="11.09765625" customWidth="1"/>
    <col min="8193" max="8193" width="3.69921875" customWidth="1"/>
    <col min="8194" max="8194" width="30.8984375" customWidth="1"/>
    <col min="8195" max="8448" width="11.09765625" customWidth="1"/>
    <col min="8449" max="8449" width="3.69921875" customWidth="1"/>
    <col min="8450" max="8450" width="30.8984375" customWidth="1"/>
    <col min="8451" max="8704" width="11.09765625" customWidth="1"/>
    <col min="8705" max="8705" width="3.69921875" customWidth="1"/>
    <col min="8706" max="8706" width="30.8984375" customWidth="1"/>
    <col min="8707" max="8960" width="11.09765625" customWidth="1"/>
    <col min="8961" max="8961" width="3.69921875" customWidth="1"/>
    <col min="8962" max="8962" width="30.8984375" customWidth="1"/>
    <col min="8963" max="9216" width="11.09765625" customWidth="1"/>
    <col min="9217" max="9217" width="3.69921875" customWidth="1"/>
    <col min="9218" max="9218" width="30.8984375" customWidth="1"/>
    <col min="9219" max="9472" width="11.09765625" customWidth="1"/>
    <col min="9473" max="9473" width="3.69921875" customWidth="1"/>
    <col min="9474" max="9474" width="30.8984375" customWidth="1"/>
    <col min="9475" max="9728" width="11.09765625" customWidth="1"/>
    <col min="9729" max="9729" width="3.69921875" customWidth="1"/>
    <col min="9730" max="9730" width="30.8984375" customWidth="1"/>
    <col min="9731" max="9984" width="11.09765625" customWidth="1"/>
    <col min="9985" max="9985" width="3.69921875" customWidth="1"/>
    <col min="9986" max="9986" width="30.8984375" customWidth="1"/>
    <col min="9987" max="10240" width="11.09765625" customWidth="1"/>
    <col min="10241" max="10241" width="3.69921875" customWidth="1"/>
    <col min="10242" max="10242" width="30.8984375" customWidth="1"/>
    <col min="10243" max="10496" width="11.09765625" customWidth="1"/>
    <col min="10497" max="10497" width="3.69921875" customWidth="1"/>
    <col min="10498" max="10498" width="30.8984375" customWidth="1"/>
    <col min="10499" max="10752" width="11.09765625" customWidth="1"/>
    <col min="10753" max="10753" width="3.69921875" customWidth="1"/>
    <col min="10754" max="10754" width="30.8984375" customWidth="1"/>
    <col min="10755" max="11008" width="11.09765625" customWidth="1"/>
    <col min="11009" max="11009" width="3.69921875" customWidth="1"/>
    <col min="11010" max="11010" width="30.8984375" customWidth="1"/>
    <col min="11011" max="11264" width="11.09765625" customWidth="1"/>
    <col min="11265" max="11265" width="3.69921875" customWidth="1"/>
    <col min="11266" max="11266" width="30.8984375" customWidth="1"/>
    <col min="11267" max="11520" width="11.09765625" customWidth="1"/>
    <col min="11521" max="11521" width="3.69921875" customWidth="1"/>
    <col min="11522" max="11522" width="30.8984375" customWidth="1"/>
    <col min="11523" max="11776" width="11.09765625" customWidth="1"/>
    <col min="11777" max="11777" width="3.69921875" customWidth="1"/>
    <col min="11778" max="11778" width="30.8984375" customWidth="1"/>
    <col min="11779" max="12032" width="11.09765625" customWidth="1"/>
    <col min="12033" max="12033" width="3.69921875" customWidth="1"/>
    <col min="12034" max="12034" width="30.8984375" customWidth="1"/>
    <col min="12035" max="12288" width="11.09765625" customWidth="1"/>
    <col min="12289" max="12289" width="3.69921875" customWidth="1"/>
    <col min="12290" max="12290" width="30.8984375" customWidth="1"/>
    <col min="12291" max="12544" width="11.09765625" customWidth="1"/>
    <col min="12545" max="12545" width="3.69921875" customWidth="1"/>
    <col min="12546" max="12546" width="30.8984375" customWidth="1"/>
    <col min="12547" max="12800" width="11.09765625" customWidth="1"/>
    <col min="12801" max="12801" width="3.69921875" customWidth="1"/>
    <col min="12802" max="12802" width="30.8984375" customWidth="1"/>
    <col min="12803" max="13056" width="11.09765625" customWidth="1"/>
    <col min="13057" max="13057" width="3.69921875" customWidth="1"/>
    <col min="13058" max="13058" width="30.8984375" customWidth="1"/>
    <col min="13059" max="13312" width="11.09765625" customWidth="1"/>
    <col min="13313" max="13313" width="3.69921875" customWidth="1"/>
    <col min="13314" max="13314" width="30.8984375" customWidth="1"/>
    <col min="13315" max="13568" width="11.09765625" customWidth="1"/>
    <col min="13569" max="13569" width="3.69921875" customWidth="1"/>
    <col min="13570" max="13570" width="30.8984375" customWidth="1"/>
    <col min="13571" max="13824" width="11.09765625" customWidth="1"/>
    <col min="13825" max="13825" width="3.69921875" customWidth="1"/>
    <col min="13826" max="13826" width="30.8984375" customWidth="1"/>
    <col min="13827" max="14080" width="11.09765625" customWidth="1"/>
    <col min="14081" max="14081" width="3.69921875" customWidth="1"/>
    <col min="14082" max="14082" width="30.8984375" customWidth="1"/>
    <col min="14083" max="14336" width="11.09765625" customWidth="1"/>
    <col min="14337" max="14337" width="3.69921875" customWidth="1"/>
    <col min="14338" max="14338" width="30.8984375" customWidth="1"/>
    <col min="14339" max="14592" width="11.09765625" customWidth="1"/>
    <col min="14593" max="14593" width="3.69921875" customWidth="1"/>
    <col min="14594" max="14594" width="30.8984375" customWidth="1"/>
    <col min="14595" max="14848" width="11.09765625" customWidth="1"/>
    <col min="14849" max="14849" width="3.69921875" customWidth="1"/>
    <col min="14850" max="14850" width="30.8984375" customWidth="1"/>
    <col min="14851" max="15104" width="11.09765625" customWidth="1"/>
    <col min="15105" max="15105" width="3.69921875" customWidth="1"/>
    <col min="15106" max="15106" width="30.8984375" customWidth="1"/>
    <col min="15107" max="15360" width="11.09765625" customWidth="1"/>
    <col min="15361" max="15361" width="3.69921875" customWidth="1"/>
    <col min="15362" max="15362" width="30.8984375" customWidth="1"/>
    <col min="15363" max="15616" width="11.09765625" customWidth="1"/>
    <col min="15617" max="15617" width="3.69921875" customWidth="1"/>
    <col min="15618" max="15618" width="30.8984375" customWidth="1"/>
    <col min="15619" max="15872" width="11.09765625" customWidth="1"/>
    <col min="15873" max="15873" width="3.69921875" customWidth="1"/>
    <col min="15874" max="15874" width="30.8984375" customWidth="1"/>
    <col min="15875" max="16128" width="11.09765625" customWidth="1"/>
    <col min="16129" max="16129" width="3.69921875" customWidth="1"/>
    <col min="16130" max="16130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2012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97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98"/>
      <c r="B6" s="89"/>
      <c r="C6" s="87" t="s">
        <v>6</v>
      </c>
      <c r="D6" s="96"/>
      <c r="E6" s="87" t="s">
        <v>7</v>
      </c>
      <c r="F6" s="88"/>
      <c r="G6" s="87" t="s">
        <v>320</v>
      </c>
      <c r="H6" s="88"/>
    </row>
    <row r="7" spans="1:12" ht="26.4" customHeight="1" x14ac:dyDescent="0.25">
      <c r="A7" s="99"/>
      <c r="B7" s="95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192</v>
      </c>
      <c r="C8" s="43">
        <v>382</v>
      </c>
      <c r="D8" s="34">
        <v>600.1</v>
      </c>
      <c r="E8" s="43">
        <v>501</v>
      </c>
      <c r="F8" s="34">
        <v>790.6</v>
      </c>
      <c r="G8" s="43">
        <v>883</v>
      </c>
      <c r="H8" s="34">
        <v>695.3</v>
      </c>
    </row>
    <row r="9" spans="1:12" x14ac:dyDescent="0.25">
      <c r="A9" s="10">
        <v>2</v>
      </c>
      <c r="B9" s="13" t="s">
        <v>193</v>
      </c>
      <c r="C9" s="43">
        <v>2973</v>
      </c>
      <c r="D9" s="34">
        <v>418.9</v>
      </c>
      <c r="E9" s="43">
        <v>3700</v>
      </c>
      <c r="F9" s="34">
        <v>554.70000000000005</v>
      </c>
      <c r="G9" s="43">
        <v>6673</v>
      </c>
      <c r="H9" s="34">
        <v>484.7</v>
      </c>
    </row>
    <row r="10" spans="1:12" x14ac:dyDescent="0.25">
      <c r="A10" s="10">
        <v>3</v>
      </c>
      <c r="B10" s="13" t="s">
        <v>194</v>
      </c>
      <c r="C10" s="43">
        <v>251</v>
      </c>
      <c r="D10" s="34">
        <v>817.6</v>
      </c>
      <c r="E10" s="43">
        <v>247</v>
      </c>
      <c r="F10" s="34">
        <v>849.1</v>
      </c>
      <c r="G10" s="43">
        <v>498</v>
      </c>
      <c r="H10" s="34">
        <v>833.3</v>
      </c>
    </row>
    <row r="11" spans="1:12" x14ac:dyDescent="0.25">
      <c r="A11" s="10">
        <v>4</v>
      </c>
      <c r="B11" s="13" t="s">
        <v>195</v>
      </c>
      <c r="C11" s="43">
        <v>285</v>
      </c>
      <c r="D11" s="34">
        <v>523.20000000000005</v>
      </c>
      <c r="E11" s="43">
        <v>353</v>
      </c>
      <c r="F11" s="34">
        <v>678.8</v>
      </c>
      <c r="G11" s="43">
        <v>638</v>
      </c>
      <c r="H11" s="34">
        <v>599.29999999999995</v>
      </c>
    </row>
    <row r="12" spans="1:12" x14ac:dyDescent="0.25">
      <c r="A12" s="10">
        <v>5</v>
      </c>
      <c r="B12" s="13" t="s">
        <v>196</v>
      </c>
      <c r="C12" s="43">
        <v>311</v>
      </c>
      <c r="D12" s="34">
        <v>595.4</v>
      </c>
      <c r="E12" s="43">
        <v>361</v>
      </c>
      <c r="F12" s="34">
        <v>730.9</v>
      </c>
      <c r="G12" s="43">
        <v>672</v>
      </c>
      <c r="H12" s="34">
        <v>661.5</v>
      </c>
    </row>
    <row r="13" spans="1:12" x14ac:dyDescent="0.25">
      <c r="A13" s="10">
        <v>6</v>
      </c>
      <c r="B13" s="10" t="s">
        <v>197</v>
      </c>
      <c r="C13" s="43">
        <v>318</v>
      </c>
      <c r="D13" s="34">
        <v>516.6</v>
      </c>
      <c r="E13" s="43">
        <v>423</v>
      </c>
      <c r="F13" s="34">
        <v>720.7</v>
      </c>
      <c r="G13" s="43">
        <v>741</v>
      </c>
      <c r="H13" s="34">
        <v>616.4</v>
      </c>
    </row>
    <row r="14" spans="1:12" x14ac:dyDescent="0.25">
      <c r="A14" s="10">
        <v>7</v>
      </c>
      <c r="B14" s="10" t="s">
        <v>198</v>
      </c>
      <c r="C14" s="43">
        <v>389</v>
      </c>
      <c r="D14" s="34">
        <v>544.79999999999995</v>
      </c>
      <c r="E14" s="43">
        <v>501</v>
      </c>
      <c r="F14" s="34">
        <v>719.6</v>
      </c>
      <c r="G14" s="43">
        <v>890</v>
      </c>
      <c r="H14" s="34">
        <v>631.20000000000005</v>
      </c>
    </row>
    <row r="15" spans="1:12" x14ac:dyDescent="0.25">
      <c r="A15" s="10">
        <v>8</v>
      </c>
      <c r="B15" s="10" t="s">
        <v>199</v>
      </c>
      <c r="C15" s="43">
        <v>274</v>
      </c>
      <c r="D15" s="34">
        <v>415.7</v>
      </c>
      <c r="E15" s="43">
        <v>323</v>
      </c>
      <c r="F15" s="34">
        <v>504.1</v>
      </c>
      <c r="G15" s="43">
        <v>597</v>
      </c>
      <c r="H15" s="34">
        <v>459.3</v>
      </c>
    </row>
    <row r="16" spans="1:12" x14ac:dyDescent="0.25">
      <c r="A16" s="10">
        <v>9</v>
      </c>
      <c r="B16" s="10" t="s">
        <v>200</v>
      </c>
      <c r="C16" s="43">
        <v>279</v>
      </c>
      <c r="D16" s="34">
        <v>449.6</v>
      </c>
      <c r="E16" s="43">
        <v>401</v>
      </c>
      <c r="F16" s="34">
        <v>641.70000000000005</v>
      </c>
      <c r="G16" s="43">
        <v>680</v>
      </c>
      <c r="H16" s="34">
        <v>546.1</v>
      </c>
    </row>
    <row r="17" spans="1:8" x14ac:dyDescent="0.25">
      <c r="A17" s="10">
        <v>10</v>
      </c>
      <c r="B17" s="10" t="s">
        <v>201</v>
      </c>
      <c r="C17" s="43">
        <v>368</v>
      </c>
      <c r="D17" s="34">
        <v>575.70000000000005</v>
      </c>
      <c r="E17" s="43">
        <v>437</v>
      </c>
      <c r="F17" s="34">
        <v>686.9</v>
      </c>
      <c r="G17" s="43">
        <v>805</v>
      </c>
      <c r="H17" s="34">
        <v>631.29999999999995</v>
      </c>
    </row>
    <row r="18" spans="1:8" x14ac:dyDescent="0.25">
      <c r="A18" s="10">
        <v>11</v>
      </c>
      <c r="B18" s="10" t="s">
        <v>202</v>
      </c>
      <c r="C18" s="43">
        <v>536</v>
      </c>
      <c r="D18" s="34">
        <v>652.1</v>
      </c>
      <c r="E18" s="43">
        <v>752</v>
      </c>
      <c r="F18" s="34">
        <v>904.8</v>
      </c>
      <c r="G18" s="43">
        <v>1288</v>
      </c>
      <c r="H18" s="34">
        <v>779.2</v>
      </c>
    </row>
    <row r="19" spans="1:8" x14ac:dyDescent="0.25">
      <c r="A19" s="10">
        <v>12</v>
      </c>
      <c r="B19" s="10" t="s">
        <v>203</v>
      </c>
      <c r="C19" s="43">
        <v>409</v>
      </c>
      <c r="D19" s="34">
        <v>388.5</v>
      </c>
      <c r="E19" s="43">
        <v>498</v>
      </c>
      <c r="F19" s="34">
        <v>503.6</v>
      </c>
      <c r="G19" s="43">
        <v>907</v>
      </c>
      <c r="H19" s="34">
        <v>444.3</v>
      </c>
    </row>
    <row r="20" spans="1:8" x14ac:dyDescent="0.25">
      <c r="A20" s="10">
        <v>13</v>
      </c>
      <c r="B20" s="10" t="s">
        <v>204</v>
      </c>
      <c r="C20" s="43">
        <v>232</v>
      </c>
      <c r="D20" s="34">
        <v>527.9</v>
      </c>
      <c r="E20" s="43">
        <v>247</v>
      </c>
      <c r="F20" s="34">
        <v>608.79999999999995</v>
      </c>
      <c r="G20" s="43">
        <v>479</v>
      </c>
      <c r="H20" s="34">
        <v>566.9</v>
      </c>
    </row>
    <row r="21" spans="1:8" x14ac:dyDescent="0.25">
      <c r="A21" s="10">
        <v>14</v>
      </c>
      <c r="B21" s="10" t="s">
        <v>205</v>
      </c>
      <c r="C21" s="43">
        <v>325</v>
      </c>
      <c r="D21" s="34">
        <v>565.29999999999995</v>
      </c>
      <c r="E21" s="43">
        <v>363</v>
      </c>
      <c r="F21" s="34">
        <v>643.1</v>
      </c>
      <c r="G21" s="43">
        <v>688</v>
      </c>
      <c r="H21" s="34">
        <v>604</v>
      </c>
    </row>
    <row r="22" spans="1:8" x14ac:dyDescent="0.25">
      <c r="A22" s="10">
        <v>15</v>
      </c>
      <c r="B22" s="10" t="s">
        <v>206</v>
      </c>
      <c r="C22" s="43">
        <v>358</v>
      </c>
      <c r="D22" s="34">
        <v>732.3</v>
      </c>
      <c r="E22" s="43">
        <v>357</v>
      </c>
      <c r="F22" s="34">
        <v>784.1</v>
      </c>
      <c r="G22" s="43">
        <v>715</v>
      </c>
      <c r="H22" s="34">
        <v>757.5</v>
      </c>
    </row>
    <row r="23" spans="1:8" x14ac:dyDescent="0.25">
      <c r="A23" s="10">
        <v>16</v>
      </c>
      <c r="B23" s="10" t="s">
        <v>207</v>
      </c>
      <c r="C23" s="43">
        <v>262</v>
      </c>
      <c r="D23" s="34">
        <v>485.9</v>
      </c>
      <c r="E23" s="43">
        <v>373</v>
      </c>
      <c r="F23" s="34">
        <v>701</v>
      </c>
      <c r="G23" s="43">
        <v>635</v>
      </c>
      <c r="H23" s="34">
        <v>592.9</v>
      </c>
    </row>
    <row r="24" spans="1:8" x14ac:dyDescent="0.25">
      <c r="A24" s="10">
        <v>17</v>
      </c>
      <c r="B24" s="10" t="s">
        <v>208</v>
      </c>
      <c r="C24" s="43">
        <v>695</v>
      </c>
      <c r="D24" s="34">
        <v>422</v>
      </c>
      <c r="E24" s="43">
        <v>918</v>
      </c>
      <c r="F24" s="34">
        <v>578.5</v>
      </c>
      <c r="G24" s="43">
        <v>1613</v>
      </c>
      <c r="H24" s="34">
        <v>498.9</v>
      </c>
    </row>
    <row r="25" spans="1:8" x14ac:dyDescent="0.25">
      <c r="A25" s="10">
        <v>18</v>
      </c>
      <c r="B25" s="10" t="s">
        <v>209</v>
      </c>
      <c r="C25" s="43">
        <v>215</v>
      </c>
      <c r="D25" s="34">
        <v>469.1</v>
      </c>
      <c r="E25" s="43">
        <v>265</v>
      </c>
      <c r="F25" s="34">
        <v>581.20000000000005</v>
      </c>
      <c r="G25" s="43">
        <v>480</v>
      </c>
      <c r="H25" s="34">
        <v>525.1</v>
      </c>
    </row>
    <row r="26" spans="1:8" x14ac:dyDescent="0.25">
      <c r="A26" s="10">
        <v>19</v>
      </c>
      <c r="B26" s="10" t="s">
        <v>210</v>
      </c>
      <c r="C26" s="43">
        <v>287</v>
      </c>
      <c r="D26" s="34">
        <v>489.8</v>
      </c>
      <c r="E26" s="43">
        <v>393</v>
      </c>
      <c r="F26" s="34">
        <v>664.9</v>
      </c>
      <c r="G26" s="43">
        <v>680</v>
      </c>
      <c r="H26" s="34">
        <v>577.79999999999995</v>
      </c>
    </row>
    <row r="27" spans="1:8" x14ac:dyDescent="0.25">
      <c r="A27" s="10">
        <v>20</v>
      </c>
      <c r="B27" s="10" t="s">
        <v>211</v>
      </c>
      <c r="C27" s="43">
        <v>693</v>
      </c>
      <c r="D27" s="34">
        <v>552.79999999999995</v>
      </c>
      <c r="E27" s="43">
        <v>816</v>
      </c>
      <c r="F27" s="34">
        <v>675</v>
      </c>
      <c r="G27" s="43">
        <v>1509</v>
      </c>
      <c r="H27" s="34">
        <v>612.9</v>
      </c>
    </row>
    <row r="28" spans="1:8" x14ac:dyDescent="0.25">
      <c r="A28" s="10">
        <v>21</v>
      </c>
      <c r="B28" s="10" t="s">
        <v>212</v>
      </c>
      <c r="C28" s="43">
        <v>280</v>
      </c>
      <c r="D28" s="34">
        <v>417.1</v>
      </c>
      <c r="E28" s="43">
        <v>415</v>
      </c>
      <c r="F28" s="34">
        <v>672.1</v>
      </c>
      <c r="G28" s="43">
        <v>695</v>
      </c>
      <c r="H28" s="34">
        <v>539.4</v>
      </c>
    </row>
    <row r="29" spans="1:8" x14ac:dyDescent="0.25">
      <c r="A29" s="10">
        <v>22</v>
      </c>
      <c r="B29" s="10" t="s">
        <v>213</v>
      </c>
      <c r="C29" s="43">
        <v>519</v>
      </c>
      <c r="D29" s="34">
        <v>597.9</v>
      </c>
      <c r="E29" s="43">
        <v>604</v>
      </c>
      <c r="F29" s="34">
        <v>733</v>
      </c>
      <c r="G29" s="43">
        <v>1123</v>
      </c>
      <c r="H29" s="34">
        <v>663.8</v>
      </c>
    </row>
    <row r="30" spans="1:8" x14ac:dyDescent="0.25">
      <c r="A30" s="10">
        <v>23</v>
      </c>
      <c r="B30" s="10" t="s">
        <v>214</v>
      </c>
      <c r="C30" s="43">
        <v>367</v>
      </c>
      <c r="D30" s="34">
        <v>558.1</v>
      </c>
      <c r="E30" s="43">
        <v>449</v>
      </c>
      <c r="F30" s="34">
        <v>705.9</v>
      </c>
      <c r="G30" s="43">
        <v>816</v>
      </c>
      <c r="H30" s="34">
        <v>630.9</v>
      </c>
    </row>
    <row r="31" spans="1:8" x14ac:dyDescent="0.25">
      <c r="A31" s="11">
        <v>24</v>
      </c>
      <c r="B31" s="11" t="s">
        <v>215</v>
      </c>
      <c r="C31" s="44">
        <v>11008</v>
      </c>
      <c r="D31" s="16">
        <v>491.1</v>
      </c>
      <c r="E31" s="44">
        <v>13697</v>
      </c>
      <c r="F31" s="16">
        <v>637.29999999999995</v>
      </c>
      <c r="G31" s="44">
        <v>24705</v>
      </c>
      <c r="H31" s="16">
        <v>562.79999999999995</v>
      </c>
    </row>
    <row r="32" spans="1:8" x14ac:dyDescent="0.25">
      <c r="A32" s="10">
        <v>25</v>
      </c>
      <c r="B32" s="10" t="s">
        <v>216</v>
      </c>
      <c r="C32" s="43">
        <v>241</v>
      </c>
      <c r="D32" s="34">
        <v>710.8</v>
      </c>
      <c r="E32" s="43">
        <v>263</v>
      </c>
      <c r="F32" s="34">
        <v>849.7</v>
      </c>
      <c r="G32" s="43">
        <v>504</v>
      </c>
      <c r="H32" s="34">
        <v>777.5</v>
      </c>
    </row>
    <row r="33" spans="1:8" x14ac:dyDescent="0.25">
      <c r="A33" s="10">
        <v>26</v>
      </c>
      <c r="B33" s="10" t="s">
        <v>217</v>
      </c>
      <c r="C33" s="43">
        <v>163</v>
      </c>
      <c r="D33" s="34">
        <v>628.6</v>
      </c>
      <c r="E33" s="43">
        <v>168</v>
      </c>
      <c r="F33" s="34">
        <v>731.9</v>
      </c>
      <c r="G33" s="43">
        <v>331</v>
      </c>
      <c r="H33" s="34">
        <v>677.5</v>
      </c>
    </row>
    <row r="34" spans="1:8" x14ac:dyDescent="0.25">
      <c r="A34" s="10">
        <v>27</v>
      </c>
      <c r="B34" s="10" t="s">
        <v>218</v>
      </c>
      <c r="C34" s="43">
        <v>139</v>
      </c>
      <c r="D34" s="34">
        <v>611.5</v>
      </c>
      <c r="E34" s="43">
        <v>137</v>
      </c>
      <c r="F34" s="34">
        <v>617.29999999999995</v>
      </c>
      <c r="G34" s="43">
        <v>276</v>
      </c>
      <c r="H34" s="34">
        <v>614.79999999999995</v>
      </c>
    </row>
    <row r="35" spans="1:8" x14ac:dyDescent="0.25">
      <c r="A35" s="10">
        <v>28</v>
      </c>
      <c r="B35" s="10" t="s">
        <v>219</v>
      </c>
      <c r="C35" s="43">
        <v>339</v>
      </c>
      <c r="D35" s="34">
        <v>582.20000000000005</v>
      </c>
      <c r="E35" s="43">
        <v>394</v>
      </c>
      <c r="F35" s="34">
        <v>697</v>
      </c>
      <c r="G35" s="43">
        <v>733</v>
      </c>
      <c r="H35" s="34">
        <v>638.79999999999995</v>
      </c>
    </row>
    <row r="36" spans="1:8" x14ac:dyDescent="0.25">
      <c r="A36" s="10">
        <v>29</v>
      </c>
      <c r="B36" s="10" t="s">
        <v>220</v>
      </c>
      <c r="C36" s="43">
        <v>186</v>
      </c>
      <c r="D36" s="34">
        <v>470.8</v>
      </c>
      <c r="E36" s="43">
        <v>228</v>
      </c>
      <c r="F36" s="34">
        <v>591.9</v>
      </c>
      <c r="G36" s="43">
        <v>414</v>
      </c>
      <c r="H36" s="34">
        <v>530.79999999999995</v>
      </c>
    </row>
    <row r="37" spans="1:8" x14ac:dyDescent="0.25">
      <c r="A37" s="10">
        <v>30</v>
      </c>
      <c r="B37" s="10" t="s">
        <v>221</v>
      </c>
      <c r="C37" s="43">
        <v>264</v>
      </c>
      <c r="D37" s="34">
        <v>463</v>
      </c>
      <c r="E37" s="43">
        <v>378</v>
      </c>
      <c r="F37" s="34">
        <v>667.7</v>
      </c>
      <c r="G37" s="43">
        <v>642</v>
      </c>
      <c r="H37" s="34">
        <v>565.1</v>
      </c>
    </row>
    <row r="38" spans="1:8" x14ac:dyDescent="0.25">
      <c r="A38" s="10">
        <v>31</v>
      </c>
      <c r="B38" s="10" t="s">
        <v>222</v>
      </c>
      <c r="C38" s="43">
        <v>362</v>
      </c>
      <c r="D38" s="34">
        <v>489.7</v>
      </c>
      <c r="E38" s="43">
        <v>509</v>
      </c>
      <c r="F38" s="34">
        <v>683.8</v>
      </c>
      <c r="G38" s="43">
        <v>871</v>
      </c>
      <c r="H38" s="34">
        <v>587.20000000000005</v>
      </c>
    </row>
    <row r="39" spans="1:8" x14ac:dyDescent="0.25">
      <c r="A39" s="10">
        <v>32</v>
      </c>
      <c r="B39" s="10" t="s">
        <v>223</v>
      </c>
      <c r="C39" s="43">
        <v>489</v>
      </c>
      <c r="D39" s="34">
        <v>520.1</v>
      </c>
      <c r="E39" s="43">
        <v>585</v>
      </c>
      <c r="F39" s="34">
        <v>644.70000000000005</v>
      </c>
      <c r="G39" s="43">
        <v>1074</v>
      </c>
      <c r="H39" s="34">
        <v>581.4</v>
      </c>
    </row>
    <row r="40" spans="1:8" x14ac:dyDescent="0.25">
      <c r="A40" s="10">
        <v>33</v>
      </c>
      <c r="B40" s="10" t="s">
        <v>224</v>
      </c>
      <c r="C40" s="43">
        <v>200</v>
      </c>
      <c r="D40" s="34">
        <v>518</v>
      </c>
      <c r="E40" s="43">
        <v>250</v>
      </c>
      <c r="F40" s="34">
        <v>660.2</v>
      </c>
      <c r="G40" s="43">
        <v>450</v>
      </c>
      <c r="H40" s="34">
        <v>588.6</v>
      </c>
    </row>
    <row r="41" spans="1:8" x14ac:dyDescent="0.25">
      <c r="A41" s="10">
        <v>34</v>
      </c>
      <c r="B41" s="10" t="s">
        <v>225</v>
      </c>
      <c r="C41" s="43">
        <v>314</v>
      </c>
      <c r="D41" s="34">
        <v>529.1</v>
      </c>
      <c r="E41" s="43">
        <v>401</v>
      </c>
      <c r="F41" s="34">
        <v>693.1</v>
      </c>
      <c r="G41" s="43">
        <v>715</v>
      </c>
      <c r="H41" s="34">
        <v>610.20000000000005</v>
      </c>
    </row>
    <row r="42" spans="1:8" x14ac:dyDescent="0.25">
      <c r="A42" s="10">
        <v>35</v>
      </c>
      <c r="B42" s="10" t="s">
        <v>226</v>
      </c>
      <c r="C42" s="43">
        <v>253</v>
      </c>
      <c r="D42" s="34">
        <v>522</v>
      </c>
      <c r="E42" s="43">
        <v>336</v>
      </c>
      <c r="F42" s="34">
        <v>700.2</v>
      </c>
      <c r="G42" s="43">
        <v>589</v>
      </c>
      <c r="H42" s="34">
        <v>610.79999999999995</v>
      </c>
    </row>
    <row r="43" spans="1:8" x14ac:dyDescent="0.25">
      <c r="A43" s="10">
        <v>36</v>
      </c>
      <c r="B43" s="10" t="s">
        <v>227</v>
      </c>
      <c r="C43" s="43">
        <v>238</v>
      </c>
      <c r="D43" s="34">
        <v>528.20000000000005</v>
      </c>
      <c r="E43" s="43">
        <v>337</v>
      </c>
      <c r="F43" s="34">
        <v>734.1</v>
      </c>
      <c r="G43" s="43">
        <v>575</v>
      </c>
      <c r="H43" s="34">
        <v>632.29999999999995</v>
      </c>
    </row>
    <row r="44" spans="1:8" x14ac:dyDescent="0.25">
      <c r="A44" s="11">
        <v>37</v>
      </c>
      <c r="B44" s="11" t="s">
        <v>228</v>
      </c>
      <c r="C44" s="44">
        <v>3188</v>
      </c>
      <c r="D44" s="16">
        <v>534.20000000000005</v>
      </c>
      <c r="E44" s="44">
        <v>3986</v>
      </c>
      <c r="F44" s="16">
        <v>684.2</v>
      </c>
      <c r="G44" s="44">
        <v>7174</v>
      </c>
      <c r="H44" s="16">
        <v>608.5</v>
      </c>
    </row>
    <row r="45" spans="1:8" x14ac:dyDescent="0.25">
      <c r="A45" s="10">
        <v>38</v>
      </c>
      <c r="B45" s="10" t="s">
        <v>229</v>
      </c>
      <c r="C45" s="43">
        <v>144</v>
      </c>
      <c r="D45" s="34">
        <v>673.7</v>
      </c>
      <c r="E45" s="43">
        <v>149</v>
      </c>
      <c r="F45" s="34">
        <v>732</v>
      </c>
      <c r="G45" s="43">
        <v>293</v>
      </c>
      <c r="H45" s="34">
        <v>702.5</v>
      </c>
    </row>
    <row r="46" spans="1:8" x14ac:dyDescent="0.25">
      <c r="A46" s="10">
        <v>39</v>
      </c>
      <c r="B46" s="10" t="s">
        <v>230</v>
      </c>
      <c r="C46" s="43">
        <v>469</v>
      </c>
      <c r="D46" s="34">
        <v>651.29999999999995</v>
      </c>
      <c r="E46" s="43">
        <v>488</v>
      </c>
      <c r="F46" s="34">
        <v>746.7</v>
      </c>
      <c r="G46" s="43">
        <v>957</v>
      </c>
      <c r="H46" s="34">
        <v>696.8</v>
      </c>
    </row>
    <row r="47" spans="1:8" x14ac:dyDescent="0.25">
      <c r="A47" s="10">
        <v>40</v>
      </c>
      <c r="B47" s="10" t="s">
        <v>231</v>
      </c>
      <c r="C47" s="43">
        <v>171</v>
      </c>
      <c r="D47" s="34">
        <v>776.8</v>
      </c>
      <c r="E47" s="43">
        <v>169</v>
      </c>
      <c r="F47" s="34">
        <v>855.8</v>
      </c>
      <c r="G47" s="43">
        <v>340</v>
      </c>
      <c r="H47" s="34">
        <v>814.8</v>
      </c>
    </row>
    <row r="48" spans="1:8" x14ac:dyDescent="0.25">
      <c r="A48" s="10">
        <v>41</v>
      </c>
      <c r="B48" s="10" t="s">
        <v>232</v>
      </c>
      <c r="C48" s="43">
        <v>192</v>
      </c>
      <c r="D48" s="34">
        <v>368</v>
      </c>
      <c r="E48" s="43">
        <v>323</v>
      </c>
      <c r="F48" s="34">
        <v>629.1</v>
      </c>
      <c r="G48" s="43">
        <v>515</v>
      </c>
      <c r="H48" s="34">
        <v>497.6</v>
      </c>
    </row>
    <row r="49" spans="1:8" x14ac:dyDescent="0.25">
      <c r="A49" s="10">
        <v>42</v>
      </c>
      <c r="B49" s="10" t="s">
        <v>233</v>
      </c>
      <c r="C49" s="43">
        <v>355</v>
      </c>
      <c r="D49" s="34">
        <v>562.1</v>
      </c>
      <c r="E49" s="43">
        <v>453</v>
      </c>
      <c r="F49" s="34">
        <v>725.4</v>
      </c>
      <c r="G49" s="43">
        <v>808</v>
      </c>
      <c r="H49" s="34">
        <v>643.4</v>
      </c>
    </row>
    <row r="50" spans="1:8" x14ac:dyDescent="0.25">
      <c r="A50" s="10">
        <v>43</v>
      </c>
      <c r="B50" s="10" t="s">
        <v>234</v>
      </c>
      <c r="C50" s="43">
        <v>280</v>
      </c>
      <c r="D50" s="34">
        <v>439.7</v>
      </c>
      <c r="E50" s="43">
        <v>426</v>
      </c>
      <c r="F50" s="34">
        <v>672.8</v>
      </c>
      <c r="G50" s="43">
        <v>706</v>
      </c>
      <c r="H50" s="34">
        <v>556</v>
      </c>
    </row>
    <row r="51" spans="1:8" x14ac:dyDescent="0.25">
      <c r="A51" s="10">
        <v>44</v>
      </c>
      <c r="B51" s="10" t="s">
        <v>235</v>
      </c>
      <c r="C51" s="43">
        <v>234</v>
      </c>
      <c r="D51" s="34">
        <v>483.2</v>
      </c>
      <c r="E51" s="43">
        <v>333</v>
      </c>
      <c r="F51" s="34">
        <v>699.6</v>
      </c>
      <c r="G51" s="43">
        <v>567</v>
      </c>
      <c r="H51" s="34">
        <v>590.70000000000005</v>
      </c>
    </row>
    <row r="52" spans="1:8" x14ac:dyDescent="0.25">
      <c r="A52" s="10">
        <v>45</v>
      </c>
      <c r="B52" s="10" t="s">
        <v>236</v>
      </c>
      <c r="C52" s="43">
        <v>411</v>
      </c>
      <c r="D52" s="34">
        <v>443.6</v>
      </c>
      <c r="E52" s="43">
        <v>626</v>
      </c>
      <c r="F52" s="34">
        <v>686.8</v>
      </c>
      <c r="G52" s="43">
        <v>1037</v>
      </c>
      <c r="H52" s="34">
        <v>564.29999999999995</v>
      </c>
    </row>
    <row r="53" spans="1:8" x14ac:dyDescent="0.25">
      <c r="A53" s="10">
        <v>46</v>
      </c>
      <c r="B53" s="10" t="s">
        <v>237</v>
      </c>
      <c r="C53" s="43">
        <v>446</v>
      </c>
      <c r="D53" s="34">
        <v>621.79999999999995</v>
      </c>
      <c r="E53" s="43">
        <v>553</v>
      </c>
      <c r="F53" s="34">
        <v>777.6</v>
      </c>
      <c r="G53" s="43">
        <v>999</v>
      </c>
      <c r="H53" s="34">
        <v>699.5</v>
      </c>
    </row>
    <row r="54" spans="1:8" x14ac:dyDescent="0.25">
      <c r="A54" s="10">
        <v>47</v>
      </c>
      <c r="B54" s="10" t="s">
        <v>238</v>
      </c>
      <c r="C54" s="43">
        <v>166</v>
      </c>
      <c r="D54" s="34">
        <v>441.7</v>
      </c>
      <c r="E54" s="43">
        <v>199</v>
      </c>
      <c r="F54" s="34">
        <v>542.6</v>
      </c>
      <c r="G54" s="43">
        <v>365</v>
      </c>
      <c r="H54" s="34">
        <v>491.7</v>
      </c>
    </row>
    <row r="55" spans="1:8" x14ac:dyDescent="0.25">
      <c r="A55" s="11">
        <v>48</v>
      </c>
      <c r="B55" s="11" t="s">
        <v>239</v>
      </c>
      <c r="C55" s="44">
        <v>2868</v>
      </c>
      <c r="D55" s="16">
        <v>526.4</v>
      </c>
      <c r="E55" s="44">
        <v>3719</v>
      </c>
      <c r="F55" s="16">
        <v>702.9</v>
      </c>
      <c r="G55" s="44">
        <v>6587</v>
      </c>
      <c r="H55" s="16">
        <v>613.5</v>
      </c>
    </row>
    <row r="56" spans="1:8" x14ac:dyDescent="0.25">
      <c r="A56" s="10">
        <v>49</v>
      </c>
      <c r="B56" s="10" t="s">
        <v>240</v>
      </c>
      <c r="C56" s="43">
        <v>276</v>
      </c>
      <c r="D56" s="34">
        <v>733</v>
      </c>
      <c r="E56" s="43">
        <v>283</v>
      </c>
      <c r="F56" s="34">
        <v>852.7</v>
      </c>
      <c r="G56" s="43">
        <v>559</v>
      </c>
      <c r="H56" s="34">
        <v>789.4</v>
      </c>
    </row>
    <row r="57" spans="1:8" x14ac:dyDescent="0.25">
      <c r="A57" s="10">
        <v>50</v>
      </c>
      <c r="B57" s="10" t="s">
        <v>241</v>
      </c>
      <c r="C57" s="43">
        <v>184</v>
      </c>
      <c r="D57" s="34">
        <v>494.4</v>
      </c>
      <c r="E57" s="43">
        <v>221</v>
      </c>
      <c r="F57" s="34">
        <v>646.5</v>
      </c>
      <c r="G57" s="43">
        <v>405</v>
      </c>
      <c r="H57" s="34">
        <v>567.4</v>
      </c>
    </row>
    <row r="58" spans="1:8" x14ac:dyDescent="0.25">
      <c r="A58" s="10">
        <v>51</v>
      </c>
      <c r="B58" s="10" t="s">
        <v>242</v>
      </c>
      <c r="C58" s="43">
        <v>106</v>
      </c>
      <c r="D58" s="34">
        <v>494.7</v>
      </c>
      <c r="E58" s="43">
        <v>115</v>
      </c>
      <c r="F58" s="34">
        <v>585.79999999999995</v>
      </c>
      <c r="G58" s="43">
        <v>221</v>
      </c>
      <c r="H58" s="34">
        <v>538.6</v>
      </c>
    </row>
    <row r="59" spans="1:8" x14ac:dyDescent="0.25">
      <c r="A59" s="10">
        <v>52</v>
      </c>
      <c r="B59" s="10" t="s">
        <v>243</v>
      </c>
      <c r="C59" s="43">
        <v>127</v>
      </c>
      <c r="D59" s="34">
        <v>539.20000000000005</v>
      </c>
      <c r="E59" s="43">
        <v>126</v>
      </c>
      <c r="F59" s="34">
        <v>600.29999999999995</v>
      </c>
      <c r="G59" s="43">
        <v>253</v>
      </c>
      <c r="H59" s="34">
        <v>568.29999999999995</v>
      </c>
    </row>
    <row r="60" spans="1:8" x14ac:dyDescent="0.25">
      <c r="A60" s="10">
        <v>53</v>
      </c>
      <c r="B60" s="10" t="s">
        <v>244</v>
      </c>
      <c r="C60" s="43">
        <v>288</v>
      </c>
      <c r="D60" s="34">
        <v>397.9</v>
      </c>
      <c r="E60" s="43">
        <v>393</v>
      </c>
      <c r="F60" s="34">
        <v>550.20000000000005</v>
      </c>
      <c r="G60" s="43">
        <v>681</v>
      </c>
      <c r="H60" s="34">
        <v>473.7</v>
      </c>
    </row>
    <row r="61" spans="1:8" x14ac:dyDescent="0.25">
      <c r="A61" s="10">
        <v>54</v>
      </c>
      <c r="B61" s="10" t="s">
        <v>245</v>
      </c>
      <c r="C61" s="43">
        <v>265</v>
      </c>
      <c r="D61" s="34">
        <v>496.3</v>
      </c>
      <c r="E61" s="43">
        <v>387</v>
      </c>
      <c r="F61" s="34">
        <v>748.2</v>
      </c>
      <c r="G61" s="43">
        <v>652</v>
      </c>
      <c r="H61" s="34">
        <v>620.4</v>
      </c>
    </row>
    <row r="62" spans="1:8" x14ac:dyDescent="0.25">
      <c r="A62" s="10">
        <v>55</v>
      </c>
      <c r="B62" s="10" t="s">
        <v>246</v>
      </c>
      <c r="C62" s="43">
        <v>157</v>
      </c>
      <c r="D62" s="34">
        <v>353.9</v>
      </c>
      <c r="E62" s="43">
        <v>178</v>
      </c>
      <c r="F62" s="34">
        <v>415.1</v>
      </c>
      <c r="G62" s="43">
        <v>335</v>
      </c>
      <c r="H62" s="34">
        <v>384</v>
      </c>
    </row>
    <row r="63" spans="1:8" x14ac:dyDescent="0.25">
      <c r="A63" s="10">
        <v>56</v>
      </c>
      <c r="B63" s="10" t="s">
        <v>247</v>
      </c>
      <c r="C63" s="43">
        <v>246</v>
      </c>
      <c r="D63" s="34">
        <v>428.6</v>
      </c>
      <c r="E63" s="43">
        <v>312</v>
      </c>
      <c r="F63" s="34">
        <v>559</v>
      </c>
      <c r="G63" s="43">
        <v>558</v>
      </c>
      <c r="H63" s="34">
        <v>493</v>
      </c>
    </row>
    <row r="64" spans="1:8" x14ac:dyDescent="0.25">
      <c r="A64" s="10">
        <v>57</v>
      </c>
      <c r="B64" s="10" t="s">
        <v>248</v>
      </c>
      <c r="C64" s="43">
        <v>215</v>
      </c>
      <c r="D64" s="34">
        <v>423.3</v>
      </c>
      <c r="E64" s="43">
        <v>289</v>
      </c>
      <c r="F64" s="34">
        <v>607.4</v>
      </c>
      <c r="G64" s="43">
        <v>504</v>
      </c>
      <c r="H64" s="34">
        <v>512.4</v>
      </c>
    </row>
    <row r="65" spans="1:8" x14ac:dyDescent="0.25">
      <c r="A65" s="10">
        <v>58</v>
      </c>
      <c r="B65" s="10" t="s">
        <v>249</v>
      </c>
      <c r="C65" s="43">
        <v>122</v>
      </c>
      <c r="D65" s="34">
        <v>344.4</v>
      </c>
      <c r="E65" s="43">
        <v>120</v>
      </c>
      <c r="F65" s="34">
        <v>353.1</v>
      </c>
      <c r="G65" s="43">
        <v>242</v>
      </c>
      <c r="H65" s="34">
        <v>348.9</v>
      </c>
    </row>
    <row r="66" spans="1:8" x14ac:dyDescent="0.25">
      <c r="A66" s="10">
        <v>59</v>
      </c>
      <c r="B66" s="10" t="s">
        <v>250</v>
      </c>
      <c r="C66" s="43">
        <v>170</v>
      </c>
      <c r="D66" s="34">
        <v>451.3</v>
      </c>
      <c r="E66" s="43">
        <v>222</v>
      </c>
      <c r="F66" s="34">
        <v>619.4</v>
      </c>
      <c r="G66" s="43">
        <v>392</v>
      </c>
      <c r="H66" s="34">
        <v>533.4</v>
      </c>
    </row>
    <row r="67" spans="1:8" x14ac:dyDescent="0.25">
      <c r="A67" s="10">
        <v>60</v>
      </c>
      <c r="B67" s="10" t="s">
        <v>251</v>
      </c>
      <c r="C67" s="43">
        <v>168</v>
      </c>
      <c r="D67" s="34">
        <v>490.7</v>
      </c>
      <c r="E67" s="43">
        <v>203</v>
      </c>
      <c r="F67" s="34">
        <v>615.29999999999995</v>
      </c>
      <c r="G67" s="43">
        <v>371</v>
      </c>
      <c r="H67" s="34">
        <v>552.1</v>
      </c>
    </row>
    <row r="68" spans="1:8" x14ac:dyDescent="0.25">
      <c r="A68" s="10">
        <v>61</v>
      </c>
      <c r="B68" s="10" t="s">
        <v>252</v>
      </c>
      <c r="C68" s="43">
        <v>149</v>
      </c>
      <c r="D68" s="34">
        <v>381</v>
      </c>
      <c r="E68" s="43">
        <v>179</v>
      </c>
      <c r="F68" s="34">
        <v>497.7</v>
      </c>
      <c r="G68" s="43">
        <v>328</v>
      </c>
      <c r="H68" s="34">
        <v>437.1</v>
      </c>
    </row>
    <row r="69" spans="1:8" x14ac:dyDescent="0.25">
      <c r="A69" s="11">
        <v>62</v>
      </c>
      <c r="B69" s="11" t="s">
        <v>253</v>
      </c>
      <c r="C69" s="44">
        <v>2473</v>
      </c>
      <c r="D69" s="16">
        <v>454.1</v>
      </c>
      <c r="E69" s="44">
        <v>3028</v>
      </c>
      <c r="F69" s="16">
        <v>586.6</v>
      </c>
      <c r="G69" s="44">
        <v>5501</v>
      </c>
      <c r="H69" s="16">
        <v>518.70000000000005</v>
      </c>
    </row>
    <row r="70" spans="1:8" x14ac:dyDescent="0.25">
      <c r="A70" s="10">
        <v>63</v>
      </c>
      <c r="B70" s="10" t="s">
        <v>254</v>
      </c>
      <c r="C70" s="43">
        <v>123</v>
      </c>
      <c r="D70" s="34">
        <v>587.70000000000005</v>
      </c>
      <c r="E70" s="43">
        <v>153</v>
      </c>
      <c r="F70" s="34">
        <v>815.6</v>
      </c>
      <c r="G70" s="43">
        <v>276</v>
      </c>
      <c r="H70" s="34">
        <v>695.8</v>
      </c>
    </row>
    <row r="71" spans="1:8" x14ac:dyDescent="0.25">
      <c r="A71" s="10">
        <v>64</v>
      </c>
      <c r="B71" s="10" t="s">
        <v>255</v>
      </c>
      <c r="C71" s="43">
        <v>299</v>
      </c>
      <c r="D71" s="34">
        <v>558.9</v>
      </c>
      <c r="E71" s="43">
        <v>368</v>
      </c>
      <c r="F71" s="34">
        <v>715.7</v>
      </c>
      <c r="G71" s="43">
        <v>667</v>
      </c>
      <c r="H71" s="34">
        <v>635.9</v>
      </c>
    </row>
    <row r="72" spans="1:8" x14ac:dyDescent="0.25">
      <c r="A72" s="10">
        <v>65</v>
      </c>
      <c r="B72" s="10" t="s">
        <v>256</v>
      </c>
      <c r="C72" s="43">
        <v>263</v>
      </c>
      <c r="D72" s="34">
        <v>432.5</v>
      </c>
      <c r="E72" s="43">
        <v>286</v>
      </c>
      <c r="F72" s="34">
        <v>504.1</v>
      </c>
      <c r="G72" s="43">
        <v>549</v>
      </c>
      <c r="H72" s="34">
        <v>467.1</v>
      </c>
    </row>
    <row r="73" spans="1:8" x14ac:dyDescent="0.25">
      <c r="A73" s="10">
        <v>66</v>
      </c>
      <c r="B73" s="10" t="s">
        <v>257</v>
      </c>
      <c r="C73" s="43">
        <v>1254</v>
      </c>
      <c r="D73" s="34">
        <v>490.5</v>
      </c>
      <c r="E73" s="43" t="s">
        <v>321</v>
      </c>
      <c r="F73" s="34">
        <v>635.5</v>
      </c>
      <c r="G73" s="43">
        <v>2760</v>
      </c>
      <c r="H73" s="34">
        <v>560.29999999999995</v>
      </c>
    </row>
    <row r="74" spans="1:8" x14ac:dyDescent="0.25">
      <c r="A74" s="10">
        <v>67</v>
      </c>
      <c r="B74" s="10" t="s">
        <v>258</v>
      </c>
      <c r="C74" s="43">
        <v>99</v>
      </c>
      <c r="D74" s="34">
        <v>490.7</v>
      </c>
      <c r="E74" s="43">
        <v>94</v>
      </c>
      <c r="F74" s="34">
        <v>501.4</v>
      </c>
      <c r="G74" s="43">
        <v>193</v>
      </c>
      <c r="H74" s="34">
        <v>496.2</v>
      </c>
    </row>
    <row r="75" spans="1:8" x14ac:dyDescent="0.25">
      <c r="A75" s="10">
        <v>68</v>
      </c>
      <c r="B75" s="10" t="s">
        <v>259</v>
      </c>
      <c r="C75" s="43">
        <v>482</v>
      </c>
      <c r="D75" s="34">
        <v>537.1</v>
      </c>
      <c r="E75" s="43">
        <v>587</v>
      </c>
      <c r="F75" s="34">
        <v>662.7</v>
      </c>
      <c r="G75" s="43">
        <v>1069</v>
      </c>
      <c r="H75" s="34">
        <v>599.6</v>
      </c>
    </row>
    <row r="76" spans="1:8" x14ac:dyDescent="0.25">
      <c r="A76" s="10">
        <v>69</v>
      </c>
      <c r="B76" s="10" t="s">
        <v>260</v>
      </c>
      <c r="C76" s="43">
        <v>308</v>
      </c>
      <c r="D76" s="34">
        <v>466.1</v>
      </c>
      <c r="E76" s="43">
        <v>383</v>
      </c>
      <c r="F76" s="34">
        <v>589.6</v>
      </c>
      <c r="G76" s="43">
        <v>691</v>
      </c>
      <c r="H76" s="34">
        <v>527.4</v>
      </c>
    </row>
    <row r="77" spans="1:8" x14ac:dyDescent="0.25">
      <c r="A77" s="10">
        <v>70</v>
      </c>
      <c r="B77" s="10" t="s">
        <v>261</v>
      </c>
      <c r="C77" s="43">
        <v>148</v>
      </c>
      <c r="D77" s="34">
        <v>252.7</v>
      </c>
      <c r="E77" s="43">
        <v>200</v>
      </c>
      <c r="F77" s="34">
        <v>363</v>
      </c>
      <c r="G77" s="43">
        <v>348</v>
      </c>
      <c r="H77" s="34">
        <v>306.2</v>
      </c>
    </row>
    <row r="78" spans="1:8" x14ac:dyDescent="0.25">
      <c r="A78" s="10">
        <v>71</v>
      </c>
      <c r="B78" s="10" t="s">
        <v>262</v>
      </c>
      <c r="C78" s="43">
        <v>360</v>
      </c>
      <c r="D78" s="34">
        <v>428.1</v>
      </c>
      <c r="E78" s="43">
        <v>494</v>
      </c>
      <c r="F78" s="34">
        <v>615.29999999999995</v>
      </c>
      <c r="G78" s="43">
        <v>854</v>
      </c>
      <c r="H78" s="34">
        <v>519.6</v>
      </c>
    </row>
    <row r="79" spans="1:8" x14ac:dyDescent="0.25">
      <c r="A79" s="10">
        <v>72</v>
      </c>
      <c r="B79" s="10" t="s">
        <v>263</v>
      </c>
      <c r="C79" s="43">
        <v>217</v>
      </c>
      <c r="D79" s="34">
        <v>440.4</v>
      </c>
      <c r="E79" s="43">
        <v>285</v>
      </c>
      <c r="F79" s="34">
        <v>590.9</v>
      </c>
      <c r="G79" s="43">
        <v>502</v>
      </c>
      <c r="H79" s="34">
        <v>514.9</v>
      </c>
    </row>
    <row r="80" spans="1:8" x14ac:dyDescent="0.25">
      <c r="A80" s="10">
        <v>73</v>
      </c>
      <c r="B80" s="10" t="s">
        <v>264</v>
      </c>
      <c r="C80" s="43">
        <v>296</v>
      </c>
      <c r="D80" s="34">
        <v>474.1</v>
      </c>
      <c r="E80" s="43">
        <v>461</v>
      </c>
      <c r="F80" s="34">
        <v>758.7</v>
      </c>
      <c r="G80" s="43">
        <v>757</v>
      </c>
      <c r="H80" s="34">
        <v>614.6</v>
      </c>
    </row>
    <row r="81" spans="1:8" x14ac:dyDescent="0.25">
      <c r="A81" s="10">
        <v>74</v>
      </c>
      <c r="B81" s="10" t="s">
        <v>265</v>
      </c>
      <c r="C81" s="43">
        <v>234</v>
      </c>
      <c r="D81" s="34">
        <v>502</v>
      </c>
      <c r="E81" s="43">
        <v>254</v>
      </c>
      <c r="F81" s="34">
        <v>556.79999999999995</v>
      </c>
      <c r="G81" s="43">
        <v>488</v>
      </c>
      <c r="H81" s="34">
        <v>529.20000000000005</v>
      </c>
    </row>
    <row r="82" spans="1:8" x14ac:dyDescent="0.25">
      <c r="A82" s="11">
        <v>75</v>
      </c>
      <c r="B82" s="11" t="s">
        <v>266</v>
      </c>
      <c r="C82" s="44">
        <v>4083</v>
      </c>
      <c r="D82" s="16">
        <v>470.5</v>
      </c>
      <c r="E82" s="44">
        <v>5071</v>
      </c>
      <c r="F82" s="16">
        <v>613.79999999999995</v>
      </c>
      <c r="G82" s="44">
        <v>9154</v>
      </c>
      <c r="H82" s="16">
        <v>540.5</v>
      </c>
    </row>
    <row r="83" spans="1:8" x14ac:dyDescent="0.25">
      <c r="A83" s="10">
        <v>76</v>
      </c>
      <c r="B83" s="10" t="s">
        <v>267</v>
      </c>
      <c r="C83" s="43">
        <v>186</v>
      </c>
      <c r="D83" s="34">
        <v>527.9</v>
      </c>
      <c r="E83" s="43">
        <v>179</v>
      </c>
      <c r="F83" s="34">
        <v>552.70000000000005</v>
      </c>
      <c r="G83" s="43">
        <v>365</v>
      </c>
      <c r="H83" s="34">
        <v>539.9</v>
      </c>
    </row>
    <row r="84" spans="1:8" x14ac:dyDescent="0.25">
      <c r="A84" s="10">
        <v>77</v>
      </c>
      <c r="B84" s="10" t="s">
        <v>268</v>
      </c>
      <c r="C84" s="43">
        <v>206</v>
      </c>
      <c r="D84" s="34">
        <v>757.6</v>
      </c>
      <c r="E84" s="43">
        <v>283</v>
      </c>
      <c r="F84" s="34">
        <v>1133.4000000000001</v>
      </c>
      <c r="G84" s="43">
        <v>489</v>
      </c>
      <c r="H84" s="34">
        <v>938.1</v>
      </c>
    </row>
    <row r="85" spans="1:8" x14ac:dyDescent="0.25">
      <c r="A85" s="10">
        <v>78</v>
      </c>
      <c r="B85" s="10" t="s">
        <v>269</v>
      </c>
      <c r="C85" s="43">
        <v>411</v>
      </c>
      <c r="D85" s="34">
        <v>620.9</v>
      </c>
      <c r="E85" s="43">
        <v>456</v>
      </c>
      <c r="F85" s="34">
        <v>781.2</v>
      </c>
      <c r="G85" s="43">
        <v>867</v>
      </c>
      <c r="H85" s="34">
        <v>696.2</v>
      </c>
    </row>
    <row r="86" spans="1:8" x14ac:dyDescent="0.25">
      <c r="A86" s="10">
        <v>79</v>
      </c>
      <c r="B86" s="10" t="s">
        <v>270</v>
      </c>
      <c r="C86" s="43">
        <v>260</v>
      </c>
      <c r="D86" s="34">
        <v>298.5</v>
      </c>
      <c r="E86" s="43">
        <v>397</v>
      </c>
      <c r="F86" s="34">
        <v>464.8</v>
      </c>
      <c r="G86" s="43">
        <v>657</v>
      </c>
      <c r="H86" s="34">
        <v>380.9</v>
      </c>
    </row>
    <row r="87" spans="1:8" x14ac:dyDescent="0.25">
      <c r="A87" s="10">
        <v>80</v>
      </c>
      <c r="B87" s="10" t="s">
        <v>271</v>
      </c>
      <c r="C87" s="43">
        <v>223</v>
      </c>
      <c r="D87" s="34">
        <v>420.7</v>
      </c>
      <c r="E87" s="43">
        <v>287</v>
      </c>
      <c r="F87" s="34">
        <v>569.20000000000005</v>
      </c>
      <c r="G87" s="43">
        <v>510</v>
      </c>
      <c r="H87" s="34">
        <v>493.2</v>
      </c>
    </row>
    <row r="88" spans="1:8" x14ac:dyDescent="0.25">
      <c r="A88" s="10">
        <v>81</v>
      </c>
      <c r="B88" s="10" t="s">
        <v>272</v>
      </c>
      <c r="C88" s="43">
        <v>201</v>
      </c>
      <c r="D88" s="34">
        <v>494.6</v>
      </c>
      <c r="E88" s="43">
        <v>266</v>
      </c>
      <c r="F88" s="34">
        <v>669</v>
      </c>
      <c r="G88" s="43">
        <v>467</v>
      </c>
      <c r="H88" s="34">
        <v>581.1</v>
      </c>
    </row>
    <row r="89" spans="1:8" x14ac:dyDescent="0.25">
      <c r="A89" s="10">
        <v>82</v>
      </c>
      <c r="B89" s="10" t="s">
        <v>273</v>
      </c>
      <c r="C89" s="43">
        <v>129</v>
      </c>
      <c r="D89" s="34">
        <v>305.2</v>
      </c>
      <c r="E89" s="43">
        <v>206</v>
      </c>
      <c r="F89" s="34">
        <v>489.1</v>
      </c>
      <c r="G89" s="43">
        <v>335</v>
      </c>
      <c r="H89" s="34">
        <v>397.1</v>
      </c>
    </row>
    <row r="90" spans="1:8" x14ac:dyDescent="0.25">
      <c r="A90" s="10">
        <v>83</v>
      </c>
      <c r="B90" s="10" t="s">
        <v>274</v>
      </c>
      <c r="C90" s="43">
        <v>276</v>
      </c>
      <c r="D90" s="34">
        <v>623.6</v>
      </c>
      <c r="E90" s="43">
        <v>347</v>
      </c>
      <c r="F90" s="34">
        <v>795.7</v>
      </c>
      <c r="G90" s="43">
        <v>623</v>
      </c>
      <c r="H90" s="34">
        <v>709.2</v>
      </c>
    </row>
    <row r="91" spans="1:8" x14ac:dyDescent="0.25">
      <c r="A91" s="10">
        <v>84</v>
      </c>
      <c r="B91" s="10" t="s">
        <v>275</v>
      </c>
      <c r="C91" s="43">
        <v>219</v>
      </c>
      <c r="D91" s="34">
        <v>340.4</v>
      </c>
      <c r="E91" s="43">
        <v>290</v>
      </c>
      <c r="F91" s="34">
        <v>455</v>
      </c>
      <c r="G91" s="43">
        <v>509</v>
      </c>
      <c r="H91" s="34">
        <v>397.5</v>
      </c>
    </row>
    <row r="92" spans="1:8" x14ac:dyDescent="0.25">
      <c r="A92" s="10">
        <v>85</v>
      </c>
      <c r="B92" s="10" t="s">
        <v>276</v>
      </c>
      <c r="C92" s="43">
        <v>271</v>
      </c>
      <c r="D92" s="34">
        <v>424</v>
      </c>
      <c r="E92" s="43">
        <v>344</v>
      </c>
      <c r="F92" s="34">
        <v>546.29999999999995</v>
      </c>
      <c r="G92" s="43">
        <v>615</v>
      </c>
      <c r="H92" s="34">
        <v>484.8</v>
      </c>
    </row>
    <row r="93" spans="1:8" x14ac:dyDescent="0.25">
      <c r="A93" s="10">
        <v>86</v>
      </c>
      <c r="B93" s="10" t="s">
        <v>277</v>
      </c>
      <c r="C93" s="43">
        <v>203</v>
      </c>
      <c r="D93" s="34">
        <v>357.5</v>
      </c>
      <c r="E93" s="43">
        <v>301</v>
      </c>
      <c r="F93" s="34">
        <v>535.70000000000005</v>
      </c>
      <c r="G93" s="43">
        <v>504</v>
      </c>
      <c r="H93" s="34">
        <v>446.2</v>
      </c>
    </row>
    <row r="94" spans="1:8" x14ac:dyDescent="0.25">
      <c r="A94" s="10">
        <v>87</v>
      </c>
      <c r="B94" s="10" t="s">
        <v>278</v>
      </c>
      <c r="C94" s="43">
        <v>306</v>
      </c>
      <c r="D94" s="34">
        <v>382.9</v>
      </c>
      <c r="E94" s="43">
        <v>349</v>
      </c>
      <c r="F94" s="34">
        <v>446.3</v>
      </c>
      <c r="G94" s="43">
        <v>655</v>
      </c>
      <c r="H94" s="34">
        <v>414.3</v>
      </c>
    </row>
    <row r="95" spans="1:8" x14ac:dyDescent="0.25">
      <c r="A95" s="11">
        <v>88</v>
      </c>
      <c r="B95" s="11" t="s">
        <v>279</v>
      </c>
      <c r="C95" s="44">
        <v>2891</v>
      </c>
      <c r="D95" s="16">
        <v>437.5</v>
      </c>
      <c r="E95" s="44">
        <v>3705</v>
      </c>
      <c r="F95" s="16">
        <v>580.6</v>
      </c>
      <c r="G95" s="44">
        <v>6596</v>
      </c>
      <c r="H95" s="16">
        <v>507.9</v>
      </c>
    </row>
    <row r="96" spans="1:8" x14ac:dyDescent="0.25">
      <c r="A96" s="10">
        <v>89</v>
      </c>
      <c r="B96" s="10" t="s">
        <v>280</v>
      </c>
      <c r="C96" s="43">
        <v>849</v>
      </c>
      <c r="D96" s="34">
        <v>606</v>
      </c>
      <c r="E96" s="43">
        <v>970</v>
      </c>
      <c r="F96" s="34">
        <v>740.4</v>
      </c>
      <c r="G96" s="43">
        <v>1819</v>
      </c>
      <c r="H96" s="34">
        <v>671</v>
      </c>
    </row>
    <row r="97" spans="1:8" x14ac:dyDescent="0.25">
      <c r="A97" s="10">
        <v>90</v>
      </c>
      <c r="B97" s="10" t="s">
        <v>281</v>
      </c>
      <c r="C97" s="43">
        <v>112</v>
      </c>
      <c r="D97" s="34">
        <v>521.6</v>
      </c>
      <c r="E97" s="43">
        <v>124</v>
      </c>
      <c r="F97" s="34">
        <v>617.1</v>
      </c>
      <c r="G97" s="43">
        <v>236</v>
      </c>
      <c r="H97" s="34">
        <v>568.1</v>
      </c>
    </row>
    <row r="98" spans="1:8" x14ac:dyDescent="0.25">
      <c r="A98" s="10">
        <v>91</v>
      </c>
      <c r="B98" s="10" t="s">
        <v>282</v>
      </c>
      <c r="C98" s="43">
        <v>256</v>
      </c>
      <c r="D98" s="34">
        <v>775.2</v>
      </c>
      <c r="E98" s="43">
        <v>278</v>
      </c>
      <c r="F98" s="34">
        <v>882.7</v>
      </c>
      <c r="G98" s="43">
        <v>534</v>
      </c>
      <c r="H98" s="34">
        <v>828.1</v>
      </c>
    </row>
    <row r="99" spans="1:8" x14ac:dyDescent="0.25">
      <c r="A99" s="10">
        <v>92</v>
      </c>
      <c r="B99" s="10" t="s">
        <v>283</v>
      </c>
      <c r="C99" s="43">
        <v>118</v>
      </c>
      <c r="D99" s="34">
        <v>554.1</v>
      </c>
      <c r="E99" s="43">
        <v>148</v>
      </c>
      <c r="F99" s="34">
        <v>734.3</v>
      </c>
      <c r="G99" s="43">
        <v>266</v>
      </c>
      <c r="H99" s="34">
        <v>642.1</v>
      </c>
    </row>
    <row r="100" spans="1:8" x14ac:dyDescent="0.25">
      <c r="A100" s="10">
        <v>93</v>
      </c>
      <c r="B100" s="10" t="s">
        <v>284</v>
      </c>
      <c r="C100" s="43">
        <v>276</v>
      </c>
      <c r="D100" s="34">
        <v>429.8</v>
      </c>
      <c r="E100" s="43">
        <v>392</v>
      </c>
      <c r="F100" s="34">
        <v>624</v>
      </c>
      <c r="G100" s="43">
        <v>668</v>
      </c>
      <c r="H100" s="34">
        <v>525.9</v>
      </c>
    </row>
    <row r="101" spans="1:8" x14ac:dyDescent="0.25">
      <c r="A101" s="10">
        <v>94</v>
      </c>
      <c r="B101" s="10" t="s">
        <v>285</v>
      </c>
      <c r="C101" s="43">
        <v>504</v>
      </c>
      <c r="D101" s="34">
        <v>416.4</v>
      </c>
      <c r="E101" s="43">
        <v>631</v>
      </c>
      <c r="F101" s="34">
        <v>537.29999999999995</v>
      </c>
      <c r="G101" s="43">
        <v>1135</v>
      </c>
      <c r="H101" s="34">
        <v>476</v>
      </c>
    </row>
    <row r="102" spans="1:8" x14ac:dyDescent="0.25">
      <c r="A102" s="10">
        <v>95</v>
      </c>
      <c r="B102" s="10" t="s">
        <v>286</v>
      </c>
      <c r="C102" s="43">
        <v>206</v>
      </c>
      <c r="D102" s="34">
        <v>437.7</v>
      </c>
      <c r="E102" s="43">
        <v>246</v>
      </c>
      <c r="F102" s="34">
        <v>532.9</v>
      </c>
      <c r="G102" s="43">
        <v>452</v>
      </c>
      <c r="H102" s="34">
        <v>485</v>
      </c>
    </row>
    <row r="103" spans="1:8" x14ac:dyDescent="0.25">
      <c r="A103" s="10">
        <v>96</v>
      </c>
      <c r="B103" s="10" t="s">
        <v>287</v>
      </c>
      <c r="C103" s="43">
        <v>312</v>
      </c>
      <c r="D103" s="34">
        <v>517.29999999999995</v>
      </c>
      <c r="E103" s="43">
        <v>363</v>
      </c>
      <c r="F103" s="34">
        <v>606.4</v>
      </c>
      <c r="G103" s="43">
        <v>675</v>
      </c>
      <c r="H103" s="34">
        <v>561.79999999999995</v>
      </c>
    </row>
    <row r="104" spans="1:8" x14ac:dyDescent="0.25">
      <c r="A104" s="10">
        <v>97</v>
      </c>
      <c r="B104" s="10" t="s">
        <v>288</v>
      </c>
      <c r="C104" s="43">
        <v>445</v>
      </c>
      <c r="D104" s="34">
        <v>531.1</v>
      </c>
      <c r="E104" s="43">
        <v>548</v>
      </c>
      <c r="F104" s="34">
        <v>675.7</v>
      </c>
      <c r="G104" s="43">
        <v>993</v>
      </c>
      <c r="H104" s="34">
        <v>602.4</v>
      </c>
    </row>
    <row r="105" spans="1:8" x14ac:dyDescent="0.25">
      <c r="A105" s="10">
        <v>98</v>
      </c>
      <c r="B105" s="10" t="s">
        <v>289</v>
      </c>
      <c r="C105" s="43">
        <v>194</v>
      </c>
      <c r="D105" s="34">
        <v>482.6</v>
      </c>
      <c r="E105" s="43">
        <v>266</v>
      </c>
      <c r="F105" s="34">
        <v>692.7</v>
      </c>
      <c r="G105" s="43">
        <v>460</v>
      </c>
      <c r="H105" s="34">
        <v>585.4</v>
      </c>
    </row>
    <row r="106" spans="1:8" x14ac:dyDescent="0.25">
      <c r="A106" s="10">
        <v>99</v>
      </c>
      <c r="B106" s="10" t="s">
        <v>290</v>
      </c>
      <c r="C106" s="43">
        <v>402</v>
      </c>
      <c r="D106" s="34">
        <v>593</v>
      </c>
      <c r="E106" s="43">
        <v>476</v>
      </c>
      <c r="F106" s="34">
        <v>719.9</v>
      </c>
      <c r="G106" s="43">
        <v>878</v>
      </c>
      <c r="H106" s="34">
        <v>655.8</v>
      </c>
    </row>
    <row r="107" spans="1:8" x14ac:dyDescent="0.25">
      <c r="A107" s="10">
        <v>100</v>
      </c>
      <c r="B107" s="10" t="s">
        <v>291</v>
      </c>
      <c r="C107" s="43">
        <v>352</v>
      </c>
      <c r="D107" s="34">
        <v>514.6</v>
      </c>
      <c r="E107" s="43">
        <v>399</v>
      </c>
      <c r="F107" s="34">
        <v>590</v>
      </c>
      <c r="G107" s="43">
        <v>751</v>
      </c>
      <c r="H107" s="34">
        <v>552.1</v>
      </c>
    </row>
    <row r="108" spans="1:8" x14ac:dyDescent="0.25">
      <c r="A108" s="10">
        <v>101</v>
      </c>
      <c r="B108" s="10" t="s">
        <v>292</v>
      </c>
      <c r="C108" s="43">
        <v>296</v>
      </c>
      <c r="D108" s="34">
        <v>462.7</v>
      </c>
      <c r="E108" s="43">
        <v>382</v>
      </c>
      <c r="F108" s="34">
        <v>591.4</v>
      </c>
      <c r="G108" s="43">
        <v>678</v>
      </c>
      <c r="H108" s="34">
        <v>527.5</v>
      </c>
    </row>
    <row r="109" spans="1:8" x14ac:dyDescent="0.25">
      <c r="A109" s="10">
        <v>102</v>
      </c>
      <c r="B109" s="10" t="s">
        <v>293</v>
      </c>
      <c r="C109" s="43">
        <v>373</v>
      </c>
      <c r="D109" s="34">
        <v>490.1</v>
      </c>
      <c r="E109" s="43">
        <v>467</v>
      </c>
      <c r="F109" s="34">
        <v>639.6</v>
      </c>
      <c r="G109" s="43">
        <v>840</v>
      </c>
      <c r="H109" s="34">
        <v>563.4</v>
      </c>
    </row>
    <row r="110" spans="1:8" x14ac:dyDescent="0.25">
      <c r="A110" s="11">
        <v>103</v>
      </c>
      <c r="B110" s="11" t="s">
        <v>294</v>
      </c>
      <c r="C110" s="44">
        <v>4695</v>
      </c>
      <c r="D110" s="16">
        <v>516.6</v>
      </c>
      <c r="E110" s="44">
        <v>5690</v>
      </c>
      <c r="F110" s="16">
        <v>646.70000000000005</v>
      </c>
      <c r="G110" s="44">
        <v>10385</v>
      </c>
      <c r="H110" s="16">
        <v>580.70000000000005</v>
      </c>
    </row>
    <row r="111" spans="1:8" ht="21.6" customHeight="1" x14ac:dyDescent="0.25">
      <c r="A111" s="12">
        <v>104</v>
      </c>
      <c r="B111" s="12" t="s">
        <v>322</v>
      </c>
      <c r="C111" s="15">
        <v>31206</v>
      </c>
      <c r="D111" s="17">
        <v>490.3</v>
      </c>
      <c r="E111" s="15">
        <v>38896</v>
      </c>
      <c r="F111" s="17">
        <v>635.4</v>
      </c>
      <c r="G111" s="15">
        <v>70102</v>
      </c>
      <c r="H111" s="17">
        <v>561.5</v>
      </c>
    </row>
    <row r="112" spans="1:8" x14ac:dyDescent="0.25">
      <c r="B112" s="8"/>
      <c r="C112" s="8"/>
      <c r="D112" s="8"/>
      <c r="E112" s="9"/>
    </row>
    <row r="113" spans="1:11" x14ac:dyDescent="0.25">
      <c r="A113" s="18" t="s">
        <v>323</v>
      </c>
      <c r="B113" s="8"/>
      <c r="C113" s="8"/>
      <c r="D113" s="8"/>
      <c r="E113" s="9"/>
    </row>
    <row r="114" spans="1:11" x14ac:dyDescent="0.25">
      <c r="B114" s="18"/>
      <c r="C114" s="18"/>
      <c r="D114" s="8"/>
      <c r="E114" s="9"/>
    </row>
    <row r="115" spans="1:11" x14ac:dyDescent="0.25">
      <c r="A115" s="2" t="s">
        <v>117</v>
      </c>
    </row>
    <row r="116" spans="1:11" x14ac:dyDescent="0.25">
      <c r="A116" s="2" t="s">
        <v>317</v>
      </c>
      <c r="B116" s="1"/>
    </row>
    <row r="117" spans="1:11" x14ac:dyDescent="0.25">
      <c r="A117" s="2" t="s">
        <v>121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324</v>
      </c>
      <c r="B118" s="1"/>
      <c r="C118" s="1"/>
      <c r="D118" s="1"/>
      <c r="E118" s="1"/>
    </row>
    <row r="119" spans="1:11" x14ac:dyDescent="0.25">
      <c r="B119" s="1"/>
      <c r="C119" s="1"/>
      <c r="D119" s="1"/>
      <c r="E119" s="1"/>
    </row>
    <row r="120" spans="1:11" x14ac:dyDescent="0.25">
      <c r="A120" s="2" t="s">
        <v>325</v>
      </c>
      <c r="B120" s="1"/>
      <c r="C120" s="1"/>
      <c r="D120" s="1"/>
    </row>
    <row r="121" spans="1:11" x14ac:dyDescent="0.25">
      <c r="A121" s="2"/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766E-C443-4B6D-9225-6733BBD4CFD3}">
  <dimension ref="A1:L118"/>
  <sheetViews>
    <sheetView workbookViewId="0">
      <selection activeCell="A3" sqref="A3 A3:B3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  <col min="3" max="256" width="11.09765625" customWidth="1"/>
    <col min="257" max="257" width="3.69921875" customWidth="1"/>
    <col min="258" max="258" width="30.8984375" customWidth="1"/>
    <col min="259" max="512" width="11.09765625" customWidth="1"/>
    <col min="513" max="513" width="3.69921875" customWidth="1"/>
    <col min="514" max="514" width="30.8984375" customWidth="1"/>
    <col min="515" max="768" width="11.09765625" customWidth="1"/>
    <col min="769" max="769" width="3.69921875" customWidth="1"/>
    <col min="770" max="770" width="30.8984375" customWidth="1"/>
    <col min="771" max="1024" width="11.09765625" customWidth="1"/>
    <col min="1025" max="1025" width="3.69921875" customWidth="1"/>
    <col min="1026" max="1026" width="30.8984375" customWidth="1"/>
    <col min="1027" max="1280" width="11.09765625" customWidth="1"/>
    <col min="1281" max="1281" width="3.69921875" customWidth="1"/>
    <col min="1282" max="1282" width="30.8984375" customWidth="1"/>
    <col min="1283" max="1536" width="11.09765625" customWidth="1"/>
    <col min="1537" max="1537" width="3.69921875" customWidth="1"/>
    <col min="1538" max="1538" width="30.8984375" customWidth="1"/>
    <col min="1539" max="1792" width="11.09765625" customWidth="1"/>
    <col min="1793" max="1793" width="3.69921875" customWidth="1"/>
    <col min="1794" max="1794" width="30.8984375" customWidth="1"/>
    <col min="1795" max="2048" width="11.09765625" customWidth="1"/>
    <col min="2049" max="2049" width="3.69921875" customWidth="1"/>
    <col min="2050" max="2050" width="30.8984375" customWidth="1"/>
    <col min="2051" max="2304" width="11.09765625" customWidth="1"/>
    <col min="2305" max="2305" width="3.69921875" customWidth="1"/>
    <col min="2306" max="2306" width="30.8984375" customWidth="1"/>
    <col min="2307" max="2560" width="11.09765625" customWidth="1"/>
    <col min="2561" max="2561" width="3.69921875" customWidth="1"/>
    <col min="2562" max="2562" width="30.8984375" customWidth="1"/>
    <col min="2563" max="2816" width="11.09765625" customWidth="1"/>
    <col min="2817" max="2817" width="3.69921875" customWidth="1"/>
    <col min="2818" max="2818" width="30.8984375" customWidth="1"/>
    <col min="2819" max="3072" width="11.09765625" customWidth="1"/>
    <col min="3073" max="3073" width="3.69921875" customWidth="1"/>
    <col min="3074" max="3074" width="30.8984375" customWidth="1"/>
    <col min="3075" max="3328" width="11.09765625" customWidth="1"/>
    <col min="3329" max="3329" width="3.69921875" customWidth="1"/>
    <col min="3330" max="3330" width="30.8984375" customWidth="1"/>
    <col min="3331" max="3584" width="11.09765625" customWidth="1"/>
    <col min="3585" max="3585" width="3.69921875" customWidth="1"/>
    <col min="3586" max="3586" width="30.8984375" customWidth="1"/>
    <col min="3587" max="3840" width="11.09765625" customWidth="1"/>
    <col min="3841" max="3841" width="3.69921875" customWidth="1"/>
    <col min="3842" max="3842" width="30.8984375" customWidth="1"/>
    <col min="3843" max="4096" width="11.09765625" customWidth="1"/>
    <col min="4097" max="4097" width="3.69921875" customWidth="1"/>
    <col min="4098" max="4098" width="30.8984375" customWidth="1"/>
    <col min="4099" max="4352" width="11.09765625" customWidth="1"/>
    <col min="4353" max="4353" width="3.69921875" customWidth="1"/>
    <col min="4354" max="4354" width="30.8984375" customWidth="1"/>
    <col min="4355" max="4608" width="11.09765625" customWidth="1"/>
    <col min="4609" max="4609" width="3.69921875" customWidth="1"/>
    <col min="4610" max="4610" width="30.8984375" customWidth="1"/>
    <col min="4611" max="4864" width="11.09765625" customWidth="1"/>
    <col min="4865" max="4865" width="3.69921875" customWidth="1"/>
    <col min="4866" max="4866" width="30.8984375" customWidth="1"/>
    <col min="4867" max="5120" width="11.09765625" customWidth="1"/>
    <col min="5121" max="5121" width="3.69921875" customWidth="1"/>
    <col min="5122" max="5122" width="30.8984375" customWidth="1"/>
    <col min="5123" max="5376" width="11.09765625" customWidth="1"/>
    <col min="5377" max="5377" width="3.69921875" customWidth="1"/>
    <col min="5378" max="5378" width="30.8984375" customWidth="1"/>
    <col min="5379" max="5632" width="11.09765625" customWidth="1"/>
    <col min="5633" max="5633" width="3.69921875" customWidth="1"/>
    <col min="5634" max="5634" width="30.8984375" customWidth="1"/>
    <col min="5635" max="5888" width="11.09765625" customWidth="1"/>
    <col min="5889" max="5889" width="3.69921875" customWidth="1"/>
    <col min="5890" max="5890" width="30.8984375" customWidth="1"/>
    <col min="5891" max="6144" width="11.09765625" customWidth="1"/>
    <col min="6145" max="6145" width="3.69921875" customWidth="1"/>
    <col min="6146" max="6146" width="30.8984375" customWidth="1"/>
    <col min="6147" max="6400" width="11.09765625" customWidth="1"/>
    <col min="6401" max="6401" width="3.69921875" customWidth="1"/>
    <col min="6402" max="6402" width="30.8984375" customWidth="1"/>
    <col min="6403" max="6656" width="11.09765625" customWidth="1"/>
    <col min="6657" max="6657" width="3.69921875" customWidth="1"/>
    <col min="6658" max="6658" width="30.8984375" customWidth="1"/>
    <col min="6659" max="6912" width="11.09765625" customWidth="1"/>
    <col min="6913" max="6913" width="3.69921875" customWidth="1"/>
    <col min="6914" max="6914" width="30.8984375" customWidth="1"/>
    <col min="6915" max="7168" width="11.09765625" customWidth="1"/>
    <col min="7169" max="7169" width="3.69921875" customWidth="1"/>
    <col min="7170" max="7170" width="30.8984375" customWidth="1"/>
    <col min="7171" max="7424" width="11.09765625" customWidth="1"/>
    <col min="7425" max="7425" width="3.69921875" customWidth="1"/>
    <col min="7426" max="7426" width="30.8984375" customWidth="1"/>
    <col min="7427" max="7680" width="11.09765625" customWidth="1"/>
    <col min="7681" max="7681" width="3.69921875" customWidth="1"/>
    <col min="7682" max="7682" width="30.8984375" customWidth="1"/>
    <col min="7683" max="7936" width="11.09765625" customWidth="1"/>
    <col min="7937" max="7937" width="3.69921875" customWidth="1"/>
    <col min="7938" max="7938" width="30.8984375" customWidth="1"/>
    <col min="7939" max="8192" width="11.09765625" customWidth="1"/>
    <col min="8193" max="8193" width="3.69921875" customWidth="1"/>
    <col min="8194" max="8194" width="30.8984375" customWidth="1"/>
    <col min="8195" max="8448" width="11.09765625" customWidth="1"/>
    <col min="8449" max="8449" width="3.69921875" customWidth="1"/>
    <col min="8450" max="8450" width="30.8984375" customWidth="1"/>
    <col min="8451" max="8704" width="11.09765625" customWidth="1"/>
    <col min="8705" max="8705" width="3.69921875" customWidth="1"/>
    <col min="8706" max="8706" width="30.8984375" customWidth="1"/>
    <col min="8707" max="8960" width="11.09765625" customWidth="1"/>
    <col min="8961" max="8961" width="3.69921875" customWidth="1"/>
    <col min="8962" max="8962" width="30.8984375" customWidth="1"/>
    <col min="8963" max="9216" width="11.09765625" customWidth="1"/>
    <col min="9217" max="9217" width="3.69921875" customWidth="1"/>
    <col min="9218" max="9218" width="30.8984375" customWidth="1"/>
    <col min="9219" max="9472" width="11.09765625" customWidth="1"/>
    <col min="9473" max="9473" width="3.69921875" customWidth="1"/>
    <col min="9474" max="9474" width="30.8984375" customWidth="1"/>
    <col min="9475" max="9728" width="11.09765625" customWidth="1"/>
    <col min="9729" max="9729" width="3.69921875" customWidth="1"/>
    <col min="9730" max="9730" width="30.8984375" customWidth="1"/>
    <col min="9731" max="9984" width="11.09765625" customWidth="1"/>
    <col min="9985" max="9985" width="3.69921875" customWidth="1"/>
    <col min="9986" max="9986" width="30.8984375" customWidth="1"/>
    <col min="9987" max="10240" width="11.09765625" customWidth="1"/>
    <col min="10241" max="10241" width="3.69921875" customWidth="1"/>
    <col min="10242" max="10242" width="30.8984375" customWidth="1"/>
    <col min="10243" max="10496" width="11.09765625" customWidth="1"/>
    <col min="10497" max="10497" width="3.69921875" customWidth="1"/>
    <col min="10498" max="10498" width="30.8984375" customWidth="1"/>
    <col min="10499" max="10752" width="11.09765625" customWidth="1"/>
    <col min="10753" max="10753" width="3.69921875" customWidth="1"/>
    <col min="10754" max="10754" width="30.8984375" customWidth="1"/>
    <col min="10755" max="11008" width="11.09765625" customWidth="1"/>
    <col min="11009" max="11009" width="3.69921875" customWidth="1"/>
    <col min="11010" max="11010" width="30.8984375" customWidth="1"/>
    <col min="11011" max="11264" width="11.09765625" customWidth="1"/>
    <col min="11265" max="11265" width="3.69921875" customWidth="1"/>
    <col min="11266" max="11266" width="30.8984375" customWidth="1"/>
    <col min="11267" max="11520" width="11.09765625" customWidth="1"/>
    <col min="11521" max="11521" width="3.69921875" customWidth="1"/>
    <col min="11522" max="11522" width="30.8984375" customWidth="1"/>
    <col min="11523" max="11776" width="11.09765625" customWidth="1"/>
    <col min="11777" max="11777" width="3.69921875" customWidth="1"/>
    <col min="11778" max="11778" width="30.8984375" customWidth="1"/>
    <col min="11779" max="12032" width="11.09765625" customWidth="1"/>
    <col min="12033" max="12033" width="3.69921875" customWidth="1"/>
    <col min="12034" max="12034" width="30.8984375" customWidth="1"/>
    <col min="12035" max="12288" width="11.09765625" customWidth="1"/>
    <col min="12289" max="12289" width="3.69921875" customWidth="1"/>
    <col min="12290" max="12290" width="30.8984375" customWidth="1"/>
    <col min="12291" max="12544" width="11.09765625" customWidth="1"/>
    <col min="12545" max="12545" width="3.69921875" customWidth="1"/>
    <col min="12546" max="12546" width="30.8984375" customWidth="1"/>
    <col min="12547" max="12800" width="11.09765625" customWidth="1"/>
    <col min="12801" max="12801" width="3.69921875" customWidth="1"/>
    <col min="12802" max="12802" width="30.8984375" customWidth="1"/>
    <col min="12803" max="13056" width="11.09765625" customWidth="1"/>
    <col min="13057" max="13057" width="3.69921875" customWidth="1"/>
    <col min="13058" max="13058" width="30.8984375" customWidth="1"/>
    <col min="13059" max="13312" width="11.09765625" customWidth="1"/>
    <col min="13313" max="13313" width="3.69921875" customWidth="1"/>
    <col min="13314" max="13314" width="30.8984375" customWidth="1"/>
    <col min="13315" max="13568" width="11.09765625" customWidth="1"/>
    <col min="13569" max="13569" width="3.69921875" customWidth="1"/>
    <col min="13570" max="13570" width="30.8984375" customWidth="1"/>
    <col min="13571" max="13824" width="11.09765625" customWidth="1"/>
    <col min="13825" max="13825" width="3.69921875" customWidth="1"/>
    <col min="13826" max="13826" width="30.8984375" customWidth="1"/>
    <col min="13827" max="14080" width="11.09765625" customWidth="1"/>
    <col min="14081" max="14081" width="3.69921875" customWidth="1"/>
    <col min="14082" max="14082" width="30.8984375" customWidth="1"/>
    <col min="14083" max="14336" width="11.09765625" customWidth="1"/>
    <col min="14337" max="14337" width="3.69921875" customWidth="1"/>
    <col min="14338" max="14338" width="30.8984375" customWidth="1"/>
    <col min="14339" max="14592" width="11.09765625" customWidth="1"/>
    <col min="14593" max="14593" width="3.69921875" customWidth="1"/>
    <col min="14594" max="14594" width="30.8984375" customWidth="1"/>
    <col min="14595" max="14848" width="11.09765625" customWidth="1"/>
    <col min="14849" max="14849" width="3.69921875" customWidth="1"/>
    <col min="14850" max="14850" width="30.8984375" customWidth="1"/>
    <col min="14851" max="15104" width="11.09765625" customWidth="1"/>
    <col min="15105" max="15105" width="3.69921875" customWidth="1"/>
    <col min="15106" max="15106" width="30.8984375" customWidth="1"/>
    <col min="15107" max="15360" width="11.09765625" customWidth="1"/>
    <col min="15361" max="15361" width="3.69921875" customWidth="1"/>
    <col min="15362" max="15362" width="30.8984375" customWidth="1"/>
    <col min="15363" max="15616" width="11.09765625" customWidth="1"/>
    <col min="15617" max="15617" width="3.69921875" customWidth="1"/>
    <col min="15618" max="15618" width="30.8984375" customWidth="1"/>
    <col min="15619" max="15872" width="11.09765625" customWidth="1"/>
    <col min="15873" max="15873" width="3.69921875" customWidth="1"/>
    <col min="15874" max="15874" width="30.8984375" customWidth="1"/>
    <col min="15875" max="16128" width="11.09765625" customWidth="1"/>
    <col min="16129" max="16129" width="3.69921875" customWidth="1"/>
    <col min="16130" max="16130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2011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97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8" customHeight="1" x14ac:dyDescent="0.25">
      <c r="A6" s="98"/>
      <c r="B6" s="89"/>
      <c r="C6" s="100" t="s">
        <v>6</v>
      </c>
      <c r="D6" s="101"/>
      <c r="E6" s="100" t="s">
        <v>7</v>
      </c>
      <c r="F6" s="100"/>
      <c r="G6" s="88" t="s">
        <v>326</v>
      </c>
      <c r="H6" s="88"/>
    </row>
    <row r="7" spans="1:12" ht="36" customHeight="1" x14ac:dyDescent="0.25">
      <c r="A7" s="99"/>
      <c r="B7" s="95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192</v>
      </c>
      <c r="C8" s="43">
        <v>386</v>
      </c>
      <c r="D8" s="34">
        <v>612.79999999999995</v>
      </c>
      <c r="E8" s="43">
        <v>464</v>
      </c>
      <c r="F8" s="34">
        <v>736.9</v>
      </c>
      <c r="G8" s="43">
        <v>850</v>
      </c>
      <c r="H8" s="34">
        <v>675</v>
      </c>
    </row>
    <row r="9" spans="1:12" x14ac:dyDescent="0.25">
      <c r="A9" s="10">
        <v>2</v>
      </c>
      <c r="B9" s="13" t="s">
        <v>193</v>
      </c>
      <c r="C9" s="43">
        <v>3078</v>
      </c>
      <c r="D9" s="34">
        <v>438.3</v>
      </c>
      <c r="E9" s="43">
        <v>3606</v>
      </c>
      <c r="F9" s="34">
        <v>543.5</v>
      </c>
      <c r="G9" s="43">
        <v>6684</v>
      </c>
      <c r="H9" s="34">
        <v>489.4</v>
      </c>
    </row>
    <row r="10" spans="1:12" x14ac:dyDescent="0.25">
      <c r="A10" s="10">
        <v>3</v>
      </c>
      <c r="B10" s="13" t="s">
        <v>194</v>
      </c>
      <c r="C10" s="43">
        <v>216</v>
      </c>
      <c r="D10" s="34">
        <v>687.9</v>
      </c>
      <c r="E10" s="43">
        <v>251</v>
      </c>
      <c r="F10" s="34">
        <v>835</v>
      </c>
      <c r="G10" s="43">
        <v>467</v>
      </c>
      <c r="H10" s="34">
        <v>760.2</v>
      </c>
    </row>
    <row r="11" spans="1:12" x14ac:dyDescent="0.25">
      <c r="A11" s="10">
        <v>4</v>
      </c>
      <c r="B11" s="13" t="s">
        <v>195</v>
      </c>
      <c r="C11" s="43">
        <v>305</v>
      </c>
      <c r="D11" s="34">
        <v>554.20000000000005</v>
      </c>
      <c r="E11" s="43">
        <v>359</v>
      </c>
      <c r="F11" s="34">
        <v>679</v>
      </c>
      <c r="G11" s="43">
        <v>664</v>
      </c>
      <c r="H11" s="34">
        <v>615.5</v>
      </c>
    </row>
    <row r="12" spans="1:12" x14ac:dyDescent="0.25">
      <c r="A12" s="10">
        <v>5</v>
      </c>
      <c r="B12" s="13" t="s">
        <v>196</v>
      </c>
      <c r="C12" s="43">
        <v>322</v>
      </c>
      <c r="D12" s="34">
        <v>609.79999999999995</v>
      </c>
      <c r="E12" s="43">
        <v>417</v>
      </c>
      <c r="F12" s="34">
        <v>835</v>
      </c>
      <c r="G12" s="43">
        <v>739</v>
      </c>
      <c r="H12" s="34">
        <v>719.4</v>
      </c>
    </row>
    <row r="13" spans="1:12" x14ac:dyDescent="0.25">
      <c r="A13" s="10">
        <v>6</v>
      </c>
      <c r="B13" s="10" t="s">
        <v>197</v>
      </c>
      <c r="C13" s="43">
        <v>337</v>
      </c>
      <c r="D13" s="34">
        <v>539</v>
      </c>
      <c r="E13" s="43">
        <v>446</v>
      </c>
      <c r="F13" s="34">
        <v>748.5</v>
      </c>
      <c r="G13" s="43">
        <v>783</v>
      </c>
      <c r="H13" s="34">
        <v>641.29999999999995</v>
      </c>
    </row>
    <row r="14" spans="1:12" x14ac:dyDescent="0.25">
      <c r="A14" s="10">
        <v>7</v>
      </c>
      <c r="B14" s="10" t="s">
        <v>198</v>
      </c>
      <c r="C14" s="43">
        <v>343</v>
      </c>
      <c r="D14" s="34">
        <v>487.7</v>
      </c>
      <c r="E14" s="43">
        <v>451</v>
      </c>
      <c r="F14" s="34">
        <v>652.70000000000005</v>
      </c>
      <c r="G14" s="43">
        <v>794</v>
      </c>
      <c r="H14" s="34">
        <v>569.5</v>
      </c>
    </row>
    <row r="15" spans="1:12" x14ac:dyDescent="0.25">
      <c r="A15" s="10">
        <v>8</v>
      </c>
      <c r="B15" s="10" t="s">
        <v>199</v>
      </c>
      <c r="C15" s="43">
        <v>292</v>
      </c>
      <c r="D15" s="34">
        <v>444.4</v>
      </c>
      <c r="E15" s="43">
        <v>367</v>
      </c>
      <c r="F15" s="34">
        <v>570.29999999999995</v>
      </c>
      <c r="G15" s="43">
        <v>659</v>
      </c>
      <c r="H15" s="34">
        <v>506.8</v>
      </c>
    </row>
    <row r="16" spans="1:12" x14ac:dyDescent="0.25">
      <c r="A16" s="10">
        <v>9</v>
      </c>
      <c r="B16" s="10" t="s">
        <v>200</v>
      </c>
      <c r="C16" s="43">
        <v>286</v>
      </c>
      <c r="D16" s="34">
        <v>458.4</v>
      </c>
      <c r="E16" s="43">
        <v>447</v>
      </c>
      <c r="F16" s="34">
        <v>710.4</v>
      </c>
      <c r="G16" s="43">
        <v>733</v>
      </c>
      <c r="H16" s="34">
        <v>585</v>
      </c>
    </row>
    <row r="17" spans="1:8" x14ac:dyDescent="0.25">
      <c r="A17" s="10">
        <v>10</v>
      </c>
      <c r="B17" s="10" t="s">
        <v>201</v>
      </c>
      <c r="C17" s="43">
        <v>302</v>
      </c>
      <c r="D17" s="34">
        <v>473.8</v>
      </c>
      <c r="E17" s="43">
        <v>449</v>
      </c>
      <c r="F17" s="34">
        <v>702.4</v>
      </c>
      <c r="G17" s="43">
        <v>751</v>
      </c>
      <c r="H17" s="34">
        <v>588.4</v>
      </c>
    </row>
    <row r="18" spans="1:8" x14ac:dyDescent="0.25">
      <c r="A18" s="10">
        <v>11</v>
      </c>
      <c r="B18" s="10" t="s">
        <v>202</v>
      </c>
      <c r="C18" s="43">
        <v>504</v>
      </c>
      <c r="D18" s="34">
        <v>608.1</v>
      </c>
      <c r="E18" s="43">
        <v>645</v>
      </c>
      <c r="F18" s="34">
        <v>763.9</v>
      </c>
      <c r="G18" s="43">
        <v>1149</v>
      </c>
      <c r="H18" s="34">
        <v>686.8</v>
      </c>
    </row>
    <row r="19" spans="1:8" x14ac:dyDescent="0.25">
      <c r="A19" s="10">
        <v>12</v>
      </c>
      <c r="B19" s="10" t="s">
        <v>203</v>
      </c>
      <c r="C19" s="43">
        <v>438</v>
      </c>
      <c r="D19" s="34">
        <v>416.3</v>
      </c>
      <c r="E19" s="43">
        <v>445</v>
      </c>
      <c r="F19" s="34">
        <v>442.9</v>
      </c>
      <c r="G19" s="43">
        <v>883</v>
      </c>
      <c r="H19" s="34">
        <v>429.3</v>
      </c>
    </row>
    <row r="20" spans="1:8" x14ac:dyDescent="0.25">
      <c r="A20" s="10">
        <v>13</v>
      </c>
      <c r="B20" s="10" t="s">
        <v>204</v>
      </c>
      <c r="C20" s="43">
        <v>257</v>
      </c>
      <c r="D20" s="34">
        <v>575</v>
      </c>
      <c r="E20" s="43">
        <v>295</v>
      </c>
      <c r="F20" s="34">
        <v>705.6</v>
      </c>
      <c r="G20" s="43">
        <v>552</v>
      </c>
      <c r="H20" s="34">
        <v>638.29999999999995</v>
      </c>
    </row>
    <row r="21" spans="1:8" x14ac:dyDescent="0.25">
      <c r="A21" s="10">
        <v>14</v>
      </c>
      <c r="B21" s="10" t="s">
        <v>205</v>
      </c>
      <c r="C21" s="43">
        <v>358</v>
      </c>
      <c r="D21" s="34">
        <v>622.6</v>
      </c>
      <c r="E21" s="43">
        <v>448</v>
      </c>
      <c r="F21" s="34">
        <v>779.6</v>
      </c>
      <c r="G21" s="43">
        <v>806</v>
      </c>
      <c r="H21" s="34">
        <v>701.2</v>
      </c>
    </row>
    <row r="22" spans="1:8" x14ac:dyDescent="0.25">
      <c r="A22" s="10">
        <v>15</v>
      </c>
      <c r="B22" s="10" t="s">
        <v>206</v>
      </c>
      <c r="C22" s="43">
        <v>287</v>
      </c>
      <c r="D22" s="34">
        <v>577.29999999999995</v>
      </c>
      <c r="E22" s="43">
        <v>349</v>
      </c>
      <c r="F22" s="34">
        <v>756.3</v>
      </c>
      <c r="G22" s="43">
        <v>636</v>
      </c>
      <c r="H22" s="34">
        <v>663.7</v>
      </c>
    </row>
    <row r="23" spans="1:8" x14ac:dyDescent="0.25">
      <c r="A23" s="10">
        <v>16</v>
      </c>
      <c r="B23" s="10" t="s">
        <v>207</v>
      </c>
      <c r="C23" s="43">
        <v>290</v>
      </c>
      <c r="D23" s="34">
        <v>522.9</v>
      </c>
      <c r="E23" s="43">
        <v>392</v>
      </c>
      <c r="F23" s="34">
        <v>711.8</v>
      </c>
      <c r="G23" s="43">
        <v>682</v>
      </c>
      <c r="H23" s="34">
        <v>617.20000000000005</v>
      </c>
    </row>
    <row r="24" spans="1:8" x14ac:dyDescent="0.25">
      <c r="A24" s="10">
        <v>17</v>
      </c>
      <c r="B24" s="10" t="s">
        <v>208</v>
      </c>
      <c r="C24" s="43">
        <v>669</v>
      </c>
      <c r="D24" s="34">
        <v>405.7</v>
      </c>
      <c r="E24" s="43">
        <v>932</v>
      </c>
      <c r="F24" s="34">
        <v>580.20000000000005</v>
      </c>
      <c r="G24" s="43">
        <v>1601</v>
      </c>
      <c r="H24" s="34">
        <v>491.8</v>
      </c>
    </row>
    <row r="25" spans="1:8" x14ac:dyDescent="0.25">
      <c r="A25" s="10">
        <v>18</v>
      </c>
      <c r="B25" s="10" t="s">
        <v>209</v>
      </c>
      <c r="C25" s="43">
        <v>210</v>
      </c>
      <c r="D25" s="34">
        <v>456.4</v>
      </c>
      <c r="E25" s="43">
        <v>289</v>
      </c>
      <c r="F25" s="34">
        <v>632.6</v>
      </c>
      <c r="G25" s="43">
        <v>499</v>
      </c>
      <c r="H25" s="34">
        <v>544.29999999999995</v>
      </c>
    </row>
    <row r="26" spans="1:8" x14ac:dyDescent="0.25">
      <c r="A26" s="10">
        <v>19</v>
      </c>
      <c r="B26" s="10" t="s">
        <v>210</v>
      </c>
      <c r="C26" s="43">
        <v>327</v>
      </c>
      <c r="D26" s="34">
        <v>557.5</v>
      </c>
      <c r="E26" s="43">
        <v>449</v>
      </c>
      <c r="F26" s="34">
        <v>759</v>
      </c>
      <c r="G26" s="43">
        <v>776</v>
      </c>
      <c r="H26" s="34">
        <v>658.8</v>
      </c>
    </row>
    <row r="27" spans="1:8" x14ac:dyDescent="0.25">
      <c r="A27" s="10">
        <v>20</v>
      </c>
      <c r="B27" s="10" t="s">
        <v>211</v>
      </c>
      <c r="C27" s="43">
        <v>680</v>
      </c>
      <c r="D27" s="34">
        <v>535.79999999999995</v>
      </c>
      <c r="E27" s="43">
        <v>858</v>
      </c>
      <c r="F27" s="34">
        <v>694.3</v>
      </c>
      <c r="G27" s="43">
        <v>1538</v>
      </c>
      <c r="H27" s="34">
        <v>614.1</v>
      </c>
    </row>
    <row r="28" spans="1:8" x14ac:dyDescent="0.25">
      <c r="A28" s="10">
        <v>21</v>
      </c>
      <c r="B28" s="10" t="s">
        <v>212</v>
      </c>
      <c r="C28" s="43">
        <v>313</v>
      </c>
      <c r="D28" s="34">
        <v>459</v>
      </c>
      <c r="E28" s="43">
        <v>385</v>
      </c>
      <c r="F28" s="34">
        <v>613</v>
      </c>
      <c r="G28" s="43">
        <v>698</v>
      </c>
      <c r="H28" s="34">
        <v>533</v>
      </c>
    </row>
    <row r="29" spans="1:8" x14ac:dyDescent="0.25">
      <c r="A29" s="10">
        <v>22</v>
      </c>
      <c r="B29" s="10" t="s">
        <v>213</v>
      </c>
      <c r="C29" s="43">
        <v>522</v>
      </c>
      <c r="D29" s="34">
        <v>596.9</v>
      </c>
      <c r="E29" s="43">
        <v>633</v>
      </c>
      <c r="F29" s="34">
        <v>760</v>
      </c>
      <c r="G29" s="43">
        <v>1155</v>
      </c>
      <c r="H29" s="34">
        <v>676.6</v>
      </c>
    </row>
    <row r="30" spans="1:8" x14ac:dyDescent="0.25">
      <c r="A30" s="10">
        <v>23</v>
      </c>
      <c r="B30" s="10" t="s">
        <v>214</v>
      </c>
      <c r="C30" s="43">
        <v>362</v>
      </c>
      <c r="D30" s="34">
        <v>546.1</v>
      </c>
      <c r="E30" s="43">
        <v>420</v>
      </c>
      <c r="F30" s="34">
        <v>647.70000000000005</v>
      </c>
      <c r="G30" s="43">
        <v>782</v>
      </c>
      <c r="H30" s="34">
        <v>596.5</v>
      </c>
    </row>
    <row r="31" spans="1:8" x14ac:dyDescent="0.25">
      <c r="A31" s="11">
        <v>24</v>
      </c>
      <c r="B31" s="11" t="s">
        <v>215</v>
      </c>
      <c r="C31" s="44">
        <v>11084</v>
      </c>
      <c r="D31" s="16">
        <v>494.1</v>
      </c>
      <c r="E31" s="44">
        <v>13797</v>
      </c>
      <c r="F31" s="16">
        <v>637.4</v>
      </c>
      <c r="G31" s="44">
        <v>24881</v>
      </c>
      <c r="H31" s="16">
        <v>564.6</v>
      </c>
    </row>
    <row r="32" spans="1:8" x14ac:dyDescent="0.25">
      <c r="A32" s="10">
        <v>25</v>
      </c>
      <c r="B32" s="10" t="s">
        <v>216</v>
      </c>
      <c r="C32" s="43">
        <v>246</v>
      </c>
      <c r="D32" s="34">
        <v>737.9</v>
      </c>
      <c r="E32" s="43">
        <v>251</v>
      </c>
      <c r="F32" s="34">
        <v>823.8</v>
      </c>
      <c r="G32" s="43">
        <v>497</v>
      </c>
      <c r="H32" s="34">
        <v>779.2</v>
      </c>
    </row>
    <row r="33" spans="1:8" x14ac:dyDescent="0.25">
      <c r="A33" s="10">
        <v>26</v>
      </c>
      <c r="B33" s="10" t="s">
        <v>217</v>
      </c>
      <c r="C33" s="43">
        <v>159</v>
      </c>
      <c r="D33" s="34">
        <v>597</v>
      </c>
      <c r="E33" s="43">
        <v>173</v>
      </c>
      <c r="F33" s="34">
        <v>721.2</v>
      </c>
      <c r="G33" s="43">
        <v>332</v>
      </c>
      <c r="H33" s="34">
        <v>656.2</v>
      </c>
    </row>
    <row r="34" spans="1:8" x14ac:dyDescent="0.25">
      <c r="A34" s="10">
        <v>27</v>
      </c>
      <c r="B34" s="10" t="s">
        <v>218</v>
      </c>
      <c r="C34" s="43">
        <v>125</v>
      </c>
      <c r="D34" s="34">
        <v>557.29999999999995</v>
      </c>
      <c r="E34" s="43">
        <v>166</v>
      </c>
      <c r="F34" s="34">
        <v>747.3</v>
      </c>
      <c r="G34" s="43">
        <v>291</v>
      </c>
      <c r="H34" s="34">
        <v>652.29999999999995</v>
      </c>
    </row>
    <row r="35" spans="1:8" x14ac:dyDescent="0.25">
      <c r="A35" s="10">
        <v>28</v>
      </c>
      <c r="B35" s="10" t="s">
        <v>219</v>
      </c>
      <c r="C35" s="43">
        <v>337</v>
      </c>
      <c r="D35" s="34">
        <v>566.9</v>
      </c>
      <c r="E35" s="43">
        <v>439</v>
      </c>
      <c r="F35" s="34">
        <v>760.1</v>
      </c>
      <c r="G35" s="43">
        <v>776</v>
      </c>
      <c r="H35" s="34">
        <v>662.3</v>
      </c>
    </row>
    <row r="36" spans="1:8" x14ac:dyDescent="0.25">
      <c r="A36" s="10">
        <v>29</v>
      </c>
      <c r="B36" s="10" t="s">
        <v>220</v>
      </c>
      <c r="C36" s="43">
        <v>181</v>
      </c>
      <c r="D36" s="34">
        <v>450.9</v>
      </c>
      <c r="E36" s="43">
        <v>193</v>
      </c>
      <c r="F36" s="34">
        <v>493</v>
      </c>
      <c r="G36" s="43">
        <v>374</v>
      </c>
      <c r="H36" s="34">
        <v>471.9</v>
      </c>
    </row>
    <row r="37" spans="1:8" x14ac:dyDescent="0.25">
      <c r="A37" s="10">
        <v>30</v>
      </c>
      <c r="B37" s="10" t="s">
        <v>221</v>
      </c>
      <c r="C37" s="43">
        <v>288</v>
      </c>
      <c r="D37" s="34">
        <v>506.1</v>
      </c>
      <c r="E37" s="43">
        <v>422</v>
      </c>
      <c r="F37" s="34">
        <v>745.7</v>
      </c>
      <c r="G37" s="43">
        <v>710</v>
      </c>
      <c r="H37" s="34">
        <v>625.70000000000005</v>
      </c>
    </row>
    <row r="38" spans="1:8" x14ac:dyDescent="0.25">
      <c r="A38" s="10">
        <v>31</v>
      </c>
      <c r="B38" s="10" t="s">
        <v>222</v>
      </c>
      <c r="C38" s="43">
        <v>357</v>
      </c>
      <c r="D38" s="34">
        <v>480</v>
      </c>
      <c r="E38" s="43">
        <v>463</v>
      </c>
      <c r="F38" s="34">
        <v>619.20000000000005</v>
      </c>
      <c r="G38" s="43">
        <v>820</v>
      </c>
      <c r="H38" s="34">
        <v>549.9</v>
      </c>
    </row>
    <row r="39" spans="1:8" x14ac:dyDescent="0.25">
      <c r="A39" s="10">
        <v>32</v>
      </c>
      <c r="B39" s="10" t="s">
        <v>223</v>
      </c>
      <c r="C39" s="43">
        <v>516</v>
      </c>
      <c r="D39" s="34">
        <v>542.29999999999995</v>
      </c>
      <c r="E39" s="43">
        <v>639</v>
      </c>
      <c r="F39" s="34">
        <v>691.7</v>
      </c>
      <c r="G39" s="43">
        <v>1155</v>
      </c>
      <c r="H39" s="34">
        <v>616</v>
      </c>
    </row>
    <row r="40" spans="1:8" x14ac:dyDescent="0.25">
      <c r="A40" s="10">
        <v>33</v>
      </c>
      <c r="B40" s="10" t="s">
        <v>224</v>
      </c>
      <c r="C40" s="43">
        <v>183</v>
      </c>
      <c r="D40" s="34">
        <v>463.6</v>
      </c>
      <c r="E40" s="43">
        <v>238</v>
      </c>
      <c r="F40" s="34">
        <v>606</v>
      </c>
      <c r="G40" s="43">
        <v>421</v>
      </c>
      <c r="H40" s="34">
        <v>534.79999999999995</v>
      </c>
    </row>
    <row r="41" spans="1:8" x14ac:dyDescent="0.25">
      <c r="A41" s="10">
        <v>34</v>
      </c>
      <c r="B41" s="10" t="s">
        <v>225</v>
      </c>
      <c r="C41" s="43">
        <v>306</v>
      </c>
      <c r="D41" s="34">
        <v>513.29999999999995</v>
      </c>
      <c r="E41" s="43">
        <v>365</v>
      </c>
      <c r="F41" s="34">
        <v>624.9</v>
      </c>
      <c r="G41" s="43">
        <v>671</v>
      </c>
      <c r="H41" s="34">
        <v>568.6</v>
      </c>
    </row>
    <row r="42" spans="1:8" x14ac:dyDescent="0.25">
      <c r="A42" s="10">
        <v>35</v>
      </c>
      <c r="B42" s="10" t="s">
        <v>226</v>
      </c>
      <c r="C42" s="43">
        <v>225</v>
      </c>
      <c r="D42" s="34">
        <v>458.6</v>
      </c>
      <c r="E42" s="43">
        <v>371</v>
      </c>
      <c r="F42" s="34">
        <v>761.9</v>
      </c>
      <c r="G42" s="43">
        <v>596</v>
      </c>
      <c r="H42" s="34">
        <v>609.79999999999995</v>
      </c>
    </row>
    <row r="43" spans="1:8" x14ac:dyDescent="0.25">
      <c r="A43" s="10">
        <v>36</v>
      </c>
      <c r="B43" s="10" t="s">
        <v>227</v>
      </c>
      <c r="C43" s="43">
        <v>209</v>
      </c>
      <c r="D43" s="34">
        <v>462.3</v>
      </c>
      <c r="E43" s="43">
        <v>341</v>
      </c>
      <c r="F43" s="34">
        <v>740</v>
      </c>
      <c r="G43" s="43">
        <v>550</v>
      </c>
      <c r="H43" s="34">
        <v>602.6</v>
      </c>
    </row>
    <row r="44" spans="1:8" x14ac:dyDescent="0.25">
      <c r="A44" s="11">
        <v>37</v>
      </c>
      <c r="B44" s="11" t="s">
        <v>228</v>
      </c>
      <c r="C44" s="44">
        <v>3132</v>
      </c>
      <c r="D44" s="16">
        <v>520.5</v>
      </c>
      <c r="E44" s="44">
        <v>4061</v>
      </c>
      <c r="F44" s="16">
        <v>688.6</v>
      </c>
      <c r="G44" s="44">
        <v>7193</v>
      </c>
      <c r="H44" s="16">
        <v>603.79999999999995</v>
      </c>
    </row>
    <row r="45" spans="1:8" x14ac:dyDescent="0.25">
      <c r="A45" s="10">
        <v>38</v>
      </c>
      <c r="B45" s="10" t="s">
        <v>229</v>
      </c>
      <c r="C45" s="43">
        <v>134</v>
      </c>
      <c r="D45" s="34">
        <v>597.1</v>
      </c>
      <c r="E45" s="43">
        <v>164</v>
      </c>
      <c r="F45" s="34">
        <v>771.9</v>
      </c>
      <c r="G45" s="43">
        <v>298</v>
      </c>
      <c r="H45" s="34">
        <v>682.4</v>
      </c>
    </row>
    <row r="46" spans="1:8" x14ac:dyDescent="0.25">
      <c r="A46" s="10">
        <v>39</v>
      </c>
      <c r="B46" s="10" t="s">
        <v>230</v>
      </c>
      <c r="C46" s="43">
        <v>384</v>
      </c>
      <c r="D46" s="34">
        <v>543.70000000000005</v>
      </c>
      <c r="E46" s="43">
        <v>528</v>
      </c>
      <c r="F46" s="34">
        <v>806.5</v>
      </c>
      <c r="G46" s="43">
        <v>912</v>
      </c>
      <c r="H46" s="34">
        <v>670.2</v>
      </c>
    </row>
    <row r="47" spans="1:8" x14ac:dyDescent="0.25">
      <c r="A47" s="10">
        <v>40</v>
      </c>
      <c r="B47" s="10" t="s">
        <v>231</v>
      </c>
      <c r="C47" s="43">
        <v>166</v>
      </c>
      <c r="D47" s="34">
        <v>752.5</v>
      </c>
      <c r="E47" s="43">
        <v>177</v>
      </c>
      <c r="F47" s="34">
        <v>887.3</v>
      </c>
      <c r="G47" s="43">
        <v>343</v>
      </c>
      <c r="H47" s="34">
        <v>817</v>
      </c>
    </row>
    <row r="48" spans="1:8" x14ac:dyDescent="0.25">
      <c r="A48" s="10">
        <v>41</v>
      </c>
      <c r="B48" s="10" t="s">
        <v>232</v>
      </c>
      <c r="C48" s="43">
        <v>200</v>
      </c>
      <c r="D48" s="34">
        <v>378.3</v>
      </c>
      <c r="E48" s="43">
        <v>302</v>
      </c>
      <c r="F48" s="34">
        <v>579.4</v>
      </c>
      <c r="G48" s="43">
        <v>502</v>
      </c>
      <c r="H48" s="34">
        <v>478.2</v>
      </c>
    </row>
    <row r="49" spans="1:8" x14ac:dyDescent="0.25">
      <c r="A49" s="10">
        <v>42</v>
      </c>
      <c r="B49" s="10" t="s">
        <v>233</v>
      </c>
      <c r="C49" s="43">
        <v>347</v>
      </c>
      <c r="D49" s="34">
        <v>539.5</v>
      </c>
      <c r="E49" s="43">
        <v>402</v>
      </c>
      <c r="F49" s="34">
        <v>629.20000000000005</v>
      </c>
      <c r="G49" s="43">
        <v>749</v>
      </c>
      <c r="H49" s="34">
        <v>584.29999999999995</v>
      </c>
    </row>
    <row r="50" spans="1:8" x14ac:dyDescent="0.25">
      <c r="A50" s="10">
        <v>43</v>
      </c>
      <c r="B50" s="10" t="s">
        <v>234</v>
      </c>
      <c r="C50" s="43">
        <v>281</v>
      </c>
      <c r="D50" s="34">
        <v>438.2</v>
      </c>
      <c r="E50" s="43">
        <v>438</v>
      </c>
      <c r="F50" s="34">
        <v>686.8</v>
      </c>
      <c r="G50" s="43">
        <v>719</v>
      </c>
      <c r="H50" s="34">
        <v>562.29999999999995</v>
      </c>
    </row>
    <row r="51" spans="1:8" x14ac:dyDescent="0.25">
      <c r="A51" s="10">
        <v>44</v>
      </c>
      <c r="B51" s="10" t="s">
        <v>235</v>
      </c>
      <c r="C51" s="43">
        <v>238</v>
      </c>
      <c r="D51" s="34">
        <v>485.7</v>
      </c>
      <c r="E51" s="43">
        <v>320</v>
      </c>
      <c r="F51" s="34">
        <v>666.2</v>
      </c>
      <c r="G51" s="43">
        <v>558</v>
      </c>
      <c r="H51" s="34">
        <v>575.20000000000005</v>
      </c>
    </row>
    <row r="52" spans="1:8" x14ac:dyDescent="0.25">
      <c r="A52" s="10">
        <v>45</v>
      </c>
      <c r="B52" s="10" t="s">
        <v>236</v>
      </c>
      <c r="C52" s="43">
        <v>439</v>
      </c>
      <c r="D52" s="34">
        <v>473.4</v>
      </c>
      <c r="E52" s="43">
        <v>595</v>
      </c>
      <c r="F52" s="34">
        <v>649.4</v>
      </c>
      <c r="G52" s="43">
        <v>1034</v>
      </c>
      <c r="H52" s="34">
        <v>560.9</v>
      </c>
    </row>
    <row r="53" spans="1:8" x14ac:dyDescent="0.25">
      <c r="A53" s="10">
        <v>46</v>
      </c>
      <c r="B53" s="10" t="s">
        <v>237</v>
      </c>
      <c r="C53" s="43">
        <v>379</v>
      </c>
      <c r="D53" s="34">
        <v>528</v>
      </c>
      <c r="E53" s="43">
        <v>555</v>
      </c>
      <c r="F53" s="34">
        <v>780.3</v>
      </c>
      <c r="G53" s="43">
        <v>934</v>
      </c>
      <c r="H53" s="34">
        <v>653.70000000000005</v>
      </c>
    </row>
    <row r="54" spans="1:8" x14ac:dyDescent="0.25">
      <c r="A54" s="10">
        <v>47</v>
      </c>
      <c r="B54" s="10" t="s">
        <v>238</v>
      </c>
      <c r="C54" s="43">
        <v>125</v>
      </c>
      <c r="D54" s="34">
        <v>330.6</v>
      </c>
      <c r="E54" s="43">
        <v>190</v>
      </c>
      <c r="F54" s="34">
        <v>516.20000000000005</v>
      </c>
      <c r="G54" s="43">
        <v>315</v>
      </c>
      <c r="H54" s="34">
        <v>422.3</v>
      </c>
    </row>
    <row r="55" spans="1:8" x14ac:dyDescent="0.25">
      <c r="A55" s="11">
        <v>48</v>
      </c>
      <c r="B55" s="11" t="s">
        <v>239</v>
      </c>
      <c r="C55" s="44">
        <v>2693</v>
      </c>
      <c r="D55" s="16">
        <v>491.6</v>
      </c>
      <c r="E55" s="44">
        <v>3671</v>
      </c>
      <c r="F55" s="16">
        <v>687.4</v>
      </c>
      <c r="G55" s="44">
        <v>6364</v>
      </c>
      <c r="H55" s="16">
        <v>588.4</v>
      </c>
    </row>
    <row r="56" spans="1:8" x14ac:dyDescent="0.25">
      <c r="A56" s="10">
        <v>49</v>
      </c>
      <c r="B56" s="10" t="s">
        <v>240</v>
      </c>
      <c r="C56" s="43">
        <v>284</v>
      </c>
      <c r="D56" s="34">
        <v>761.2</v>
      </c>
      <c r="E56" s="43">
        <v>286</v>
      </c>
      <c r="F56" s="34">
        <v>872.3</v>
      </c>
      <c r="G56" s="43">
        <v>570</v>
      </c>
      <c r="H56" s="34">
        <v>813.5</v>
      </c>
    </row>
    <row r="57" spans="1:8" x14ac:dyDescent="0.25">
      <c r="A57" s="10">
        <v>50</v>
      </c>
      <c r="B57" s="10" t="s">
        <v>241</v>
      </c>
      <c r="C57" s="43">
        <v>269</v>
      </c>
      <c r="D57" s="34">
        <v>713.1</v>
      </c>
      <c r="E57" s="43">
        <v>254</v>
      </c>
      <c r="F57" s="34">
        <v>721</v>
      </c>
      <c r="G57" s="43">
        <v>523</v>
      </c>
      <c r="H57" s="34">
        <v>717.2</v>
      </c>
    </row>
    <row r="58" spans="1:8" x14ac:dyDescent="0.25">
      <c r="A58" s="10">
        <v>51</v>
      </c>
      <c r="B58" s="10" t="s">
        <v>242</v>
      </c>
      <c r="C58" s="43">
        <v>122</v>
      </c>
      <c r="D58" s="34">
        <v>569.29999999999995</v>
      </c>
      <c r="E58" s="43">
        <v>132</v>
      </c>
      <c r="F58" s="34">
        <v>672.9</v>
      </c>
      <c r="G58" s="43">
        <v>254</v>
      </c>
      <c r="H58" s="34">
        <v>619.20000000000005</v>
      </c>
    </row>
    <row r="59" spans="1:8" x14ac:dyDescent="0.25">
      <c r="A59" s="10">
        <v>52</v>
      </c>
      <c r="B59" s="10" t="s">
        <v>243</v>
      </c>
      <c r="C59" s="43">
        <v>149</v>
      </c>
      <c r="D59" s="34">
        <v>619.79999999999995</v>
      </c>
      <c r="E59" s="43">
        <v>170</v>
      </c>
      <c r="F59" s="34">
        <v>769.1</v>
      </c>
      <c r="G59" s="43">
        <v>319</v>
      </c>
      <c r="H59" s="34">
        <v>691.6</v>
      </c>
    </row>
    <row r="60" spans="1:8" x14ac:dyDescent="0.25">
      <c r="A60" s="10">
        <v>53</v>
      </c>
      <c r="B60" s="10" t="s">
        <v>244</v>
      </c>
      <c r="C60" s="43">
        <v>298</v>
      </c>
      <c r="D60" s="34">
        <v>410.7</v>
      </c>
      <c r="E60" s="43">
        <v>479</v>
      </c>
      <c r="F60" s="34">
        <v>667.3</v>
      </c>
      <c r="G60" s="43">
        <v>777</v>
      </c>
      <c r="H60" s="34">
        <v>538.4</v>
      </c>
    </row>
    <row r="61" spans="1:8" x14ac:dyDescent="0.25">
      <c r="A61" s="10">
        <v>54</v>
      </c>
      <c r="B61" s="10" t="s">
        <v>245</v>
      </c>
      <c r="C61" s="43">
        <v>246</v>
      </c>
      <c r="D61" s="34">
        <v>458.4</v>
      </c>
      <c r="E61" s="43">
        <v>364</v>
      </c>
      <c r="F61" s="34">
        <v>695.8</v>
      </c>
      <c r="G61" s="43">
        <v>610</v>
      </c>
      <c r="H61" s="34">
        <v>575.79999999999995</v>
      </c>
    </row>
    <row r="62" spans="1:8" x14ac:dyDescent="0.25">
      <c r="A62" s="10">
        <v>55</v>
      </c>
      <c r="B62" s="10" t="s">
        <v>246</v>
      </c>
      <c r="C62" s="43">
        <v>166</v>
      </c>
      <c r="D62" s="34">
        <v>371.6</v>
      </c>
      <c r="E62" s="43">
        <v>221</v>
      </c>
      <c r="F62" s="34">
        <v>509.9</v>
      </c>
      <c r="G62" s="43">
        <v>387</v>
      </c>
      <c r="H62" s="34">
        <v>439.8</v>
      </c>
    </row>
    <row r="63" spans="1:8" x14ac:dyDescent="0.25">
      <c r="A63" s="10">
        <v>56</v>
      </c>
      <c r="B63" s="10" t="s">
        <v>247</v>
      </c>
      <c r="C63" s="43">
        <v>252</v>
      </c>
      <c r="D63" s="34">
        <v>440.6</v>
      </c>
      <c r="E63" s="43">
        <v>322</v>
      </c>
      <c r="F63" s="34">
        <v>575.5</v>
      </c>
      <c r="G63" s="43">
        <v>574</v>
      </c>
      <c r="H63" s="34">
        <v>507.4</v>
      </c>
    </row>
    <row r="64" spans="1:8" x14ac:dyDescent="0.25">
      <c r="A64" s="10">
        <v>57</v>
      </c>
      <c r="B64" s="10" t="s">
        <v>248</v>
      </c>
      <c r="C64" s="43">
        <v>229</v>
      </c>
      <c r="D64" s="34">
        <v>445.7</v>
      </c>
      <c r="E64" s="43">
        <v>279</v>
      </c>
      <c r="F64" s="34">
        <v>576.9</v>
      </c>
      <c r="G64" s="43">
        <v>508</v>
      </c>
      <c r="H64" s="34">
        <v>509.5</v>
      </c>
    </row>
    <row r="65" spans="1:8" x14ac:dyDescent="0.25">
      <c r="A65" s="10">
        <v>58</v>
      </c>
      <c r="B65" s="10" t="s">
        <v>249</v>
      </c>
      <c r="C65" s="43">
        <v>119</v>
      </c>
      <c r="D65" s="34">
        <v>335.9</v>
      </c>
      <c r="E65" s="43">
        <v>140</v>
      </c>
      <c r="F65" s="34">
        <v>406.4</v>
      </c>
      <c r="G65" s="43">
        <v>259</v>
      </c>
      <c r="H65" s="34">
        <v>370.8</v>
      </c>
    </row>
    <row r="66" spans="1:8" x14ac:dyDescent="0.25">
      <c r="A66" s="10">
        <v>59</v>
      </c>
      <c r="B66" s="10" t="s">
        <v>250</v>
      </c>
      <c r="C66" s="43">
        <v>161</v>
      </c>
      <c r="D66" s="34">
        <v>422.3</v>
      </c>
      <c r="E66" s="43">
        <v>231</v>
      </c>
      <c r="F66" s="34">
        <v>639.29999999999995</v>
      </c>
      <c r="G66" s="43">
        <v>392</v>
      </c>
      <c r="H66" s="34">
        <v>528.1</v>
      </c>
    </row>
    <row r="67" spans="1:8" x14ac:dyDescent="0.25">
      <c r="A67" s="10">
        <v>60</v>
      </c>
      <c r="B67" s="10" t="s">
        <v>251</v>
      </c>
      <c r="C67" s="43">
        <v>165</v>
      </c>
      <c r="D67" s="34">
        <v>476.3</v>
      </c>
      <c r="E67" s="43">
        <v>213</v>
      </c>
      <c r="F67" s="34">
        <v>637.20000000000005</v>
      </c>
      <c r="G67" s="43">
        <v>378</v>
      </c>
      <c r="H67" s="34">
        <v>555.5</v>
      </c>
    </row>
    <row r="68" spans="1:8" x14ac:dyDescent="0.25">
      <c r="A68" s="10">
        <v>61</v>
      </c>
      <c r="B68" s="10" t="s">
        <v>252</v>
      </c>
      <c r="C68" s="43">
        <v>139</v>
      </c>
      <c r="D68" s="34">
        <v>349.8</v>
      </c>
      <c r="E68" s="43">
        <v>171</v>
      </c>
      <c r="F68" s="34">
        <v>466.8</v>
      </c>
      <c r="G68" s="43">
        <v>310</v>
      </c>
      <c r="H68" s="34">
        <v>406.1</v>
      </c>
    </row>
    <row r="69" spans="1:8" x14ac:dyDescent="0.25">
      <c r="A69" s="11">
        <v>62</v>
      </c>
      <c r="B69" s="11" t="s">
        <v>253</v>
      </c>
      <c r="C69" s="44">
        <v>2599</v>
      </c>
      <c r="D69" s="16">
        <v>474.4</v>
      </c>
      <c r="E69" s="44">
        <v>3262</v>
      </c>
      <c r="F69" s="16">
        <v>624.70000000000005</v>
      </c>
      <c r="G69" s="44">
        <v>5861</v>
      </c>
      <c r="H69" s="16">
        <v>547.9</v>
      </c>
    </row>
    <row r="70" spans="1:8" x14ac:dyDescent="0.25">
      <c r="A70" s="10">
        <v>63</v>
      </c>
      <c r="B70" s="10" t="s">
        <v>254</v>
      </c>
      <c r="C70" s="43">
        <v>122</v>
      </c>
      <c r="D70" s="34">
        <v>576.1</v>
      </c>
      <c r="E70" s="43">
        <v>154</v>
      </c>
      <c r="F70" s="34">
        <v>804.8</v>
      </c>
      <c r="G70" s="43">
        <v>276</v>
      </c>
      <c r="H70" s="34">
        <v>684.9</v>
      </c>
    </row>
    <row r="71" spans="1:8" x14ac:dyDescent="0.25">
      <c r="A71" s="10">
        <v>64</v>
      </c>
      <c r="B71" s="10" t="s">
        <v>255</v>
      </c>
      <c r="C71" s="43">
        <v>323</v>
      </c>
      <c r="D71" s="34">
        <v>598.1</v>
      </c>
      <c r="E71" s="43">
        <v>350</v>
      </c>
      <c r="F71" s="34">
        <v>672.7</v>
      </c>
      <c r="G71" s="43">
        <v>673</v>
      </c>
      <c r="H71" s="34">
        <v>634.9</v>
      </c>
    </row>
    <row r="72" spans="1:8" x14ac:dyDescent="0.25">
      <c r="A72" s="10">
        <v>65</v>
      </c>
      <c r="B72" s="10" t="s">
        <v>256</v>
      </c>
      <c r="C72" s="43">
        <v>305</v>
      </c>
      <c r="D72" s="34">
        <v>513.70000000000005</v>
      </c>
      <c r="E72" s="43">
        <v>332</v>
      </c>
      <c r="F72" s="34">
        <v>591.29999999999995</v>
      </c>
      <c r="G72" s="43">
        <v>637</v>
      </c>
      <c r="H72" s="34">
        <v>551.5</v>
      </c>
    </row>
    <row r="73" spans="1:8" x14ac:dyDescent="0.25">
      <c r="A73" s="10">
        <v>66</v>
      </c>
      <c r="B73" s="10" t="s">
        <v>257</v>
      </c>
      <c r="C73" s="43">
        <v>1220</v>
      </c>
      <c r="D73" s="34">
        <v>466</v>
      </c>
      <c r="E73" s="43">
        <v>1541</v>
      </c>
      <c r="F73" s="34">
        <v>625.5</v>
      </c>
      <c r="G73" s="43">
        <v>2761</v>
      </c>
      <c r="H73" s="34">
        <v>543.29999999999995</v>
      </c>
    </row>
    <row r="74" spans="1:8" x14ac:dyDescent="0.25">
      <c r="A74" s="10">
        <v>67</v>
      </c>
      <c r="B74" s="10" t="s">
        <v>258</v>
      </c>
      <c r="C74" s="43">
        <v>111</v>
      </c>
      <c r="D74" s="34">
        <v>548</v>
      </c>
      <c r="E74" s="43">
        <v>116</v>
      </c>
      <c r="F74" s="34">
        <v>617.29999999999995</v>
      </c>
      <c r="G74" s="43">
        <v>227</v>
      </c>
      <c r="H74" s="34">
        <v>581.79999999999995</v>
      </c>
    </row>
    <row r="75" spans="1:8" x14ac:dyDescent="0.25">
      <c r="A75" s="10">
        <v>68</v>
      </c>
      <c r="B75" s="10" t="s">
        <v>259</v>
      </c>
      <c r="C75" s="43">
        <v>424</v>
      </c>
      <c r="D75" s="34">
        <v>469.5</v>
      </c>
      <c r="E75" s="43">
        <v>593</v>
      </c>
      <c r="F75" s="34">
        <v>662.7</v>
      </c>
      <c r="G75" s="43">
        <v>1017</v>
      </c>
      <c r="H75" s="34">
        <v>565.70000000000005</v>
      </c>
    </row>
    <row r="76" spans="1:8" x14ac:dyDescent="0.25">
      <c r="A76" s="10">
        <v>69</v>
      </c>
      <c r="B76" s="10" t="s">
        <v>260</v>
      </c>
      <c r="C76" s="43">
        <v>266</v>
      </c>
      <c r="D76" s="34">
        <v>401.6</v>
      </c>
      <c r="E76" s="43">
        <v>349</v>
      </c>
      <c r="F76" s="34">
        <v>532.29999999999995</v>
      </c>
      <c r="G76" s="43">
        <v>615</v>
      </c>
      <c r="H76" s="34">
        <v>466.7</v>
      </c>
    </row>
    <row r="77" spans="1:8" x14ac:dyDescent="0.25">
      <c r="A77" s="10">
        <v>70</v>
      </c>
      <c r="B77" s="10" t="s">
        <v>261</v>
      </c>
      <c r="C77" s="43">
        <v>185</v>
      </c>
      <c r="D77" s="34">
        <v>315.7</v>
      </c>
      <c r="E77" s="43">
        <v>224</v>
      </c>
      <c r="F77" s="34">
        <v>395.3</v>
      </c>
      <c r="G77" s="43">
        <v>409</v>
      </c>
      <c r="H77" s="34">
        <v>354.9</v>
      </c>
    </row>
    <row r="78" spans="1:8" x14ac:dyDescent="0.25">
      <c r="A78" s="10">
        <v>71</v>
      </c>
      <c r="B78" s="10" t="s">
        <v>262</v>
      </c>
      <c r="C78" s="43">
        <v>372</v>
      </c>
      <c r="D78" s="34">
        <v>438.8</v>
      </c>
      <c r="E78" s="43">
        <v>493</v>
      </c>
      <c r="F78" s="34">
        <v>604.79999999999995</v>
      </c>
      <c r="G78" s="43">
        <v>865</v>
      </c>
      <c r="H78" s="34">
        <v>520.29999999999995</v>
      </c>
    </row>
    <row r="79" spans="1:8" x14ac:dyDescent="0.25">
      <c r="A79" s="10">
        <v>72</v>
      </c>
      <c r="B79" s="10" t="s">
        <v>263</v>
      </c>
      <c r="C79" s="43">
        <v>241</v>
      </c>
      <c r="D79" s="34">
        <v>490.1</v>
      </c>
      <c r="E79" s="43">
        <v>271</v>
      </c>
      <c r="F79" s="34">
        <v>559.79999999999995</v>
      </c>
      <c r="G79" s="43">
        <v>512</v>
      </c>
      <c r="H79" s="34">
        <v>524.9</v>
      </c>
    </row>
    <row r="80" spans="1:8" x14ac:dyDescent="0.25">
      <c r="A80" s="10">
        <v>73</v>
      </c>
      <c r="B80" s="10" t="s">
        <v>264</v>
      </c>
      <c r="C80" s="43">
        <v>302</v>
      </c>
      <c r="D80" s="34">
        <v>481.5</v>
      </c>
      <c r="E80" s="43">
        <v>446</v>
      </c>
      <c r="F80" s="34">
        <v>726.2</v>
      </c>
      <c r="G80" s="43">
        <v>748</v>
      </c>
      <c r="H80" s="34">
        <v>602.70000000000005</v>
      </c>
    </row>
    <row r="81" spans="1:8" x14ac:dyDescent="0.25">
      <c r="A81" s="10">
        <v>74</v>
      </c>
      <c r="B81" s="10" t="s">
        <v>265</v>
      </c>
      <c r="C81" s="43">
        <v>233</v>
      </c>
      <c r="D81" s="34">
        <v>501.4</v>
      </c>
      <c r="E81" s="43">
        <v>292</v>
      </c>
      <c r="F81" s="34">
        <v>638.79999999999995</v>
      </c>
      <c r="G81" s="43">
        <v>525</v>
      </c>
      <c r="H81" s="34">
        <v>569.70000000000005</v>
      </c>
    </row>
    <row r="82" spans="1:8" x14ac:dyDescent="0.25">
      <c r="A82" s="11">
        <v>75</v>
      </c>
      <c r="B82" s="11" t="s">
        <v>266</v>
      </c>
      <c r="C82" s="44">
        <v>4104</v>
      </c>
      <c r="D82" s="16">
        <v>469.1</v>
      </c>
      <c r="E82" s="44">
        <v>5161</v>
      </c>
      <c r="F82" s="16">
        <v>613.5</v>
      </c>
      <c r="G82" s="44">
        <v>9265</v>
      </c>
      <c r="H82" s="16">
        <v>540</v>
      </c>
    </row>
    <row r="83" spans="1:8" x14ac:dyDescent="0.25">
      <c r="A83" s="10">
        <v>76</v>
      </c>
      <c r="B83" s="10" t="s">
        <v>267</v>
      </c>
      <c r="C83" s="43">
        <v>156</v>
      </c>
      <c r="D83" s="34">
        <v>436.9</v>
      </c>
      <c r="E83" s="43">
        <v>216</v>
      </c>
      <c r="F83" s="34">
        <v>653</v>
      </c>
      <c r="G83" s="43">
        <v>372</v>
      </c>
      <c r="H83" s="34">
        <v>540.9</v>
      </c>
    </row>
    <row r="84" spans="1:8" x14ac:dyDescent="0.25">
      <c r="A84" s="10">
        <v>77</v>
      </c>
      <c r="B84" s="10" t="s">
        <v>268</v>
      </c>
      <c r="C84" s="43">
        <v>178</v>
      </c>
      <c r="D84" s="34">
        <v>643.4</v>
      </c>
      <c r="E84" s="43">
        <v>258</v>
      </c>
      <c r="F84" s="34">
        <v>1003.1</v>
      </c>
      <c r="G84" s="43">
        <v>436</v>
      </c>
      <c r="H84" s="34">
        <v>817.2</v>
      </c>
    </row>
    <row r="85" spans="1:8" x14ac:dyDescent="0.25">
      <c r="A85" s="10">
        <v>78</v>
      </c>
      <c r="B85" s="10" t="s">
        <v>269</v>
      </c>
      <c r="C85" s="43">
        <v>416</v>
      </c>
      <c r="D85" s="34">
        <v>582.9</v>
      </c>
      <c r="E85" s="43">
        <v>436</v>
      </c>
      <c r="F85" s="34">
        <v>697.8</v>
      </c>
      <c r="G85" s="43">
        <v>852</v>
      </c>
      <c r="H85" s="34">
        <v>636.6</v>
      </c>
    </row>
    <row r="86" spans="1:8" x14ac:dyDescent="0.25">
      <c r="A86" s="10">
        <v>79</v>
      </c>
      <c r="B86" s="10" t="s">
        <v>270</v>
      </c>
      <c r="C86" s="43">
        <v>306</v>
      </c>
      <c r="D86" s="34">
        <v>351.9</v>
      </c>
      <c r="E86" s="43">
        <v>404</v>
      </c>
      <c r="F86" s="34">
        <v>472.5</v>
      </c>
      <c r="G86" s="43">
        <v>710</v>
      </c>
      <c r="H86" s="34">
        <v>411.7</v>
      </c>
    </row>
    <row r="87" spans="1:8" x14ac:dyDescent="0.25">
      <c r="A87" s="10">
        <v>80</v>
      </c>
      <c r="B87" s="10" t="s">
        <v>271</v>
      </c>
      <c r="C87" s="43">
        <v>224</v>
      </c>
      <c r="D87" s="34">
        <v>420.8</v>
      </c>
      <c r="E87" s="43">
        <v>312</v>
      </c>
      <c r="F87" s="34">
        <v>613.6</v>
      </c>
      <c r="G87" s="43">
        <v>536</v>
      </c>
      <c r="H87" s="34">
        <v>515.1</v>
      </c>
    </row>
    <row r="88" spans="1:8" x14ac:dyDescent="0.25">
      <c r="A88" s="10">
        <v>81</v>
      </c>
      <c r="B88" s="10" t="s">
        <v>272</v>
      </c>
      <c r="C88" s="43">
        <v>220</v>
      </c>
      <c r="D88" s="34">
        <v>533.79999999999995</v>
      </c>
      <c r="E88" s="43">
        <v>273</v>
      </c>
      <c r="F88" s="34">
        <v>658.6</v>
      </c>
      <c r="G88" s="43">
        <v>493</v>
      </c>
      <c r="H88" s="34">
        <v>596.5</v>
      </c>
    </row>
    <row r="89" spans="1:8" x14ac:dyDescent="0.25">
      <c r="A89" s="10">
        <v>82</v>
      </c>
      <c r="B89" s="10" t="s">
        <v>273</v>
      </c>
      <c r="C89" s="43">
        <v>142</v>
      </c>
      <c r="D89" s="34">
        <v>334.7</v>
      </c>
      <c r="E89" s="43">
        <v>218</v>
      </c>
      <c r="F89" s="34">
        <v>512.9</v>
      </c>
      <c r="G89" s="43">
        <v>360</v>
      </c>
      <c r="H89" s="34">
        <v>424</v>
      </c>
    </row>
    <row r="90" spans="1:8" x14ac:dyDescent="0.25">
      <c r="A90" s="10">
        <v>83</v>
      </c>
      <c r="B90" s="10" t="s">
        <v>274</v>
      </c>
      <c r="C90" s="43">
        <v>303</v>
      </c>
      <c r="D90" s="34">
        <v>683</v>
      </c>
      <c r="E90" s="43">
        <v>385</v>
      </c>
      <c r="F90" s="34">
        <v>873.1</v>
      </c>
      <c r="G90" s="43">
        <v>688</v>
      </c>
      <c r="H90" s="34">
        <v>778.1</v>
      </c>
    </row>
    <row r="91" spans="1:8" x14ac:dyDescent="0.25">
      <c r="A91" s="10">
        <v>84</v>
      </c>
      <c r="B91" s="10" t="s">
        <v>275</v>
      </c>
      <c r="C91" s="43">
        <v>232</v>
      </c>
      <c r="D91" s="34">
        <v>361.3</v>
      </c>
      <c r="E91" s="43">
        <v>314</v>
      </c>
      <c r="F91" s="34">
        <v>491.2</v>
      </c>
      <c r="G91" s="43">
        <v>546</v>
      </c>
      <c r="H91" s="34">
        <v>426.2</v>
      </c>
    </row>
    <row r="92" spans="1:8" x14ac:dyDescent="0.25">
      <c r="A92" s="10">
        <v>85</v>
      </c>
      <c r="B92" s="10" t="s">
        <v>276</v>
      </c>
      <c r="C92" s="43">
        <v>263</v>
      </c>
      <c r="D92" s="34">
        <v>410.5</v>
      </c>
      <c r="E92" s="43">
        <v>340</v>
      </c>
      <c r="F92" s="34">
        <v>535.79999999999995</v>
      </c>
      <c r="G92" s="43">
        <v>603</v>
      </c>
      <c r="H92" s="34">
        <v>472.9</v>
      </c>
    </row>
    <row r="93" spans="1:8" x14ac:dyDescent="0.25">
      <c r="A93" s="10">
        <v>86</v>
      </c>
      <c r="B93" s="10" t="s">
        <v>277</v>
      </c>
      <c r="C93" s="43">
        <v>253</v>
      </c>
      <c r="D93" s="34">
        <v>446.3</v>
      </c>
      <c r="E93" s="43">
        <v>360</v>
      </c>
      <c r="F93" s="34">
        <v>639.6</v>
      </c>
      <c r="G93" s="43">
        <v>613</v>
      </c>
      <c r="H93" s="34">
        <v>542.79999999999995</v>
      </c>
    </row>
    <row r="94" spans="1:8" x14ac:dyDescent="0.25">
      <c r="A94" s="10">
        <v>87</v>
      </c>
      <c r="B94" s="10" t="s">
        <v>278</v>
      </c>
      <c r="C94" s="43">
        <v>296</v>
      </c>
      <c r="D94" s="34">
        <v>367</v>
      </c>
      <c r="E94" s="43">
        <v>416</v>
      </c>
      <c r="F94" s="34">
        <v>525.4</v>
      </c>
      <c r="G94" s="43">
        <v>712</v>
      </c>
      <c r="H94" s="34">
        <v>445.5</v>
      </c>
    </row>
    <row r="95" spans="1:8" x14ac:dyDescent="0.25">
      <c r="A95" s="11">
        <v>88</v>
      </c>
      <c r="B95" s="11" t="s">
        <v>279</v>
      </c>
      <c r="C95" s="44">
        <v>2989</v>
      </c>
      <c r="D95" s="16">
        <v>447.1</v>
      </c>
      <c r="E95" s="44">
        <v>3932</v>
      </c>
      <c r="F95" s="16">
        <v>606.29999999999995</v>
      </c>
      <c r="G95" s="44">
        <v>6921</v>
      </c>
      <c r="H95" s="16">
        <v>525.6</v>
      </c>
    </row>
    <row r="96" spans="1:8" x14ac:dyDescent="0.25">
      <c r="A96" s="10">
        <v>89</v>
      </c>
      <c r="B96" s="10" t="s">
        <v>280</v>
      </c>
      <c r="C96" s="43">
        <v>792</v>
      </c>
      <c r="D96" s="34">
        <v>579.5</v>
      </c>
      <c r="E96" s="43">
        <v>987</v>
      </c>
      <c r="F96" s="34">
        <v>764.7</v>
      </c>
      <c r="G96" s="43">
        <v>1779</v>
      </c>
      <c r="H96" s="34">
        <v>669.5</v>
      </c>
    </row>
    <row r="97" spans="1:8" x14ac:dyDescent="0.25">
      <c r="A97" s="10">
        <v>90</v>
      </c>
      <c r="B97" s="10" t="s">
        <v>281</v>
      </c>
      <c r="C97" s="43">
        <v>135</v>
      </c>
      <c r="D97" s="34">
        <v>620.5</v>
      </c>
      <c r="E97" s="43">
        <v>106</v>
      </c>
      <c r="F97" s="34">
        <v>527.70000000000005</v>
      </c>
      <c r="G97" s="43">
        <v>241</v>
      </c>
      <c r="H97" s="34">
        <v>576.29999999999995</v>
      </c>
    </row>
    <row r="98" spans="1:8" x14ac:dyDescent="0.25">
      <c r="A98" s="10">
        <v>91</v>
      </c>
      <c r="B98" s="10" t="s">
        <v>282</v>
      </c>
      <c r="C98" s="43">
        <v>244</v>
      </c>
      <c r="D98" s="34">
        <v>752.7</v>
      </c>
      <c r="E98" s="43">
        <v>271</v>
      </c>
      <c r="F98" s="34">
        <v>910</v>
      </c>
      <c r="G98" s="43">
        <v>515</v>
      </c>
      <c r="H98" s="34">
        <v>828.2</v>
      </c>
    </row>
    <row r="99" spans="1:8" x14ac:dyDescent="0.25">
      <c r="A99" s="10">
        <v>92</v>
      </c>
      <c r="B99" s="10" t="s">
        <v>283</v>
      </c>
      <c r="C99" s="43">
        <v>159</v>
      </c>
      <c r="D99" s="34">
        <v>752.6</v>
      </c>
      <c r="E99" s="43">
        <v>151</v>
      </c>
      <c r="F99" s="34">
        <v>756.8</v>
      </c>
      <c r="G99" s="43">
        <v>310</v>
      </c>
      <c r="H99" s="34">
        <v>755.1</v>
      </c>
    </row>
    <row r="100" spans="1:8" x14ac:dyDescent="0.25">
      <c r="A100" s="10">
        <v>93</v>
      </c>
      <c r="B100" s="10" t="s">
        <v>284</v>
      </c>
      <c r="C100" s="43">
        <v>339</v>
      </c>
      <c r="D100" s="34">
        <v>524.1</v>
      </c>
      <c r="E100" s="43">
        <v>420</v>
      </c>
      <c r="F100" s="34">
        <v>660.8</v>
      </c>
      <c r="G100" s="43">
        <v>759</v>
      </c>
      <c r="H100" s="34">
        <v>591.9</v>
      </c>
    </row>
    <row r="101" spans="1:8" x14ac:dyDescent="0.25">
      <c r="A101" s="10">
        <v>94</v>
      </c>
      <c r="B101" s="10" t="s">
        <v>285</v>
      </c>
      <c r="C101" s="43">
        <v>542</v>
      </c>
      <c r="D101" s="34">
        <v>444.4</v>
      </c>
      <c r="E101" s="43">
        <v>679</v>
      </c>
      <c r="F101" s="34">
        <v>572.5</v>
      </c>
      <c r="G101" s="43">
        <v>1221</v>
      </c>
      <c r="H101" s="34">
        <v>507.6</v>
      </c>
    </row>
    <row r="102" spans="1:8" x14ac:dyDescent="0.25">
      <c r="A102" s="10">
        <v>95</v>
      </c>
      <c r="B102" s="10" t="s">
        <v>286</v>
      </c>
      <c r="C102" s="43">
        <v>196</v>
      </c>
      <c r="D102" s="34">
        <v>417.4</v>
      </c>
      <c r="E102" s="43">
        <v>293</v>
      </c>
      <c r="F102" s="34">
        <v>630.5</v>
      </c>
      <c r="G102" s="43">
        <v>489</v>
      </c>
      <c r="H102" s="34">
        <v>523.5</v>
      </c>
    </row>
    <row r="103" spans="1:8" x14ac:dyDescent="0.25">
      <c r="A103" s="10">
        <v>96</v>
      </c>
      <c r="B103" s="10" t="s">
        <v>287</v>
      </c>
      <c r="C103" s="43">
        <v>305</v>
      </c>
      <c r="D103" s="34">
        <v>505.2</v>
      </c>
      <c r="E103" s="43">
        <v>429</v>
      </c>
      <c r="F103" s="34">
        <v>715.1</v>
      </c>
      <c r="G103" s="43">
        <v>734</v>
      </c>
      <c r="H103" s="34">
        <v>609.9</v>
      </c>
    </row>
    <row r="104" spans="1:8" x14ac:dyDescent="0.25">
      <c r="A104" s="10">
        <v>97</v>
      </c>
      <c r="B104" s="10" t="s">
        <v>288</v>
      </c>
      <c r="C104" s="43">
        <v>388</v>
      </c>
      <c r="D104" s="34">
        <v>464.6</v>
      </c>
      <c r="E104" s="43">
        <v>511</v>
      </c>
      <c r="F104" s="34">
        <v>620.6</v>
      </c>
      <c r="G104" s="43">
        <v>899</v>
      </c>
      <c r="H104" s="34">
        <v>542.1</v>
      </c>
    </row>
    <row r="105" spans="1:8" x14ac:dyDescent="0.25">
      <c r="A105" s="10">
        <v>98</v>
      </c>
      <c r="B105" s="10" t="s">
        <v>289</v>
      </c>
      <c r="C105" s="43">
        <v>186</v>
      </c>
      <c r="D105" s="34">
        <v>455.9</v>
      </c>
      <c r="E105" s="43">
        <v>261</v>
      </c>
      <c r="F105" s="34">
        <v>667.8</v>
      </c>
      <c r="G105" s="43">
        <v>447</v>
      </c>
      <c r="H105" s="34">
        <v>559.79999999999995</v>
      </c>
    </row>
    <row r="106" spans="1:8" x14ac:dyDescent="0.25">
      <c r="A106" s="10">
        <v>99</v>
      </c>
      <c r="B106" s="10" t="s">
        <v>290</v>
      </c>
      <c r="C106" s="43">
        <v>355</v>
      </c>
      <c r="D106" s="34">
        <v>524.9</v>
      </c>
      <c r="E106" s="43">
        <v>475</v>
      </c>
      <c r="F106" s="34">
        <v>715.9</v>
      </c>
      <c r="G106" s="43">
        <v>830</v>
      </c>
      <c r="H106" s="34">
        <v>619.6</v>
      </c>
    </row>
    <row r="107" spans="1:8" x14ac:dyDescent="0.25">
      <c r="A107" s="10">
        <v>100</v>
      </c>
      <c r="B107" s="10" t="s">
        <v>291</v>
      </c>
      <c r="C107" s="43">
        <v>305</v>
      </c>
      <c r="D107" s="34">
        <v>447</v>
      </c>
      <c r="E107" s="43">
        <v>401</v>
      </c>
      <c r="F107" s="34">
        <v>595.29999999999995</v>
      </c>
      <c r="G107" s="43">
        <v>706</v>
      </c>
      <c r="H107" s="34">
        <v>520.70000000000005</v>
      </c>
    </row>
    <row r="108" spans="1:8" x14ac:dyDescent="0.25">
      <c r="A108" s="10">
        <v>101</v>
      </c>
      <c r="B108" s="10" t="s">
        <v>292</v>
      </c>
      <c r="C108" s="43">
        <v>322</v>
      </c>
      <c r="D108" s="34">
        <v>504</v>
      </c>
      <c r="E108" s="43">
        <v>396</v>
      </c>
      <c r="F108" s="34">
        <v>607.79999999999995</v>
      </c>
      <c r="G108" s="43">
        <v>718</v>
      </c>
      <c r="H108" s="34">
        <v>556.5</v>
      </c>
    </row>
    <row r="109" spans="1:8" x14ac:dyDescent="0.25">
      <c r="A109" s="10">
        <v>102</v>
      </c>
      <c r="B109" s="10" t="s">
        <v>293</v>
      </c>
      <c r="C109" s="43">
        <v>408</v>
      </c>
      <c r="D109" s="34">
        <v>532.20000000000005</v>
      </c>
      <c r="E109" s="43">
        <v>487</v>
      </c>
      <c r="F109" s="34">
        <v>664.2</v>
      </c>
      <c r="G109" s="43">
        <v>895</v>
      </c>
      <c r="H109" s="34">
        <v>596.79999999999995</v>
      </c>
    </row>
    <row r="110" spans="1:8" x14ac:dyDescent="0.25">
      <c r="A110" s="11">
        <v>103</v>
      </c>
      <c r="B110" s="11" t="s">
        <v>294</v>
      </c>
      <c r="C110" s="44">
        <v>4676</v>
      </c>
      <c r="D110" s="16">
        <v>515.70000000000005</v>
      </c>
      <c r="E110" s="44">
        <v>5867</v>
      </c>
      <c r="F110" s="16">
        <v>665.8</v>
      </c>
      <c r="G110" s="44">
        <v>10543</v>
      </c>
      <c r="H110" s="16">
        <v>589.79999999999995</v>
      </c>
    </row>
    <row r="111" spans="1:8" x14ac:dyDescent="0.25">
      <c r="A111" s="12">
        <v>104</v>
      </c>
      <c r="B111" s="12" t="s">
        <v>327</v>
      </c>
      <c r="C111" s="15">
        <v>31277</v>
      </c>
      <c r="D111" s="17">
        <v>489.4</v>
      </c>
      <c r="E111" s="15">
        <v>39751</v>
      </c>
      <c r="F111" s="17">
        <v>643.1</v>
      </c>
      <c r="G111" s="15">
        <v>71028</v>
      </c>
      <c r="H111" s="17">
        <v>565.1</v>
      </c>
    </row>
    <row r="112" spans="1:8" x14ac:dyDescent="0.25">
      <c r="B112" s="8"/>
      <c r="C112" s="8"/>
      <c r="D112" s="8"/>
      <c r="E112" s="9"/>
    </row>
    <row r="113" spans="1:11" x14ac:dyDescent="0.25">
      <c r="A113" s="2" t="s">
        <v>117</v>
      </c>
      <c r="B113" s="1"/>
      <c r="C113" s="47" t="s">
        <v>328</v>
      </c>
      <c r="D113" s="2" t="s">
        <v>329</v>
      </c>
    </row>
    <row r="114" spans="1:11" x14ac:dyDescent="0.25">
      <c r="A114" s="2" t="s">
        <v>317</v>
      </c>
      <c r="B114" s="1"/>
      <c r="C114" s="1"/>
      <c r="D114" s="45"/>
      <c r="E114" s="46"/>
      <c r="F114" s="46"/>
      <c r="G114" s="46"/>
      <c r="H114" s="46"/>
      <c r="I114" s="46"/>
      <c r="J114" s="46"/>
      <c r="K114" s="46"/>
    </row>
    <row r="115" spans="1:11" x14ac:dyDescent="0.25">
      <c r="A115" s="2" t="s">
        <v>121</v>
      </c>
      <c r="B115" s="1"/>
      <c r="C115" s="1"/>
      <c r="D115" s="1"/>
      <c r="E115" s="1"/>
    </row>
    <row r="116" spans="1:11" x14ac:dyDescent="0.25">
      <c r="A116" s="2" t="s">
        <v>330</v>
      </c>
      <c r="B116" s="1"/>
      <c r="C116" s="1"/>
      <c r="D116" s="1"/>
      <c r="E116" s="1"/>
    </row>
    <row r="117" spans="1:11" x14ac:dyDescent="0.25">
      <c r="A117" s="2"/>
      <c r="B117" s="1"/>
      <c r="C117" s="1"/>
      <c r="D117" s="1"/>
    </row>
    <row r="118" spans="1:11" x14ac:dyDescent="0.25">
      <c r="A118" s="2" t="s">
        <v>331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532D5-0F5F-473C-B362-BA78096DBFBF}">
  <dimension ref="A1:L118"/>
  <sheetViews>
    <sheetView workbookViewId="0">
      <selection activeCell="A4" sqref="A4 A4:XFD5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  <col min="3" max="256" width="11.09765625" customWidth="1"/>
    <col min="257" max="257" width="3.69921875" customWidth="1"/>
    <col min="258" max="258" width="30.8984375" customWidth="1"/>
    <col min="259" max="512" width="11.09765625" customWidth="1"/>
    <col min="513" max="513" width="3.69921875" customWidth="1"/>
    <col min="514" max="514" width="30.8984375" customWidth="1"/>
    <col min="515" max="768" width="11.09765625" customWidth="1"/>
    <col min="769" max="769" width="3.69921875" customWidth="1"/>
    <col min="770" max="770" width="30.8984375" customWidth="1"/>
    <col min="771" max="1024" width="11.09765625" customWidth="1"/>
    <col min="1025" max="1025" width="3.69921875" customWidth="1"/>
    <col min="1026" max="1026" width="30.8984375" customWidth="1"/>
    <col min="1027" max="1280" width="11.09765625" customWidth="1"/>
    <col min="1281" max="1281" width="3.69921875" customWidth="1"/>
    <col min="1282" max="1282" width="30.8984375" customWidth="1"/>
    <col min="1283" max="1536" width="11.09765625" customWidth="1"/>
    <col min="1537" max="1537" width="3.69921875" customWidth="1"/>
    <col min="1538" max="1538" width="30.8984375" customWidth="1"/>
    <col min="1539" max="1792" width="11.09765625" customWidth="1"/>
    <col min="1793" max="1793" width="3.69921875" customWidth="1"/>
    <col min="1794" max="1794" width="30.8984375" customWidth="1"/>
    <col min="1795" max="2048" width="11.09765625" customWidth="1"/>
    <col min="2049" max="2049" width="3.69921875" customWidth="1"/>
    <col min="2050" max="2050" width="30.8984375" customWidth="1"/>
    <col min="2051" max="2304" width="11.09765625" customWidth="1"/>
    <col min="2305" max="2305" width="3.69921875" customWidth="1"/>
    <col min="2306" max="2306" width="30.8984375" customWidth="1"/>
    <col min="2307" max="2560" width="11.09765625" customWidth="1"/>
    <col min="2561" max="2561" width="3.69921875" customWidth="1"/>
    <col min="2562" max="2562" width="30.8984375" customWidth="1"/>
    <col min="2563" max="2816" width="11.09765625" customWidth="1"/>
    <col min="2817" max="2817" width="3.69921875" customWidth="1"/>
    <col min="2818" max="2818" width="30.8984375" customWidth="1"/>
    <col min="2819" max="3072" width="11.09765625" customWidth="1"/>
    <col min="3073" max="3073" width="3.69921875" customWidth="1"/>
    <col min="3074" max="3074" width="30.8984375" customWidth="1"/>
    <col min="3075" max="3328" width="11.09765625" customWidth="1"/>
    <col min="3329" max="3329" width="3.69921875" customWidth="1"/>
    <col min="3330" max="3330" width="30.8984375" customWidth="1"/>
    <col min="3331" max="3584" width="11.09765625" customWidth="1"/>
    <col min="3585" max="3585" width="3.69921875" customWidth="1"/>
    <col min="3586" max="3586" width="30.8984375" customWidth="1"/>
    <col min="3587" max="3840" width="11.09765625" customWidth="1"/>
    <col min="3841" max="3841" width="3.69921875" customWidth="1"/>
    <col min="3842" max="3842" width="30.8984375" customWidth="1"/>
    <col min="3843" max="4096" width="11.09765625" customWidth="1"/>
    <col min="4097" max="4097" width="3.69921875" customWidth="1"/>
    <col min="4098" max="4098" width="30.8984375" customWidth="1"/>
    <col min="4099" max="4352" width="11.09765625" customWidth="1"/>
    <col min="4353" max="4353" width="3.69921875" customWidth="1"/>
    <col min="4354" max="4354" width="30.8984375" customWidth="1"/>
    <col min="4355" max="4608" width="11.09765625" customWidth="1"/>
    <col min="4609" max="4609" width="3.69921875" customWidth="1"/>
    <col min="4610" max="4610" width="30.8984375" customWidth="1"/>
    <col min="4611" max="4864" width="11.09765625" customWidth="1"/>
    <col min="4865" max="4865" width="3.69921875" customWidth="1"/>
    <col min="4866" max="4866" width="30.8984375" customWidth="1"/>
    <col min="4867" max="5120" width="11.09765625" customWidth="1"/>
    <col min="5121" max="5121" width="3.69921875" customWidth="1"/>
    <col min="5122" max="5122" width="30.8984375" customWidth="1"/>
    <col min="5123" max="5376" width="11.09765625" customWidth="1"/>
    <col min="5377" max="5377" width="3.69921875" customWidth="1"/>
    <col min="5378" max="5378" width="30.8984375" customWidth="1"/>
    <col min="5379" max="5632" width="11.09765625" customWidth="1"/>
    <col min="5633" max="5633" width="3.69921875" customWidth="1"/>
    <col min="5634" max="5634" width="30.8984375" customWidth="1"/>
    <col min="5635" max="5888" width="11.09765625" customWidth="1"/>
    <col min="5889" max="5889" width="3.69921875" customWidth="1"/>
    <col min="5890" max="5890" width="30.8984375" customWidth="1"/>
    <col min="5891" max="6144" width="11.09765625" customWidth="1"/>
    <col min="6145" max="6145" width="3.69921875" customWidth="1"/>
    <col min="6146" max="6146" width="30.8984375" customWidth="1"/>
    <col min="6147" max="6400" width="11.09765625" customWidth="1"/>
    <col min="6401" max="6401" width="3.69921875" customWidth="1"/>
    <col min="6402" max="6402" width="30.8984375" customWidth="1"/>
    <col min="6403" max="6656" width="11.09765625" customWidth="1"/>
    <col min="6657" max="6657" width="3.69921875" customWidth="1"/>
    <col min="6658" max="6658" width="30.8984375" customWidth="1"/>
    <col min="6659" max="6912" width="11.09765625" customWidth="1"/>
    <col min="6913" max="6913" width="3.69921875" customWidth="1"/>
    <col min="6914" max="6914" width="30.8984375" customWidth="1"/>
    <col min="6915" max="7168" width="11.09765625" customWidth="1"/>
    <col min="7169" max="7169" width="3.69921875" customWidth="1"/>
    <col min="7170" max="7170" width="30.8984375" customWidth="1"/>
    <col min="7171" max="7424" width="11.09765625" customWidth="1"/>
    <col min="7425" max="7425" width="3.69921875" customWidth="1"/>
    <col min="7426" max="7426" width="30.8984375" customWidth="1"/>
    <col min="7427" max="7680" width="11.09765625" customWidth="1"/>
    <col min="7681" max="7681" width="3.69921875" customWidth="1"/>
    <col min="7682" max="7682" width="30.8984375" customWidth="1"/>
    <col min="7683" max="7936" width="11.09765625" customWidth="1"/>
    <col min="7937" max="7937" width="3.69921875" customWidth="1"/>
    <col min="7938" max="7938" width="30.8984375" customWidth="1"/>
    <col min="7939" max="8192" width="11.09765625" customWidth="1"/>
    <col min="8193" max="8193" width="3.69921875" customWidth="1"/>
    <col min="8194" max="8194" width="30.8984375" customWidth="1"/>
    <col min="8195" max="8448" width="11.09765625" customWidth="1"/>
    <col min="8449" max="8449" width="3.69921875" customWidth="1"/>
    <col min="8450" max="8450" width="30.8984375" customWidth="1"/>
    <col min="8451" max="8704" width="11.09765625" customWidth="1"/>
    <col min="8705" max="8705" width="3.69921875" customWidth="1"/>
    <col min="8706" max="8706" width="30.8984375" customWidth="1"/>
    <col min="8707" max="8960" width="11.09765625" customWidth="1"/>
    <col min="8961" max="8961" width="3.69921875" customWidth="1"/>
    <col min="8962" max="8962" width="30.8984375" customWidth="1"/>
    <col min="8963" max="9216" width="11.09765625" customWidth="1"/>
    <col min="9217" max="9217" width="3.69921875" customWidth="1"/>
    <col min="9218" max="9218" width="30.8984375" customWidth="1"/>
    <col min="9219" max="9472" width="11.09765625" customWidth="1"/>
    <col min="9473" max="9473" width="3.69921875" customWidth="1"/>
    <col min="9474" max="9474" width="30.8984375" customWidth="1"/>
    <col min="9475" max="9728" width="11.09765625" customWidth="1"/>
    <col min="9729" max="9729" width="3.69921875" customWidth="1"/>
    <col min="9730" max="9730" width="30.8984375" customWidth="1"/>
    <col min="9731" max="9984" width="11.09765625" customWidth="1"/>
    <col min="9985" max="9985" width="3.69921875" customWidth="1"/>
    <col min="9986" max="9986" width="30.8984375" customWidth="1"/>
    <col min="9987" max="10240" width="11.09765625" customWidth="1"/>
    <col min="10241" max="10241" width="3.69921875" customWidth="1"/>
    <col min="10242" max="10242" width="30.8984375" customWidth="1"/>
    <col min="10243" max="10496" width="11.09765625" customWidth="1"/>
    <col min="10497" max="10497" width="3.69921875" customWidth="1"/>
    <col min="10498" max="10498" width="30.8984375" customWidth="1"/>
    <col min="10499" max="10752" width="11.09765625" customWidth="1"/>
    <col min="10753" max="10753" width="3.69921875" customWidth="1"/>
    <col min="10754" max="10754" width="30.8984375" customWidth="1"/>
    <col min="10755" max="11008" width="11.09765625" customWidth="1"/>
    <col min="11009" max="11009" width="3.69921875" customWidth="1"/>
    <col min="11010" max="11010" width="30.8984375" customWidth="1"/>
    <col min="11011" max="11264" width="11.09765625" customWidth="1"/>
    <col min="11265" max="11265" width="3.69921875" customWidth="1"/>
    <col min="11266" max="11266" width="30.8984375" customWidth="1"/>
    <col min="11267" max="11520" width="11.09765625" customWidth="1"/>
    <col min="11521" max="11521" width="3.69921875" customWidth="1"/>
    <col min="11522" max="11522" width="30.8984375" customWidth="1"/>
    <col min="11523" max="11776" width="11.09765625" customWidth="1"/>
    <col min="11777" max="11777" width="3.69921875" customWidth="1"/>
    <col min="11778" max="11778" width="30.8984375" customWidth="1"/>
    <col min="11779" max="12032" width="11.09765625" customWidth="1"/>
    <col min="12033" max="12033" width="3.69921875" customWidth="1"/>
    <col min="12034" max="12034" width="30.8984375" customWidth="1"/>
    <col min="12035" max="12288" width="11.09765625" customWidth="1"/>
    <col min="12289" max="12289" width="3.69921875" customWidth="1"/>
    <col min="12290" max="12290" width="30.8984375" customWidth="1"/>
    <col min="12291" max="12544" width="11.09765625" customWidth="1"/>
    <col min="12545" max="12545" width="3.69921875" customWidth="1"/>
    <col min="12546" max="12546" width="30.8984375" customWidth="1"/>
    <col min="12547" max="12800" width="11.09765625" customWidth="1"/>
    <col min="12801" max="12801" width="3.69921875" customWidth="1"/>
    <col min="12802" max="12802" width="30.8984375" customWidth="1"/>
    <col min="12803" max="13056" width="11.09765625" customWidth="1"/>
    <col min="13057" max="13057" width="3.69921875" customWidth="1"/>
    <col min="13058" max="13058" width="30.8984375" customWidth="1"/>
    <col min="13059" max="13312" width="11.09765625" customWidth="1"/>
    <col min="13313" max="13313" width="3.69921875" customWidth="1"/>
    <col min="13314" max="13314" width="30.8984375" customWidth="1"/>
    <col min="13315" max="13568" width="11.09765625" customWidth="1"/>
    <col min="13569" max="13569" width="3.69921875" customWidth="1"/>
    <col min="13570" max="13570" width="30.8984375" customWidth="1"/>
    <col min="13571" max="13824" width="11.09765625" customWidth="1"/>
    <col min="13825" max="13825" width="3.69921875" customWidth="1"/>
    <col min="13826" max="13826" width="30.8984375" customWidth="1"/>
    <col min="13827" max="14080" width="11.09765625" customWidth="1"/>
    <col min="14081" max="14081" width="3.69921875" customWidth="1"/>
    <col min="14082" max="14082" width="30.8984375" customWidth="1"/>
    <col min="14083" max="14336" width="11.09765625" customWidth="1"/>
    <col min="14337" max="14337" width="3.69921875" customWidth="1"/>
    <col min="14338" max="14338" width="30.8984375" customWidth="1"/>
    <col min="14339" max="14592" width="11.09765625" customWidth="1"/>
    <col min="14593" max="14593" width="3.69921875" customWidth="1"/>
    <col min="14594" max="14594" width="30.8984375" customWidth="1"/>
    <col min="14595" max="14848" width="11.09765625" customWidth="1"/>
    <col min="14849" max="14849" width="3.69921875" customWidth="1"/>
    <col min="14850" max="14850" width="30.8984375" customWidth="1"/>
    <col min="14851" max="15104" width="11.09765625" customWidth="1"/>
    <col min="15105" max="15105" width="3.69921875" customWidth="1"/>
    <col min="15106" max="15106" width="30.8984375" customWidth="1"/>
    <col min="15107" max="15360" width="11.09765625" customWidth="1"/>
    <col min="15361" max="15361" width="3.69921875" customWidth="1"/>
    <col min="15362" max="15362" width="30.8984375" customWidth="1"/>
    <col min="15363" max="15616" width="11.09765625" customWidth="1"/>
    <col min="15617" max="15617" width="3.69921875" customWidth="1"/>
    <col min="15618" max="15618" width="30.8984375" customWidth="1"/>
    <col min="15619" max="15872" width="11.09765625" customWidth="1"/>
    <col min="15873" max="15873" width="3.69921875" customWidth="1"/>
    <col min="15874" max="15874" width="30.8984375" customWidth="1"/>
    <col min="15875" max="16128" width="11.09765625" customWidth="1"/>
    <col min="16129" max="16129" width="3.69921875" customWidth="1"/>
    <col min="16130" max="16130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2010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97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8" customHeight="1" x14ac:dyDescent="0.25">
      <c r="A6" s="98"/>
      <c r="B6" s="89"/>
      <c r="C6" s="100" t="s">
        <v>6</v>
      </c>
      <c r="D6" s="101"/>
      <c r="E6" s="100" t="s">
        <v>7</v>
      </c>
      <c r="F6" s="100"/>
      <c r="G6" s="88" t="s">
        <v>326</v>
      </c>
      <c r="H6" s="88"/>
    </row>
    <row r="7" spans="1:12" ht="36" customHeight="1" x14ac:dyDescent="0.25">
      <c r="A7" s="99"/>
      <c r="B7" s="95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192</v>
      </c>
      <c r="C8" s="43">
        <v>430</v>
      </c>
      <c r="D8" s="34">
        <v>686.7</v>
      </c>
      <c r="E8" s="43">
        <v>476</v>
      </c>
      <c r="F8" s="34">
        <v>765.6</v>
      </c>
      <c r="G8" s="43">
        <v>906</v>
      </c>
      <c r="H8" s="34">
        <v>726.2</v>
      </c>
    </row>
    <row r="9" spans="1:12" x14ac:dyDescent="0.25">
      <c r="A9" s="10">
        <v>2</v>
      </c>
      <c r="B9" s="13" t="s">
        <v>193</v>
      </c>
      <c r="C9" s="43">
        <v>2659</v>
      </c>
      <c r="D9" s="34">
        <v>384.1</v>
      </c>
      <c r="E9" s="43">
        <v>3192</v>
      </c>
      <c r="F9" s="34">
        <v>491.4</v>
      </c>
      <c r="G9" s="43">
        <v>5851</v>
      </c>
      <c r="H9" s="34">
        <v>436</v>
      </c>
    </row>
    <row r="10" spans="1:12" x14ac:dyDescent="0.25">
      <c r="A10" s="10">
        <v>3</v>
      </c>
      <c r="B10" s="13" t="s">
        <v>194</v>
      </c>
      <c r="C10" s="43">
        <v>241</v>
      </c>
      <c r="D10" s="34">
        <v>771.5</v>
      </c>
      <c r="E10" s="43">
        <v>261</v>
      </c>
      <c r="F10" s="34">
        <v>872.9</v>
      </c>
      <c r="G10" s="43">
        <v>502</v>
      </c>
      <c r="H10" s="34">
        <v>821.4</v>
      </c>
    </row>
    <row r="11" spans="1:12" x14ac:dyDescent="0.25">
      <c r="A11" s="10">
        <v>4</v>
      </c>
      <c r="B11" s="13" t="s">
        <v>195</v>
      </c>
      <c r="C11" s="43">
        <v>264</v>
      </c>
      <c r="D11" s="34">
        <v>479</v>
      </c>
      <c r="E11" s="43">
        <v>336</v>
      </c>
      <c r="F11" s="34">
        <v>637.1</v>
      </c>
      <c r="G11" s="43">
        <v>600</v>
      </c>
      <c r="H11" s="34">
        <v>556.4</v>
      </c>
    </row>
    <row r="12" spans="1:12" x14ac:dyDescent="0.25">
      <c r="A12" s="10">
        <v>5</v>
      </c>
      <c r="B12" s="13" t="s">
        <v>196</v>
      </c>
      <c r="C12" s="43">
        <v>323</v>
      </c>
      <c r="D12" s="34">
        <v>613.4</v>
      </c>
      <c r="E12" s="43">
        <v>428</v>
      </c>
      <c r="F12" s="34">
        <v>862.8</v>
      </c>
      <c r="G12" s="43">
        <v>751</v>
      </c>
      <c r="H12" s="34">
        <v>734.6</v>
      </c>
    </row>
    <row r="13" spans="1:12" x14ac:dyDescent="0.25">
      <c r="A13" s="10">
        <v>6</v>
      </c>
      <c r="B13" s="10" t="s">
        <v>197</v>
      </c>
      <c r="C13" s="43">
        <v>326</v>
      </c>
      <c r="D13" s="34">
        <v>523</v>
      </c>
      <c r="E13" s="43">
        <v>413</v>
      </c>
      <c r="F13" s="34">
        <v>697.2</v>
      </c>
      <c r="G13" s="43">
        <v>739</v>
      </c>
      <c r="H13" s="34">
        <v>608</v>
      </c>
    </row>
    <row r="14" spans="1:12" x14ac:dyDescent="0.25">
      <c r="A14" s="10">
        <v>7</v>
      </c>
      <c r="B14" s="10" t="s">
        <v>198</v>
      </c>
      <c r="C14" s="43">
        <v>369</v>
      </c>
      <c r="D14" s="34">
        <v>528.5</v>
      </c>
      <c r="E14" s="43">
        <v>478</v>
      </c>
      <c r="F14" s="34">
        <v>699.4</v>
      </c>
      <c r="G14" s="43">
        <v>847</v>
      </c>
      <c r="H14" s="34">
        <v>613.20000000000005</v>
      </c>
    </row>
    <row r="15" spans="1:12" x14ac:dyDescent="0.25">
      <c r="A15" s="10">
        <v>8</v>
      </c>
      <c r="B15" s="10" t="s">
        <v>199</v>
      </c>
      <c r="C15" s="43">
        <v>243</v>
      </c>
      <c r="D15" s="34">
        <v>373.4</v>
      </c>
      <c r="E15" s="43">
        <v>315</v>
      </c>
      <c r="F15" s="34">
        <v>495.9</v>
      </c>
      <c r="G15" s="43">
        <v>558</v>
      </c>
      <c r="H15" s="34">
        <v>434</v>
      </c>
    </row>
    <row r="16" spans="1:12" x14ac:dyDescent="0.25">
      <c r="A16" s="10">
        <v>9</v>
      </c>
      <c r="B16" s="10" t="s">
        <v>200</v>
      </c>
      <c r="C16" s="43">
        <v>329</v>
      </c>
      <c r="D16" s="34">
        <v>528</v>
      </c>
      <c r="E16" s="43">
        <v>428</v>
      </c>
      <c r="F16" s="34">
        <v>683.7</v>
      </c>
      <c r="G16" s="43">
        <v>757</v>
      </c>
      <c r="H16" s="34">
        <v>606.20000000000005</v>
      </c>
    </row>
    <row r="17" spans="1:8" x14ac:dyDescent="0.25">
      <c r="A17" s="10">
        <v>10</v>
      </c>
      <c r="B17" s="10" t="s">
        <v>201</v>
      </c>
      <c r="C17" s="43">
        <v>382</v>
      </c>
      <c r="D17" s="34">
        <v>603.5</v>
      </c>
      <c r="E17" s="43">
        <v>437</v>
      </c>
      <c r="F17" s="34">
        <v>688.8</v>
      </c>
      <c r="G17" s="43">
        <v>819</v>
      </c>
      <c r="H17" s="34">
        <v>646.29999999999995</v>
      </c>
    </row>
    <row r="18" spans="1:8" x14ac:dyDescent="0.25">
      <c r="A18" s="10">
        <v>11</v>
      </c>
      <c r="B18" s="10" t="s">
        <v>202</v>
      </c>
      <c r="C18" s="43">
        <v>525</v>
      </c>
      <c r="D18" s="34">
        <v>636.6</v>
      </c>
      <c r="E18" s="43">
        <v>625</v>
      </c>
      <c r="F18" s="34">
        <v>748.5</v>
      </c>
      <c r="G18" s="43">
        <v>1150</v>
      </c>
      <c r="H18" s="34">
        <v>692.9</v>
      </c>
    </row>
    <row r="19" spans="1:8" x14ac:dyDescent="0.25">
      <c r="A19" s="10">
        <v>12</v>
      </c>
      <c r="B19" s="10" t="s">
        <v>203</v>
      </c>
      <c r="C19" s="43">
        <v>400</v>
      </c>
      <c r="D19" s="34">
        <v>383.3</v>
      </c>
      <c r="E19" s="43">
        <v>452</v>
      </c>
      <c r="F19" s="34">
        <v>454.1</v>
      </c>
      <c r="G19" s="43">
        <v>852</v>
      </c>
      <c r="H19" s="34">
        <v>417.9</v>
      </c>
    </row>
    <row r="20" spans="1:8" x14ac:dyDescent="0.25">
      <c r="A20" s="10">
        <v>13</v>
      </c>
      <c r="B20" s="10" t="s">
        <v>204</v>
      </c>
      <c r="C20" s="43">
        <v>242</v>
      </c>
      <c r="D20" s="34">
        <v>541.1</v>
      </c>
      <c r="E20" s="43">
        <v>298</v>
      </c>
      <c r="F20" s="34">
        <v>715.6</v>
      </c>
      <c r="G20" s="43">
        <v>540</v>
      </c>
      <c r="H20" s="34">
        <v>625.4</v>
      </c>
    </row>
    <row r="21" spans="1:8" x14ac:dyDescent="0.25">
      <c r="A21" s="10">
        <v>14</v>
      </c>
      <c r="B21" s="10" t="s">
        <v>205</v>
      </c>
      <c r="C21" s="43">
        <v>357</v>
      </c>
      <c r="D21" s="34">
        <v>622.79999999999995</v>
      </c>
      <c r="E21" s="43">
        <v>431</v>
      </c>
      <c r="F21" s="34">
        <v>754.8</v>
      </c>
      <c r="G21" s="43">
        <v>788</v>
      </c>
      <c r="H21" s="34">
        <v>688.8</v>
      </c>
    </row>
    <row r="22" spans="1:8" x14ac:dyDescent="0.25">
      <c r="A22" s="10">
        <v>15</v>
      </c>
      <c r="B22" s="10" t="s">
        <v>206</v>
      </c>
      <c r="C22" s="43">
        <v>284</v>
      </c>
      <c r="D22" s="34">
        <v>572.29999999999995</v>
      </c>
      <c r="E22" s="43">
        <v>343</v>
      </c>
      <c r="F22" s="34">
        <v>745.7</v>
      </c>
      <c r="G22" s="43">
        <v>627</v>
      </c>
      <c r="H22" s="34">
        <v>656</v>
      </c>
    </row>
    <row r="23" spans="1:8" x14ac:dyDescent="0.25">
      <c r="A23" s="10">
        <v>16</v>
      </c>
      <c r="B23" s="10" t="s">
        <v>207</v>
      </c>
      <c r="C23" s="43">
        <v>274</v>
      </c>
      <c r="D23" s="34">
        <v>493.6</v>
      </c>
      <c r="E23" s="43">
        <v>316</v>
      </c>
      <c r="F23" s="34">
        <v>576.5</v>
      </c>
      <c r="G23" s="43">
        <v>590</v>
      </c>
      <c r="H23" s="34">
        <v>534.9</v>
      </c>
    </row>
    <row r="24" spans="1:8" x14ac:dyDescent="0.25">
      <c r="A24" s="10">
        <v>17</v>
      </c>
      <c r="B24" s="10" t="s">
        <v>208</v>
      </c>
      <c r="C24" s="43">
        <v>698</v>
      </c>
      <c r="D24" s="34">
        <v>428.2</v>
      </c>
      <c r="E24" s="43">
        <v>851</v>
      </c>
      <c r="F24" s="34">
        <v>537.5</v>
      </c>
      <c r="G24" s="43">
        <v>1549</v>
      </c>
      <c r="H24" s="34">
        <v>482.1</v>
      </c>
    </row>
    <row r="25" spans="1:8" x14ac:dyDescent="0.25">
      <c r="A25" s="10">
        <v>18</v>
      </c>
      <c r="B25" s="10" t="s">
        <v>209</v>
      </c>
      <c r="C25" s="43">
        <v>264</v>
      </c>
      <c r="D25" s="34">
        <v>574.5</v>
      </c>
      <c r="E25" s="43">
        <v>332</v>
      </c>
      <c r="F25" s="34">
        <v>730.9</v>
      </c>
      <c r="G25" s="43">
        <v>596</v>
      </c>
      <c r="H25" s="34">
        <v>652.4</v>
      </c>
    </row>
    <row r="26" spans="1:8" x14ac:dyDescent="0.25">
      <c r="A26" s="10">
        <v>19</v>
      </c>
      <c r="B26" s="10" t="s">
        <v>210</v>
      </c>
      <c r="C26" s="43">
        <v>345</v>
      </c>
      <c r="D26" s="34">
        <v>589.9</v>
      </c>
      <c r="E26" s="43">
        <v>460</v>
      </c>
      <c r="F26" s="34">
        <v>783.1</v>
      </c>
      <c r="G26" s="43">
        <v>805</v>
      </c>
      <c r="H26" s="34">
        <v>686.8</v>
      </c>
    </row>
    <row r="27" spans="1:8" x14ac:dyDescent="0.25">
      <c r="A27" s="10">
        <v>20</v>
      </c>
      <c r="B27" s="10" t="s">
        <v>211</v>
      </c>
      <c r="C27" s="43">
        <v>743</v>
      </c>
      <c r="D27" s="34">
        <v>587.20000000000005</v>
      </c>
      <c r="E27" s="43">
        <v>904</v>
      </c>
      <c r="F27" s="34">
        <v>736.1</v>
      </c>
      <c r="G27" s="43">
        <v>1647</v>
      </c>
      <c r="H27" s="34">
        <v>660.6</v>
      </c>
    </row>
    <row r="28" spans="1:8" x14ac:dyDescent="0.25">
      <c r="A28" s="10">
        <v>21</v>
      </c>
      <c r="B28" s="10" t="s">
        <v>212</v>
      </c>
      <c r="C28" s="43">
        <v>302</v>
      </c>
      <c r="D28" s="34">
        <v>445</v>
      </c>
      <c r="E28" s="43">
        <v>387</v>
      </c>
      <c r="F28" s="34">
        <v>620.9</v>
      </c>
      <c r="G28" s="43">
        <v>689</v>
      </c>
      <c r="H28" s="34">
        <v>529.29999999999995</v>
      </c>
    </row>
    <row r="29" spans="1:8" x14ac:dyDescent="0.25">
      <c r="A29" s="10">
        <v>22</v>
      </c>
      <c r="B29" s="10" t="s">
        <v>213</v>
      </c>
      <c r="C29" s="43">
        <v>534</v>
      </c>
      <c r="D29" s="34">
        <v>610.4</v>
      </c>
      <c r="E29" s="43">
        <v>555</v>
      </c>
      <c r="F29" s="34">
        <v>667.6</v>
      </c>
      <c r="G29" s="43">
        <v>1089</v>
      </c>
      <c r="H29" s="34">
        <v>638.4</v>
      </c>
    </row>
    <row r="30" spans="1:8" x14ac:dyDescent="0.25">
      <c r="A30" s="10">
        <v>23</v>
      </c>
      <c r="B30" s="10" t="s">
        <v>214</v>
      </c>
      <c r="C30" s="43">
        <v>366</v>
      </c>
      <c r="D30" s="34">
        <v>552.20000000000005</v>
      </c>
      <c r="E30" s="43">
        <v>419</v>
      </c>
      <c r="F30" s="34">
        <v>648</v>
      </c>
      <c r="G30" s="43">
        <v>785</v>
      </c>
      <c r="H30" s="34">
        <v>599.6</v>
      </c>
    </row>
    <row r="31" spans="1:8" x14ac:dyDescent="0.25">
      <c r="A31" s="11">
        <v>24</v>
      </c>
      <c r="B31" s="11" t="s">
        <v>215</v>
      </c>
      <c r="C31" s="44">
        <v>10900</v>
      </c>
      <c r="D31" s="16">
        <v>489.6</v>
      </c>
      <c r="E31" s="44">
        <v>13137</v>
      </c>
      <c r="F31" s="16">
        <v>614.1</v>
      </c>
      <c r="G31" s="44">
        <v>24037</v>
      </c>
      <c r="H31" s="16">
        <v>550.70000000000005</v>
      </c>
    </row>
    <row r="32" spans="1:8" x14ac:dyDescent="0.25">
      <c r="A32" s="10">
        <v>25</v>
      </c>
      <c r="B32" s="10" t="s">
        <v>216</v>
      </c>
      <c r="C32" s="43">
        <v>217</v>
      </c>
      <c r="D32" s="34">
        <v>656</v>
      </c>
      <c r="E32" s="43">
        <v>259</v>
      </c>
      <c r="F32" s="34">
        <v>864.3</v>
      </c>
      <c r="G32" s="43">
        <v>476</v>
      </c>
      <c r="H32" s="34">
        <v>755.3</v>
      </c>
    </row>
    <row r="33" spans="1:8" x14ac:dyDescent="0.25">
      <c r="A33" s="10">
        <v>26</v>
      </c>
      <c r="B33" s="10" t="s">
        <v>217</v>
      </c>
      <c r="C33" s="43">
        <v>162</v>
      </c>
      <c r="D33" s="34">
        <v>606.1</v>
      </c>
      <c r="E33" s="43">
        <v>170</v>
      </c>
      <c r="F33" s="34">
        <v>710.3</v>
      </c>
      <c r="G33" s="43">
        <v>332</v>
      </c>
      <c r="H33" s="34">
        <v>655.7</v>
      </c>
    </row>
    <row r="34" spans="1:8" x14ac:dyDescent="0.25">
      <c r="A34" s="10">
        <v>27</v>
      </c>
      <c r="B34" s="10" t="s">
        <v>218</v>
      </c>
      <c r="C34" s="43">
        <v>142</v>
      </c>
      <c r="D34" s="34">
        <v>634.70000000000005</v>
      </c>
      <c r="E34" s="43">
        <v>148</v>
      </c>
      <c r="F34" s="34">
        <v>668.3</v>
      </c>
      <c r="G34" s="43">
        <v>290</v>
      </c>
      <c r="H34" s="34">
        <v>651.70000000000005</v>
      </c>
    </row>
    <row r="35" spans="1:8" x14ac:dyDescent="0.25">
      <c r="A35" s="10">
        <v>28</v>
      </c>
      <c r="B35" s="10" t="s">
        <v>219</v>
      </c>
      <c r="C35" s="43">
        <v>344</v>
      </c>
      <c r="D35" s="34">
        <v>578.6</v>
      </c>
      <c r="E35" s="43">
        <v>403</v>
      </c>
      <c r="F35" s="34">
        <v>700.6</v>
      </c>
      <c r="G35" s="43">
        <v>747</v>
      </c>
      <c r="H35" s="34">
        <v>638.70000000000005</v>
      </c>
    </row>
    <row r="36" spans="1:8" x14ac:dyDescent="0.25">
      <c r="A36" s="10">
        <v>29</v>
      </c>
      <c r="B36" s="10" t="s">
        <v>220</v>
      </c>
      <c r="C36" s="43">
        <v>192</v>
      </c>
      <c r="D36" s="34">
        <v>476.3</v>
      </c>
      <c r="E36" s="43">
        <v>233</v>
      </c>
      <c r="F36" s="34">
        <v>593.9</v>
      </c>
      <c r="G36" s="43">
        <v>425</v>
      </c>
      <c r="H36" s="34">
        <v>534.5</v>
      </c>
    </row>
    <row r="37" spans="1:8" x14ac:dyDescent="0.25">
      <c r="A37" s="10">
        <v>30</v>
      </c>
      <c r="B37" s="10" t="s">
        <v>221</v>
      </c>
      <c r="C37" s="43">
        <v>272</v>
      </c>
      <c r="D37" s="34">
        <v>478.8</v>
      </c>
      <c r="E37" s="43">
        <v>393</v>
      </c>
      <c r="F37" s="34">
        <v>697.3</v>
      </c>
      <c r="G37" s="43">
        <v>665</v>
      </c>
      <c r="H37" s="34">
        <v>587.79999999999995</v>
      </c>
    </row>
    <row r="38" spans="1:8" x14ac:dyDescent="0.25">
      <c r="A38" s="10">
        <v>31</v>
      </c>
      <c r="B38" s="10" t="s">
        <v>222</v>
      </c>
      <c r="C38" s="43">
        <v>345</v>
      </c>
      <c r="D38" s="34">
        <v>464.5</v>
      </c>
      <c r="E38" s="43">
        <v>431</v>
      </c>
      <c r="F38" s="34">
        <v>579.70000000000005</v>
      </c>
      <c r="G38" s="43">
        <v>776</v>
      </c>
      <c r="H38" s="34">
        <v>522.20000000000005</v>
      </c>
    </row>
    <row r="39" spans="1:8" x14ac:dyDescent="0.25">
      <c r="A39" s="10">
        <v>32</v>
      </c>
      <c r="B39" s="10" t="s">
        <v>223</v>
      </c>
      <c r="C39" s="43">
        <v>473</v>
      </c>
      <c r="D39" s="34">
        <v>496.7</v>
      </c>
      <c r="E39" s="43">
        <v>611</v>
      </c>
      <c r="F39" s="34">
        <v>662</v>
      </c>
      <c r="G39" s="43">
        <v>1084</v>
      </c>
      <c r="H39" s="34">
        <v>578.20000000000005</v>
      </c>
    </row>
    <row r="40" spans="1:8" x14ac:dyDescent="0.25">
      <c r="A40" s="10">
        <v>33</v>
      </c>
      <c r="B40" s="10" t="s">
        <v>224</v>
      </c>
      <c r="C40" s="43">
        <v>193</v>
      </c>
      <c r="D40" s="34">
        <v>485.3</v>
      </c>
      <c r="E40" s="43">
        <v>225</v>
      </c>
      <c r="F40" s="34">
        <v>570.70000000000005</v>
      </c>
      <c r="G40" s="43">
        <v>418</v>
      </c>
      <c r="H40" s="34">
        <v>528</v>
      </c>
    </row>
    <row r="41" spans="1:8" x14ac:dyDescent="0.25">
      <c r="A41" s="10">
        <v>34</v>
      </c>
      <c r="B41" s="10" t="s">
        <v>225</v>
      </c>
      <c r="C41" s="43">
        <v>262</v>
      </c>
      <c r="D41" s="34">
        <v>438.3</v>
      </c>
      <c r="E41" s="43">
        <v>386</v>
      </c>
      <c r="F41" s="34">
        <v>661.8</v>
      </c>
      <c r="G41" s="43">
        <v>648</v>
      </c>
      <c r="H41" s="34">
        <v>548.79999999999995</v>
      </c>
    </row>
    <row r="42" spans="1:8" x14ac:dyDescent="0.25">
      <c r="A42" s="10">
        <v>35</v>
      </c>
      <c r="B42" s="10" t="s">
        <v>226</v>
      </c>
      <c r="C42" s="43">
        <v>222</v>
      </c>
      <c r="D42" s="34">
        <v>452.3</v>
      </c>
      <c r="E42" s="43">
        <v>333</v>
      </c>
      <c r="F42" s="34">
        <v>685.5</v>
      </c>
      <c r="G42" s="43">
        <v>555</v>
      </c>
      <c r="H42" s="34">
        <v>568.4</v>
      </c>
    </row>
    <row r="43" spans="1:8" x14ac:dyDescent="0.25">
      <c r="A43" s="10">
        <v>36</v>
      </c>
      <c r="B43" s="10" t="s">
        <v>227</v>
      </c>
      <c r="C43" s="43">
        <v>214</v>
      </c>
      <c r="D43" s="34">
        <v>472.9</v>
      </c>
      <c r="E43" s="43">
        <v>289</v>
      </c>
      <c r="F43" s="34">
        <v>633.20000000000005</v>
      </c>
      <c r="G43" s="43">
        <v>503</v>
      </c>
      <c r="H43" s="34">
        <v>553.6</v>
      </c>
    </row>
    <row r="44" spans="1:8" x14ac:dyDescent="0.25">
      <c r="A44" s="11">
        <v>37</v>
      </c>
      <c r="B44" s="11" t="s">
        <v>228</v>
      </c>
      <c r="C44" s="44">
        <v>3038</v>
      </c>
      <c r="D44" s="16">
        <v>504.5</v>
      </c>
      <c r="E44" s="44">
        <v>3881</v>
      </c>
      <c r="F44" s="16">
        <v>660.3</v>
      </c>
      <c r="G44" s="44">
        <v>6919</v>
      </c>
      <c r="H44" s="16">
        <v>581.6</v>
      </c>
    </row>
    <row r="45" spans="1:8" x14ac:dyDescent="0.25">
      <c r="A45" s="10">
        <v>38</v>
      </c>
      <c r="B45" s="10" t="s">
        <v>229</v>
      </c>
      <c r="C45" s="43">
        <v>112</v>
      </c>
      <c r="D45" s="34">
        <v>496.9</v>
      </c>
      <c r="E45" s="43">
        <v>152</v>
      </c>
      <c r="F45" s="34">
        <v>715.4</v>
      </c>
      <c r="G45" s="43">
        <v>264</v>
      </c>
      <c r="H45" s="34">
        <v>603.29999999999995</v>
      </c>
    </row>
    <row r="46" spans="1:8" x14ac:dyDescent="0.25">
      <c r="A46" s="10">
        <v>39</v>
      </c>
      <c r="B46" s="10" t="s">
        <v>230</v>
      </c>
      <c r="C46" s="43">
        <v>411</v>
      </c>
      <c r="D46" s="34">
        <v>585.70000000000005</v>
      </c>
      <c r="E46" s="43">
        <v>469</v>
      </c>
      <c r="F46" s="34">
        <v>724.4</v>
      </c>
      <c r="G46" s="43">
        <v>880</v>
      </c>
      <c r="H46" s="34">
        <v>652.4</v>
      </c>
    </row>
    <row r="47" spans="1:8" x14ac:dyDescent="0.25">
      <c r="A47" s="10">
        <v>40</v>
      </c>
      <c r="B47" s="10" t="s">
        <v>231</v>
      </c>
      <c r="C47" s="43">
        <v>189</v>
      </c>
      <c r="D47" s="34">
        <v>854.9</v>
      </c>
      <c r="E47" s="43">
        <v>176</v>
      </c>
      <c r="F47" s="34">
        <v>882.2</v>
      </c>
      <c r="G47" s="43">
        <v>365</v>
      </c>
      <c r="H47" s="34">
        <v>868.3</v>
      </c>
    </row>
    <row r="48" spans="1:8" x14ac:dyDescent="0.25">
      <c r="A48" s="10">
        <v>41</v>
      </c>
      <c r="B48" s="10" t="s">
        <v>232</v>
      </c>
      <c r="C48" s="43">
        <v>210</v>
      </c>
      <c r="D48" s="34">
        <v>394.8</v>
      </c>
      <c r="E48" s="43">
        <v>303</v>
      </c>
      <c r="F48" s="34">
        <v>579.29999999999995</v>
      </c>
      <c r="G48" s="43">
        <v>513</v>
      </c>
      <c r="H48" s="34">
        <v>486.4</v>
      </c>
    </row>
    <row r="49" spans="1:8" x14ac:dyDescent="0.25">
      <c r="A49" s="10">
        <v>42</v>
      </c>
      <c r="B49" s="10" t="s">
        <v>233</v>
      </c>
      <c r="C49" s="43">
        <v>310</v>
      </c>
      <c r="D49" s="34">
        <v>480.6</v>
      </c>
      <c r="E49" s="43">
        <v>400</v>
      </c>
      <c r="F49" s="34">
        <v>625.5</v>
      </c>
      <c r="G49" s="43">
        <v>710</v>
      </c>
      <c r="H49" s="34">
        <v>552.79999999999995</v>
      </c>
    </row>
    <row r="50" spans="1:8" x14ac:dyDescent="0.25">
      <c r="A50" s="10">
        <v>43</v>
      </c>
      <c r="B50" s="10" t="s">
        <v>234</v>
      </c>
      <c r="C50" s="43">
        <v>282</v>
      </c>
      <c r="D50" s="34">
        <v>438.9</v>
      </c>
      <c r="E50" s="43">
        <v>379</v>
      </c>
      <c r="F50" s="34">
        <v>594.9</v>
      </c>
      <c r="G50" s="43">
        <v>661</v>
      </c>
      <c r="H50" s="34">
        <v>516.70000000000005</v>
      </c>
    </row>
    <row r="51" spans="1:8" x14ac:dyDescent="0.25">
      <c r="A51" s="10">
        <v>44</v>
      </c>
      <c r="B51" s="10" t="s">
        <v>235</v>
      </c>
      <c r="C51" s="43">
        <v>241</v>
      </c>
      <c r="D51" s="34">
        <v>488.4</v>
      </c>
      <c r="E51" s="43">
        <v>273</v>
      </c>
      <c r="F51" s="34">
        <v>566.4</v>
      </c>
      <c r="G51" s="43">
        <v>514</v>
      </c>
      <c r="H51" s="34">
        <v>527</v>
      </c>
    </row>
    <row r="52" spans="1:8" x14ac:dyDescent="0.25">
      <c r="A52" s="10">
        <v>45</v>
      </c>
      <c r="B52" s="10" t="s">
        <v>236</v>
      </c>
      <c r="C52" s="43">
        <v>442</v>
      </c>
      <c r="D52" s="34">
        <v>478.3</v>
      </c>
      <c r="E52" s="43">
        <v>614</v>
      </c>
      <c r="F52" s="34">
        <v>674.3</v>
      </c>
      <c r="G52" s="43">
        <v>1056</v>
      </c>
      <c r="H52" s="34">
        <v>575.70000000000005</v>
      </c>
    </row>
    <row r="53" spans="1:8" x14ac:dyDescent="0.25">
      <c r="A53" s="10">
        <v>46</v>
      </c>
      <c r="B53" s="10" t="s">
        <v>237</v>
      </c>
      <c r="C53" s="43">
        <v>388</v>
      </c>
      <c r="D53" s="34">
        <v>539.29999999999995</v>
      </c>
      <c r="E53" s="43">
        <v>469</v>
      </c>
      <c r="F53" s="34">
        <v>660.7</v>
      </c>
      <c r="G53" s="43">
        <v>857</v>
      </c>
      <c r="H53" s="34">
        <v>599.70000000000005</v>
      </c>
    </row>
    <row r="54" spans="1:8" x14ac:dyDescent="0.25">
      <c r="A54" s="10">
        <v>47</v>
      </c>
      <c r="B54" s="10" t="s">
        <v>238</v>
      </c>
      <c r="C54" s="43">
        <v>142</v>
      </c>
      <c r="D54" s="34">
        <v>372.7</v>
      </c>
      <c r="E54" s="43">
        <v>224</v>
      </c>
      <c r="F54" s="34">
        <v>605.1</v>
      </c>
      <c r="G54" s="43">
        <v>366</v>
      </c>
      <c r="H54" s="34">
        <v>487.4</v>
      </c>
    </row>
    <row r="55" spans="1:8" x14ac:dyDescent="0.25">
      <c r="A55" s="11">
        <v>48</v>
      </c>
      <c r="B55" s="11" t="s">
        <v>239</v>
      </c>
      <c r="C55" s="44">
        <v>2727</v>
      </c>
      <c r="D55" s="16">
        <v>497.1</v>
      </c>
      <c r="E55" s="44">
        <v>3459</v>
      </c>
      <c r="F55" s="16">
        <v>648.79999999999995</v>
      </c>
      <c r="G55" s="44">
        <v>6186</v>
      </c>
      <c r="H55" s="16">
        <v>572</v>
      </c>
    </row>
    <row r="56" spans="1:8" x14ac:dyDescent="0.25">
      <c r="A56" s="10">
        <v>49</v>
      </c>
      <c r="B56" s="10" t="s">
        <v>240</v>
      </c>
      <c r="C56" s="43">
        <v>292</v>
      </c>
      <c r="D56" s="34">
        <v>783.6</v>
      </c>
      <c r="E56" s="43">
        <v>297</v>
      </c>
      <c r="F56" s="34">
        <v>908.2</v>
      </c>
      <c r="G56" s="43">
        <v>589</v>
      </c>
      <c r="H56" s="34">
        <v>842.2</v>
      </c>
    </row>
    <row r="57" spans="1:8" x14ac:dyDescent="0.25">
      <c r="A57" s="10">
        <v>50</v>
      </c>
      <c r="B57" s="10" t="s">
        <v>241</v>
      </c>
      <c r="C57" s="43">
        <v>230</v>
      </c>
      <c r="D57" s="34">
        <v>610.79999999999995</v>
      </c>
      <c r="E57" s="43">
        <v>229</v>
      </c>
      <c r="F57" s="34">
        <v>653.9</v>
      </c>
      <c r="G57" s="43">
        <v>459</v>
      </c>
      <c r="H57" s="34">
        <v>631.79999999999995</v>
      </c>
    </row>
    <row r="58" spans="1:8" x14ac:dyDescent="0.25">
      <c r="A58" s="10">
        <v>51</v>
      </c>
      <c r="B58" s="10" t="s">
        <v>242</v>
      </c>
      <c r="C58" s="43">
        <v>105</v>
      </c>
      <c r="D58" s="34">
        <v>487.1</v>
      </c>
      <c r="E58" s="43">
        <v>138</v>
      </c>
      <c r="F58" s="34">
        <v>703.3</v>
      </c>
      <c r="G58" s="43">
        <v>243</v>
      </c>
      <c r="H58" s="34">
        <v>590.5</v>
      </c>
    </row>
    <row r="59" spans="1:8" x14ac:dyDescent="0.25">
      <c r="A59" s="10">
        <v>52</v>
      </c>
      <c r="B59" s="10" t="s">
        <v>243</v>
      </c>
      <c r="C59" s="43">
        <v>117</v>
      </c>
      <c r="D59" s="34">
        <v>481.2</v>
      </c>
      <c r="E59" s="43">
        <v>139</v>
      </c>
      <c r="F59" s="34">
        <v>624.20000000000005</v>
      </c>
      <c r="G59" s="43">
        <v>256</v>
      </c>
      <c r="H59" s="34">
        <v>549.79999999999995</v>
      </c>
    </row>
    <row r="60" spans="1:8" x14ac:dyDescent="0.25">
      <c r="A60" s="10">
        <v>53</v>
      </c>
      <c r="B60" s="10" t="s">
        <v>244</v>
      </c>
      <c r="C60" s="43">
        <v>284</v>
      </c>
      <c r="D60" s="34">
        <v>391.2</v>
      </c>
      <c r="E60" s="43">
        <v>413</v>
      </c>
      <c r="F60" s="34">
        <v>575.4</v>
      </c>
      <c r="G60" s="43">
        <v>697</v>
      </c>
      <c r="H60" s="34">
        <v>482.8</v>
      </c>
    </row>
    <row r="61" spans="1:8" x14ac:dyDescent="0.25">
      <c r="A61" s="10">
        <v>54</v>
      </c>
      <c r="B61" s="10" t="s">
        <v>245</v>
      </c>
      <c r="C61" s="43">
        <v>266</v>
      </c>
      <c r="D61" s="34">
        <v>493.6</v>
      </c>
      <c r="E61" s="43">
        <v>401</v>
      </c>
      <c r="F61" s="34">
        <v>764.5</v>
      </c>
      <c r="G61" s="43">
        <v>667</v>
      </c>
      <c r="H61" s="34">
        <v>627.4</v>
      </c>
    </row>
    <row r="62" spans="1:8" x14ac:dyDescent="0.25">
      <c r="A62" s="10">
        <v>55</v>
      </c>
      <c r="B62" s="10" t="s">
        <v>246</v>
      </c>
      <c r="C62" s="43">
        <v>128</v>
      </c>
      <c r="D62" s="34">
        <v>284.39999999999998</v>
      </c>
      <c r="E62" s="43">
        <v>185</v>
      </c>
      <c r="F62" s="34">
        <v>424.1</v>
      </c>
      <c r="G62" s="43">
        <v>313</v>
      </c>
      <c r="H62" s="34">
        <v>353.3</v>
      </c>
    </row>
    <row r="63" spans="1:8" x14ac:dyDescent="0.25">
      <c r="A63" s="10">
        <v>56</v>
      </c>
      <c r="B63" s="10" t="s">
        <v>247</v>
      </c>
      <c r="C63" s="43">
        <v>233</v>
      </c>
      <c r="D63" s="34">
        <v>407.3</v>
      </c>
      <c r="E63" s="43">
        <v>278</v>
      </c>
      <c r="F63" s="34">
        <v>496.9</v>
      </c>
      <c r="G63" s="43">
        <v>511</v>
      </c>
      <c r="H63" s="34">
        <v>451.7</v>
      </c>
    </row>
    <row r="64" spans="1:8" x14ac:dyDescent="0.25">
      <c r="A64" s="10">
        <v>57</v>
      </c>
      <c r="B64" s="10" t="s">
        <v>248</v>
      </c>
      <c r="C64" s="43">
        <v>221</v>
      </c>
      <c r="D64" s="34">
        <v>425</v>
      </c>
      <c r="E64" s="43">
        <v>295</v>
      </c>
      <c r="F64" s="34">
        <v>604.6</v>
      </c>
      <c r="G64" s="43">
        <v>516</v>
      </c>
      <c r="H64" s="34">
        <v>512.1</v>
      </c>
    </row>
    <row r="65" spans="1:8" x14ac:dyDescent="0.25">
      <c r="A65" s="10">
        <v>58</v>
      </c>
      <c r="B65" s="10" t="s">
        <v>249</v>
      </c>
      <c r="C65" s="43">
        <v>139</v>
      </c>
      <c r="D65" s="34">
        <v>388</v>
      </c>
      <c r="E65" s="43">
        <v>171</v>
      </c>
      <c r="F65" s="34">
        <v>492.1</v>
      </c>
      <c r="G65" s="43">
        <v>310</v>
      </c>
      <c r="H65" s="34">
        <v>439.4</v>
      </c>
    </row>
    <row r="66" spans="1:8" x14ac:dyDescent="0.25">
      <c r="A66" s="10">
        <v>59</v>
      </c>
      <c r="B66" s="10" t="s">
        <v>250</v>
      </c>
      <c r="C66" s="43">
        <v>159</v>
      </c>
      <c r="D66" s="34">
        <v>414</v>
      </c>
      <c r="E66" s="43">
        <v>192</v>
      </c>
      <c r="F66" s="34">
        <v>527.79999999999995</v>
      </c>
      <c r="G66" s="43">
        <v>351</v>
      </c>
      <c r="H66" s="34">
        <v>469.6</v>
      </c>
    </row>
    <row r="67" spans="1:8" x14ac:dyDescent="0.25">
      <c r="A67" s="10">
        <v>60</v>
      </c>
      <c r="B67" s="10" t="s">
        <v>251</v>
      </c>
      <c r="C67" s="43">
        <v>168</v>
      </c>
      <c r="D67" s="34">
        <v>482.4</v>
      </c>
      <c r="E67" s="43">
        <v>196</v>
      </c>
      <c r="F67" s="34">
        <v>586.6</v>
      </c>
      <c r="G67" s="43">
        <v>364</v>
      </c>
      <c r="H67" s="34">
        <v>533.6</v>
      </c>
    </row>
    <row r="68" spans="1:8" x14ac:dyDescent="0.25">
      <c r="A68" s="10">
        <v>61</v>
      </c>
      <c r="B68" s="10" t="s">
        <v>252</v>
      </c>
      <c r="C68" s="43">
        <v>150</v>
      </c>
      <c r="D68" s="34">
        <v>373.1</v>
      </c>
      <c r="E68" s="43">
        <v>197</v>
      </c>
      <c r="F68" s="34">
        <v>532.29999999999995</v>
      </c>
      <c r="G68" s="43">
        <v>347</v>
      </c>
      <c r="H68" s="34">
        <v>449.5</v>
      </c>
    </row>
    <row r="69" spans="1:8" x14ac:dyDescent="0.25">
      <c r="A69" s="11">
        <v>62</v>
      </c>
      <c r="B69" s="11" t="s">
        <v>253</v>
      </c>
      <c r="C69" s="44">
        <v>2492</v>
      </c>
      <c r="D69" s="16">
        <v>452.5</v>
      </c>
      <c r="E69" s="44">
        <v>3131</v>
      </c>
      <c r="F69" s="16">
        <v>597.79999999999995</v>
      </c>
      <c r="G69" s="44">
        <v>5623</v>
      </c>
      <c r="H69" s="16">
        <v>523.5</v>
      </c>
    </row>
    <row r="70" spans="1:8" x14ac:dyDescent="0.25">
      <c r="A70" s="10">
        <v>63</v>
      </c>
      <c r="B70" s="10" t="s">
        <v>254</v>
      </c>
      <c r="C70" s="43">
        <v>129</v>
      </c>
      <c r="D70" s="34">
        <v>607.29999999999995</v>
      </c>
      <c r="E70" s="43">
        <v>123</v>
      </c>
      <c r="F70" s="34">
        <v>642.29999999999995</v>
      </c>
      <c r="G70" s="43">
        <v>252</v>
      </c>
      <c r="H70" s="34">
        <v>624.4</v>
      </c>
    </row>
    <row r="71" spans="1:8" x14ac:dyDescent="0.25">
      <c r="A71" s="10">
        <v>64</v>
      </c>
      <c r="B71" s="10" t="s">
        <v>255</v>
      </c>
      <c r="C71" s="43">
        <v>325</v>
      </c>
      <c r="D71" s="34">
        <v>603.1</v>
      </c>
      <c r="E71" s="43">
        <v>384</v>
      </c>
      <c r="F71" s="34">
        <v>742</v>
      </c>
      <c r="G71" s="43">
        <v>709</v>
      </c>
      <c r="H71" s="34">
        <v>671.3</v>
      </c>
    </row>
    <row r="72" spans="1:8" x14ac:dyDescent="0.25">
      <c r="A72" s="10">
        <v>65</v>
      </c>
      <c r="B72" s="10" t="s">
        <v>256</v>
      </c>
      <c r="C72" s="43">
        <v>305</v>
      </c>
      <c r="D72" s="34">
        <v>517.6</v>
      </c>
      <c r="E72" s="43">
        <v>323</v>
      </c>
      <c r="F72" s="34">
        <v>582.4</v>
      </c>
      <c r="G72" s="43">
        <v>628</v>
      </c>
      <c r="H72" s="34">
        <v>549.1</v>
      </c>
    </row>
    <row r="73" spans="1:8" x14ac:dyDescent="0.25">
      <c r="A73" s="10">
        <v>66</v>
      </c>
      <c r="B73" s="10" t="s">
        <v>257</v>
      </c>
      <c r="C73" s="43">
        <v>1191</v>
      </c>
      <c r="D73" s="34">
        <v>456.9</v>
      </c>
      <c r="E73" s="43">
        <v>1539</v>
      </c>
      <c r="F73" s="34">
        <v>630.6</v>
      </c>
      <c r="G73" s="43">
        <v>2730</v>
      </c>
      <c r="H73" s="34">
        <v>540.9</v>
      </c>
    </row>
    <row r="74" spans="1:8" x14ac:dyDescent="0.25">
      <c r="A74" s="10">
        <v>67</v>
      </c>
      <c r="B74" s="10" t="s">
        <v>258</v>
      </c>
      <c r="C74" s="43">
        <v>92</v>
      </c>
      <c r="D74" s="34">
        <v>455.8</v>
      </c>
      <c r="E74" s="43">
        <v>121</v>
      </c>
      <c r="F74" s="34">
        <v>647.79999999999995</v>
      </c>
      <c r="G74" s="43">
        <v>213</v>
      </c>
      <c r="H74" s="34">
        <v>548.4</v>
      </c>
    </row>
    <row r="75" spans="1:8" x14ac:dyDescent="0.25">
      <c r="A75" s="10">
        <v>68</v>
      </c>
      <c r="B75" s="10" t="s">
        <v>259</v>
      </c>
      <c r="C75" s="43">
        <v>457</v>
      </c>
      <c r="D75" s="34">
        <v>503.7</v>
      </c>
      <c r="E75" s="43">
        <v>611</v>
      </c>
      <c r="F75" s="34">
        <v>681.5</v>
      </c>
      <c r="G75" s="43">
        <v>1068</v>
      </c>
      <c r="H75" s="34">
        <v>592.20000000000005</v>
      </c>
    </row>
    <row r="76" spans="1:8" x14ac:dyDescent="0.25">
      <c r="A76" s="10">
        <v>69</v>
      </c>
      <c r="B76" s="10" t="s">
        <v>260</v>
      </c>
      <c r="C76" s="43">
        <v>313</v>
      </c>
      <c r="D76" s="34">
        <v>473.7</v>
      </c>
      <c r="E76" s="43">
        <v>384</v>
      </c>
      <c r="F76" s="34">
        <v>588.70000000000005</v>
      </c>
      <c r="G76" s="43">
        <v>697</v>
      </c>
      <c r="H76" s="34">
        <v>530.9</v>
      </c>
    </row>
    <row r="77" spans="1:8" x14ac:dyDescent="0.25">
      <c r="A77" s="10">
        <v>70</v>
      </c>
      <c r="B77" s="10" t="s">
        <v>261</v>
      </c>
      <c r="C77" s="43">
        <v>187</v>
      </c>
      <c r="D77" s="34">
        <v>320.60000000000002</v>
      </c>
      <c r="E77" s="43">
        <v>213</v>
      </c>
      <c r="F77" s="34">
        <v>377.9</v>
      </c>
      <c r="G77" s="43">
        <v>400</v>
      </c>
      <c r="H77" s="34">
        <v>348.8</v>
      </c>
    </row>
    <row r="78" spans="1:8" x14ac:dyDescent="0.25">
      <c r="A78" s="10">
        <v>71</v>
      </c>
      <c r="B78" s="10" t="s">
        <v>262</v>
      </c>
      <c r="C78" s="43">
        <v>391</v>
      </c>
      <c r="D78" s="34">
        <v>460.4</v>
      </c>
      <c r="E78" s="43">
        <v>518</v>
      </c>
      <c r="F78" s="34">
        <v>635.70000000000005</v>
      </c>
      <c r="G78" s="43">
        <v>909</v>
      </c>
      <c r="H78" s="34">
        <v>546.29999999999995</v>
      </c>
    </row>
    <row r="79" spans="1:8" x14ac:dyDescent="0.25">
      <c r="A79" s="10">
        <v>72</v>
      </c>
      <c r="B79" s="10" t="s">
        <v>263</v>
      </c>
      <c r="C79" s="43">
        <v>191</v>
      </c>
      <c r="D79" s="34">
        <v>386.8</v>
      </c>
      <c r="E79" s="43">
        <v>283</v>
      </c>
      <c r="F79" s="34">
        <v>583.9</v>
      </c>
      <c r="G79" s="43">
        <v>474</v>
      </c>
      <c r="H79" s="34">
        <v>484.5</v>
      </c>
    </row>
    <row r="80" spans="1:8" x14ac:dyDescent="0.25">
      <c r="A80" s="10">
        <v>73</v>
      </c>
      <c r="B80" s="10" t="s">
        <v>264</v>
      </c>
      <c r="C80" s="43">
        <v>332</v>
      </c>
      <c r="D80" s="34">
        <v>527.9</v>
      </c>
      <c r="E80" s="43">
        <v>476</v>
      </c>
      <c r="F80" s="34">
        <v>775</v>
      </c>
      <c r="G80" s="43">
        <v>808</v>
      </c>
      <c r="H80" s="34">
        <v>650.1</v>
      </c>
    </row>
    <row r="81" spans="1:8" x14ac:dyDescent="0.25">
      <c r="A81" s="10">
        <v>74</v>
      </c>
      <c r="B81" s="10" t="s">
        <v>265</v>
      </c>
      <c r="C81" s="43">
        <v>205</v>
      </c>
      <c r="D81" s="34">
        <v>438.8</v>
      </c>
      <c r="E81" s="43">
        <v>243</v>
      </c>
      <c r="F81" s="34">
        <v>530.79999999999995</v>
      </c>
      <c r="G81" s="43">
        <v>448</v>
      </c>
      <c r="H81" s="34">
        <v>484.4</v>
      </c>
    </row>
    <row r="82" spans="1:8" x14ac:dyDescent="0.25">
      <c r="A82" s="11">
        <v>75</v>
      </c>
      <c r="B82" s="11" t="s">
        <v>266</v>
      </c>
      <c r="C82" s="44">
        <v>4118</v>
      </c>
      <c r="D82" s="16">
        <v>471.2</v>
      </c>
      <c r="E82" s="44">
        <v>5218</v>
      </c>
      <c r="F82" s="16">
        <v>623</v>
      </c>
      <c r="G82" s="44">
        <v>9336</v>
      </c>
      <c r="H82" s="16">
        <v>545.6</v>
      </c>
    </row>
    <row r="83" spans="1:8" x14ac:dyDescent="0.25">
      <c r="A83" s="10">
        <v>76</v>
      </c>
      <c r="B83" s="10" t="s">
        <v>267</v>
      </c>
      <c r="C83" s="43">
        <v>156</v>
      </c>
      <c r="D83" s="34">
        <v>436.2</v>
      </c>
      <c r="E83" s="43">
        <v>196</v>
      </c>
      <c r="F83" s="34">
        <v>594.20000000000005</v>
      </c>
      <c r="G83" s="43">
        <v>352</v>
      </c>
      <c r="H83" s="34">
        <v>512.20000000000005</v>
      </c>
    </row>
    <row r="84" spans="1:8" x14ac:dyDescent="0.25">
      <c r="A84" s="10">
        <v>77</v>
      </c>
      <c r="B84" s="10" t="s">
        <v>268</v>
      </c>
      <c r="C84" s="43">
        <v>159</v>
      </c>
      <c r="D84" s="34">
        <v>572</v>
      </c>
      <c r="E84" s="43">
        <v>219</v>
      </c>
      <c r="F84" s="34">
        <v>851.3</v>
      </c>
      <c r="G84" s="43">
        <v>378</v>
      </c>
      <c r="H84" s="34">
        <v>706.5</v>
      </c>
    </row>
    <row r="85" spans="1:8" x14ac:dyDescent="0.25">
      <c r="A85" s="10">
        <v>78</v>
      </c>
      <c r="B85" s="10" t="s">
        <v>269</v>
      </c>
      <c r="C85" s="43">
        <v>398</v>
      </c>
      <c r="D85" s="34">
        <v>558.1</v>
      </c>
      <c r="E85" s="43">
        <v>412</v>
      </c>
      <c r="F85" s="34">
        <v>662.1</v>
      </c>
      <c r="G85" s="43">
        <v>810</v>
      </c>
      <c r="H85" s="34">
        <v>606.70000000000005</v>
      </c>
    </row>
    <row r="86" spans="1:8" x14ac:dyDescent="0.25">
      <c r="A86" s="10">
        <v>79</v>
      </c>
      <c r="B86" s="10" t="s">
        <v>270</v>
      </c>
      <c r="C86" s="43">
        <v>309</v>
      </c>
      <c r="D86" s="34">
        <v>354.5</v>
      </c>
      <c r="E86" s="43">
        <v>430</v>
      </c>
      <c r="F86" s="34">
        <v>501.8</v>
      </c>
      <c r="G86" s="43">
        <v>739</v>
      </c>
      <c r="H86" s="34">
        <v>427.5</v>
      </c>
    </row>
    <row r="87" spans="1:8" x14ac:dyDescent="0.25">
      <c r="A87" s="10">
        <v>80</v>
      </c>
      <c r="B87" s="10" t="s">
        <v>271</v>
      </c>
      <c r="C87" s="43">
        <v>232</v>
      </c>
      <c r="D87" s="34">
        <v>433.1</v>
      </c>
      <c r="E87" s="43">
        <v>266</v>
      </c>
      <c r="F87" s="34">
        <v>520.6</v>
      </c>
      <c r="G87" s="43">
        <v>498</v>
      </c>
      <c r="H87" s="34">
        <v>475.9</v>
      </c>
    </row>
    <row r="88" spans="1:8" x14ac:dyDescent="0.25">
      <c r="A88" s="10">
        <v>81</v>
      </c>
      <c r="B88" s="10" t="s">
        <v>272</v>
      </c>
      <c r="C88" s="43">
        <v>197</v>
      </c>
      <c r="D88" s="34">
        <v>474.5</v>
      </c>
      <c r="E88" s="43">
        <v>234</v>
      </c>
      <c r="F88" s="34">
        <v>561</v>
      </c>
      <c r="G88" s="43">
        <v>431</v>
      </c>
      <c r="H88" s="34">
        <v>518</v>
      </c>
    </row>
    <row r="89" spans="1:8" x14ac:dyDescent="0.25">
      <c r="A89" s="10">
        <v>82</v>
      </c>
      <c r="B89" s="10" t="s">
        <v>273</v>
      </c>
      <c r="C89" s="43">
        <v>173</v>
      </c>
      <c r="D89" s="34">
        <v>406</v>
      </c>
      <c r="E89" s="43">
        <v>190</v>
      </c>
      <c r="F89" s="34">
        <v>445.7</v>
      </c>
      <c r="G89" s="43">
        <v>363</v>
      </c>
      <c r="H89" s="34">
        <v>426</v>
      </c>
    </row>
    <row r="90" spans="1:8" x14ac:dyDescent="0.25">
      <c r="A90" s="10">
        <v>83</v>
      </c>
      <c r="B90" s="10" t="s">
        <v>274</v>
      </c>
      <c r="C90" s="43">
        <v>271</v>
      </c>
      <c r="D90" s="34">
        <v>608.9</v>
      </c>
      <c r="E90" s="43">
        <v>355</v>
      </c>
      <c r="F90" s="34">
        <v>805.2</v>
      </c>
      <c r="G90" s="43">
        <v>626</v>
      </c>
      <c r="H90" s="34">
        <v>706.8</v>
      </c>
    </row>
    <row r="91" spans="1:8" x14ac:dyDescent="0.25">
      <c r="A91" s="10">
        <v>84</v>
      </c>
      <c r="B91" s="10" t="s">
        <v>275</v>
      </c>
      <c r="C91" s="43">
        <v>220</v>
      </c>
      <c r="D91" s="34">
        <v>341.1</v>
      </c>
      <c r="E91" s="43">
        <v>304</v>
      </c>
      <c r="F91" s="34">
        <v>473.2</v>
      </c>
      <c r="G91" s="43">
        <v>524</v>
      </c>
      <c r="H91" s="34">
        <v>407.1</v>
      </c>
    </row>
    <row r="92" spans="1:8" x14ac:dyDescent="0.25">
      <c r="A92" s="10">
        <v>85</v>
      </c>
      <c r="B92" s="10" t="s">
        <v>276</v>
      </c>
      <c r="C92" s="43">
        <v>251</v>
      </c>
      <c r="D92" s="34">
        <v>389.2</v>
      </c>
      <c r="E92" s="43">
        <v>342</v>
      </c>
      <c r="F92" s="34">
        <v>536.4</v>
      </c>
      <c r="G92" s="43">
        <v>593</v>
      </c>
      <c r="H92" s="34">
        <v>462.5</v>
      </c>
    </row>
    <row r="93" spans="1:8" x14ac:dyDescent="0.25">
      <c r="A93" s="10">
        <v>86</v>
      </c>
      <c r="B93" s="10" t="s">
        <v>277</v>
      </c>
      <c r="C93" s="43">
        <v>230</v>
      </c>
      <c r="D93" s="34">
        <v>404.3</v>
      </c>
      <c r="E93" s="43">
        <v>303</v>
      </c>
      <c r="F93" s="34">
        <v>537.5</v>
      </c>
      <c r="G93" s="43">
        <v>533</v>
      </c>
      <c r="H93" s="34">
        <v>470.7</v>
      </c>
    </row>
    <row r="94" spans="1:8" x14ac:dyDescent="0.25">
      <c r="A94" s="10">
        <v>87</v>
      </c>
      <c r="B94" s="10" t="s">
        <v>278</v>
      </c>
      <c r="C94" s="43">
        <v>313</v>
      </c>
      <c r="D94" s="34">
        <v>387.9</v>
      </c>
      <c r="E94" s="43">
        <v>429</v>
      </c>
      <c r="F94" s="34">
        <v>541.5</v>
      </c>
      <c r="G94" s="43">
        <v>742</v>
      </c>
      <c r="H94" s="34">
        <v>464</v>
      </c>
    </row>
    <row r="95" spans="1:8" x14ac:dyDescent="0.25">
      <c r="A95" s="11">
        <v>88</v>
      </c>
      <c r="B95" s="11" t="s">
        <v>279</v>
      </c>
      <c r="C95" s="44">
        <v>2909</v>
      </c>
      <c r="D95" s="16">
        <v>433.6</v>
      </c>
      <c r="E95" s="44">
        <v>3680</v>
      </c>
      <c r="F95" s="16">
        <v>566.4</v>
      </c>
      <c r="G95" s="44">
        <v>6589</v>
      </c>
      <c r="H95" s="16">
        <v>499.1</v>
      </c>
    </row>
    <row r="96" spans="1:8" x14ac:dyDescent="0.25">
      <c r="A96" s="10">
        <v>89</v>
      </c>
      <c r="B96" s="10" t="s">
        <v>280</v>
      </c>
      <c r="C96" s="43">
        <v>709</v>
      </c>
      <c r="D96" s="34">
        <v>519.9</v>
      </c>
      <c r="E96" s="43">
        <v>833</v>
      </c>
      <c r="F96" s="34">
        <v>651.5</v>
      </c>
      <c r="G96" s="43">
        <v>1542</v>
      </c>
      <c r="H96" s="34">
        <v>583.6</v>
      </c>
    </row>
    <row r="97" spans="1:8" x14ac:dyDescent="0.25">
      <c r="A97" s="10">
        <v>90</v>
      </c>
      <c r="B97" s="10" t="s">
        <v>281</v>
      </c>
      <c r="C97" s="43">
        <v>112</v>
      </c>
      <c r="D97" s="34">
        <v>512.6</v>
      </c>
      <c r="E97" s="43">
        <v>89</v>
      </c>
      <c r="F97" s="34">
        <v>443.7</v>
      </c>
      <c r="G97" s="43">
        <v>201</v>
      </c>
      <c r="H97" s="34">
        <v>479.9</v>
      </c>
    </row>
    <row r="98" spans="1:8" x14ac:dyDescent="0.25">
      <c r="A98" s="10">
        <v>91</v>
      </c>
      <c r="B98" s="10" t="s">
        <v>282</v>
      </c>
      <c r="C98" s="43">
        <v>239</v>
      </c>
      <c r="D98" s="34">
        <v>735.9</v>
      </c>
      <c r="E98" s="43">
        <v>236</v>
      </c>
      <c r="F98" s="34">
        <v>797.1</v>
      </c>
      <c r="G98" s="43">
        <v>475</v>
      </c>
      <c r="H98" s="34">
        <v>765.4</v>
      </c>
    </row>
    <row r="99" spans="1:8" x14ac:dyDescent="0.25">
      <c r="A99" s="10">
        <v>92</v>
      </c>
      <c r="B99" s="10" t="s">
        <v>283</v>
      </c>
      <c r="C99" s="43">
        <v>146</v>
      </c>
      <c r="D99" s="34">
        <v>689.4</v>
      </c>
      <c r="E99" s="43">
        <v>157</v>
      </c>
      <c r="F99" s="34">
        <v>787.8</v>
      </c>
      <c r="G99" s="43">
        <v>303</v>
      </c>
      <c r="H99" s="34">
        <v>737.5</v>
      </c>
    </row>
    <row r="100" spans="1:8" x14ac:dyDescent="0.25">
      <c r="A100" s="10">
        <v>93</v>
      </c>
      <c r="B100" s="10" t="s">
        <v>284</v>
      </c>
      <c r="C100" s="43">
        <v>298</v>
      </c>
      <c r="D100" s="34">
        <v>461.6</v>
      </c>
      <c r="E100" s="43">
        <v>417</v>
      </c>
      <c r="F100" s="34">
        <v>657.8</v>
      </c>
      <c r="G100" s="43">
        <v>715</v>
      </c>
      <c r="H100" s="34">
        <v>558.9</v>
      </c>
    </row>
    <row r="101" spans="1:8" x14ac:dyDescent="0.25">
      <c r="A101" s="10">
        <v>94</v>
      </c>
      <c r="B101" s="10" t="s">
        <v>285</v>
      </c>
      <c r="C101" s="43">
        <v>510</v>
      </c>
      <c r="D101" s="34">
        <v>418.6</v>
      </c>
      <c r="E101" s="43">
        <v>602</v>
      </c>
      <c r="F101" s="34">
        <v>509.4</v>
      </c>
      <c r="G101" s="43">
        <v>1112</v>
      </c>
      <c r="H101" s="34">
        <v>463.3</v>
      </c>
    </row>
    <row r="102" spans="1:8" x14ac:dyDescent="0.25">
      <c r="A102" s="10">
        <v>95</v>
      </c>
      <c r="B102" s="10" t="s">
        <v>286</v>
      </c>
      <c r="C102" s="43">
        <v>207</v>
      </c>
      <c r="D102" s="34">
        <v>438.8</v>
      </c>
      <c r="E102" s="43">
        <v>274</v>
      </c>
      <c r="F102" s="34">
        <v>587.29999999999995</v>
      </c>
      <c r="G102" s="43">
        <v>481</v>
      </c>
      <c r="H102" s="34">
        <v>512.79999999999995</v>
      </c>
    </row>
    <row r="103" spans="1:8" x14ac:dyDescent="0.25">
      <c r="A103" s="10">
        <v>96</v>
      </c>
      <c r="B103" s="10" t="s">
        <v>287</v>
      </c>
      <c r="C103" s="43">
        <v>293</v>
      </c>
      <c r="D103" s="34">
        <v>483.6</v>
      </c>
      <c r="E103" s="43">
        <v>393</v>
      </c>
      <c r="F103" s="34">
        <v>654.9</v>
      </c>
      <c r="G103" s="43">
        <v>686</v>
      </c>
      <c r="H103" s="34">
        <v>569</v>
      </c>
    </row>
    <row r="104" spans="1:8" x14ac:dyDescent="0.25">
      <c r="A104" s="10">
        <v>97</v>
      </c>
      <c r="B104" s="10" t="s">
        <v>288</v>
      </c>
      <c r="C104" s="43">
        <v>464</v>
      </c>
      <c r="D104" s="34">
        <v>556.20000000000005</v>
      </c>
      <c r="E104" s="43">
        <v>516</v>
      </c>
      <c r="F104" s="34">
        <v>629.5</v>
      </c>
      <c r="G104" s="43">
        <v>980</v>
      </c>
      <c r="H104" s="34">
        <v>592.70000000000005</v>
      </c>
    </row>
    <row r="105" spans="1:8" x14ac:dyDescent="0.25">
      <c r="A105" s="10">
        <v>98</v>
      </c>
      <c r="B105" s="10" t="s">
        <v>289</v>
      </c>
      <c r="C105" s="43">
        <v>160</v>
      </c>
      <c r="D105" s="34">
        <v>391.9</v>
      </c>
      <c r="E105" s="43">
        <v>239</v>
      </c>
      <c r="F105" s="34">
        <v>612</v>
      </c>
      <c r="G105" s="43">
        <v>399</v>
      </c>
      <c r="H105" s="34">
        <v>499.7</v>
      </c>
    </row>
    <row r="106" spans="1:8" x14ac:dyDescent="0.25">
      <c r="A106" s="10">
        <v>99</v>
      </c>
      <c r="B106" s="10" t="s">
        <v>290</v>
      </c>
      <c r="C106" s="43">
        <v>331</v>
      </c>
      <c r="D106" s="34">
        <v>488.9</v>
      </c>
      <c r="E106" s="43">
        <v>436</v>
      </c>
      <c r="F106" s="34">
        <v>657.4</v>
      </c>
      <c r="G106" s="43">
        <v>767</v>
      </c>
      <c r="H106" s="34">
        <v>572.4</v>
      </c>
    </row>
    <row r="107" spans="1:8" x14ac:dyDescent="0.25">
      <c r="A107" s="10">
        <v>100</v>
      </c>
      <c r="B107" s="10" t="s">
        <v>291</v>
      </c>
      <c r="C107" s="43">
        <v>297</v>
      </c>
      <c r="D107" s="34">
        <v>435.1</v>
      </c>
      <c r="E107" s="43">
        <v>360</v>
      </c>
      <c r="F107" s="34">
        <v>536.4</v>
      </c>
      <c r="G107" s="43">
        <v>657</v>
      </c>
      <c r="H107" s="34">
        <v>485.4</v>
      </c>
    </row>
    <row r="108" spans="1:8" x14ac:dyDescent="0.25">
      <c r="A108" s="10">
        <v>101</v>
      </c>
      <c r="B108" s="10" t="s">
        <v>292</v>
      </c>
      <c r="C108" s="43">
        <v>267</v>
      </c>
      <c r="D108" s="34">
        <v>417</v>
      </c>
      <c r="E108" s="43">
        <v>330</v>
      </c>
      <c r="F108" s="34">
        <v>507.3</v>
      </c>
      <c r="G108" s="43">
        <v>597</v>
      </c>
      <c r="H108" s="34">
        <v>462.6</v>
      </c>
    </row>
    <row r="109" spans="1:8" x14ac:dyDescent="0.25">
      <c r="A109" s="10">
        <v>102</v>
      </c>
      <c r="B109" s="10" t="s">
        <v>293</v>
      </c>
      <c r="C109" s="43">
        <v>328</v>
      </c>
      <c r="D109" s="34">
        <v>427.2</v>
      </c>
      <c r="E109" s="43">
        <v>398</v>
      </c>
      <c r="F109" s="34">
        <v>542.9</v>
      </c>
      <c r="G109" s="43">
        <v>726</v>
      </c>
      <c r="H109" s="34">
        <v>483.8</v>
      </c>
    </row>
    <row r="110" spans="1:8" x14ac:dyDescent="0.25">
      <c r="A110" s="11">
        <v>103</v>
      </c>
      <c r="B110" s="11" t="s">
        <v>294</v>
      </c>
      <c r="C110" s="44">
        <v>4361</v>
      </c>
      <c r="D110" s="16">
        <v>480.8</v>
      </c>
      <c r="E110" s="44">
        <v>5280</v>
      </c>
      <c r="F110" s="16">
        <v>601</v>
      </c>
      <c r="G110" s="44">
        <v>9641</v>
      </c>
      <c r="H110" s="16">
        <v>540.1</v>
      </c>
    </row>
    <row r="111" spans="1:8" x14ac:dyDescent="0.25">
      <c r="A111" s="12">
        <v>104</v>
      </c>
      <c r="B111" s="12" t="s">
        <v>327</v>
      </c>
      <c r="C111" s="15">
        <v>30545</v>
      </c>
      <c r="D111" s="17">
        <v>478.8</v>
      </c>
      <c r="E111" s="15">
        <v>37786</v>
      </c>
      <c r="F111" s="17">
        <v>614.4</v>
      </c>
      <c r="G111" s="15">
        <v>68331</v>
      </c>
      <c r="H111" s="17">
        <v>545.5</v>
      </c>
    </row>
    <row r="112" spans="1:8" x14ac:dyDescent="0.25">
      <c r="B112" s="8"/>
      <c r="C112" s="8"/>
      <c r="D112" s="8"/>
      <c r="E112" s="9"/>
    </row>
    <row r="113" spans="1:11" x14ac:dyDescent="0.25">
      <c r="A113" s="2" t="s">
        <v>117</v>
      </c>
      <c r="B113" s="1"/>
      <c r="C113" s="47" t="s">
        <v>328</v>
      </c>
      <c r="D113" s="2" t="s">
        <v>329</v>
      </c>
    </row>
    <row r="114" spans="1:11" x14ac:dyDescent="0.25">
      <c r="A114" s="2" t="s">
        <v>317</v>
      </c>
      <c r="B114" s="1"/>
      <c r="C114" s="1"/>
      <c r="D114" s="45"/>
      <c r="E114" s="46"/>
      <c r="F114" s="46"/>
      <c r="G114" s="46"/>
      <c r="H114" s="46"/>
      <c r="I114" s="46"/>
      <c r="J114" s="46"/>
      <c r="K114" s="46"/>
    </row>
    <row r="115" spans="1:11" x14ac:dyDescent="0.25">
      <c r="A115" s="2" t="s">
        <v>121</v>
      </c>
      <c r="B115" s="1"/>
      <c r="C115" s="1"/>
      <c r="D115" s="1"/>
      <c r="E115" s="1"/>
    </row>
    <row r="116" spans="1:11" x14ac:dyDescent="0.25">
      <c r="A116" s="2" t="s">
        <v>330</v>
      </c>
      <c r="B116" s="1"/>
      <c r="C116" s="1"/>
      <c r="D116" s="1"/>
      <c r="E116" s="1"/>
    </row>
    <row r="117" spans="1:11" x14ac:dyDescent="0.25">
      <c r="A117" s="2"/>
      <c r="B117" s="1"/>
      <c r="C117" s="1"/>
      <c r="D117" s="1"/>
    </row>
    <row r="118" spans="1:11" x14ac:dyDescent="0.25">
      <c r="A118" s="2" t="s">
        <v>332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7085D-98B1-4C2F-8931-4F7CC0FD8DF6}">
  <dimension ref="A1:L118"/>
  <sheetViews>
    <sheetView workbookViewId="0">
      <selection activeCell="A3" sqref="A3 A3:B3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  <col min="3" max="256" width="11.09765625" customWidth="1"/>
    <col min="257" max="257" width="3.69921875" customWidth="1"/>
    <col min="258" max="258" width="30.8984375" customWidth="1"/>
    <col min="259" max="512" width="11.09765625" customWidth="1"/>
    <col min="513" max="513" width="3.69921875" customWidth="1"/>
    <col min="514" max="514" width="30.8984375" customWidth="1"/>
    <col min="515" max="768" width="11.09765625" customWidth="1"/>
    <col min="769" max="769" width="3.69921875" customWidth="1"/>
    <col min="770" max="770" width="30.8984375" customWidth="1"/>
    <col min="771" max="1024" width="11.09765625" customWidth="1"/>
    <col min="1025" max="1025" width="3.69921875" customWidth="1"/>
    <col min="1026" max="1026" width="30.8984375" customWidth="1"/>
    <col min="1027" max="1280" width="11.09765625" customWidth="1"/>
    <col min="1281" max="1281" width="3.69921875" customWidth="1"/>
    <col min="1282" max="1282" width="30.8984375" customWidth="1"/>
    <col min="1283" max="1536" width="11.09765625" customWidth="1"/>
    <col min="1537" max="1537" width="3.69921875" customWidth="1"/>
    <col min="1538" max="1538" width="30.8984375" customWidth="1"/>
    <col min="1539" max="1792" width="11.09765625" customWidth="1"/>
    <col min="1793" max="1793" width="3.69921875" customWidth="1"/>
    <col min="1794" max="1794" width="30.8984375" customWidth="1"/>
    <col min="1795" max="2048" width="11.09765625" customWidth="1"/>
    <col min="2049" max="2049" width="3.69921875" customWidth="1"/>
    <col min="2050" max="2050" width="30.8984375" customWidth="1"/>
    <col min="2051" max="2304" width="11.09765625" customWidth="1"/>
    <col min="2305" max="2305" width="3.69921875" customWidth="1"/>
    <col min="2306" max="2306" width="30.8984375" customWidth="1"/>
    <col min="2307" max="2560" width="11.09765625" customWidth="1"/>
    <col min="2561" max="2561" width="3.69921875" customWidth="1"/>
    <col min="2562" max="2562" width="30.8984375" customWidth="1"/>
    <col min="2563" max="2816" width="11.09765625" customWidth="1"/>
    <col min="2817" max="2817" width="3.69921875" customWidth="1"/>
    <col min="2818" max="2818" width="30.8984375" customWidth="1"/>
    <col min="2819" max="3072" width="11.09765625" customWidth="1"/>
    <col min="3073" max="3073" width="3.69921875" customWidth="1"/>
    <col min="3074" max="3074" width="30.8984375" customWidth="1"/>
    <col min="3075" max="3328" width="11.09765625" customWidth="1"/>
    <col min="3329" max="3329" width="3.69921875" customWidth="1"/>
    <col min="3330" max="3330" width="30.8984375" customWidth="1"/>
    <col min="3331" max="3584" width="11.09765625" customWidth="1"/>
    <col min="3585" max="3585" width="3.69921875" customWidth="1"/>
    <col min="3586" max="3586" width="30.8984375" customWidth="1"/>
    <col min="3587" max="3840" width="11.09765625" customWidth="1"/>
    <col min="3841" max="3841" width="3.69921875" customWidth="1"/>
    <col min="3842" max="3842" width="30.8984375" customWidth="1"/>
    <col min="3843" max="4096" width="11.09765625" customWidth="1"/>
    <col min="4097" max="4097" width="3.69921875" customWidth="1"/>
    <col min="4098" max="4098" width="30.8984375" customWidth="1"/>
    <col min="4099" max="4352" width="11.09765625" customWidth="1"/>
    <col min="4353" max="4353" width="3.69921875" customWidth="1"/>
    <col min="4354" max="4354" width="30.8984375" customWidth="1"/>
    <col min="4355" max="4608" width="11.09765625" customWidth="1"/>
    <col min="4609" max="4609" width="3.69921875" customWidth="1"/>
    <col min="4610" max="4610" width="30.8984375" customWidth="1"/>
    <col min="4611" max="4864" width="11.09765625" customWidth="1"/>
    <col min="4865" max="4865" width="3.69921875" customWidth="1"/>
    <col min="4866" max="4866" width="30.8984375" customWidth="1"/>
    <col min="4867" max="5120" width="11.09765625" customWidth="1"/>
    <col min="5121" max="5121" width="3.69921875" customWidth="1"/>
    <col min="5122" max="5122" width="30.8984375" customWidth="1"/>
    <col min="5123" max="5376" width="11.09765625" customWidth="1"/>
    <col min="5377" max="5377" width="3.69921875" customWidth="1"/>
    <col min="5378" max="5378" width="30.8984375" customWidth="1"/>
    <col min="5379" max="5632" width="11.09765625" customWidth="1"/>
    <col min="5633" max="5633" width="3.69921875" customWidth="1"/>
    <col min="5634" max="5634" width="30.8984375" customWidth="1"/>
    <col min="5635" max="5888" width="11.09765625" customWidth="1"/>
    <col min="5889" max="5889" width="3.69921875" customWidth="1"/>
    <col min="5890" max="5890" width="30.8984375" customWidth="1"/>
    <col min="5891" max="6144" width="11.09765625" customWidth="1"/>
    <col min="6145" max="6145" width="3.69921875" customWidth="1"/>
    <col min="6146" max="6146" width="30.8984375" customWidth="1"/>
    <col min="6147" max="6400" width="11.09765625" customWidth="1"/>
    <col min="6401" max="6401" width="3.69921875" customWidth="1"/>
    <col min="6402" max="6402" width="30.8984375" customWidth="1"/>
    <col min="6403" max="6656" width="11.09765625" customWidth="1"/>
    <col min="6657" max="6657" width="3.69921875" customWidth="1"/>
    <col min="6658" max="6658" width="30.8984375" customWidth="1"/>
    <col min="6659" max="6912" width="11.09765625" customWidth="1"/>
    <col min="6913" max="6913" width="3.69921875" customWidth="1"/>
    <col min="6914" max="6914" width="30.8984375" customWidth="1"/>
    <col min="6915" max="7168" width="11.09765625" customWidth="1"/>
    <col min="7169" max="7169" width="3.69921875" customWidth="1"/>
    <col min="7170" max="7170" width="30.8984375" customWidth="1"/>
    <col min="7171" max="7424" width="11.09765625" customWidth="1"/>
    <col min="7425" max="7425" width="3.69921875" customWidth="1"/>
    <col min="7426" max="7426" width="30.8984375" customWidth="1"/>
    <col min="7427" max="7680" width="11.09765625" customWidth="1"/>
    <col min="7681" max="7681" width="3.69921875" customWidth="1"/>
    <col min="7682" max="7682" width="30.8984375" customWidth="1"/>
    <col min="7683" max="7936" width="11.09765625" customWidth="1"/>
    <col min="7937" max="7937" width="3.69921875" customWidth="1"/>
    <col min="7938" max="7938" width="30.8984375" customWidth="1"/>
    <col min="7939" max="8192" width="11.09765625" customWidth="1"/>
    <col min="8193" max="8193" width="3.69921875" customWidth="1"/>
    <col min="8194" max="8194" width="30.8984375" customWidth="1"/>
    <col min="8195" max="8448" width="11.09765625" customWidth="1"/>
    <col min="8449" max="8449" width="3.69921875" customWidth="1"/>
    <col min="8450" max="8450" width="30.8984375" customWidth="1"/>
    <col min="8451" max="8704" width="11.09765625" customWidth="1"/>
    <col min="8705" max="8705" width="3.69921875" customWidth="1"/>
    <col min="8706" max="8706" width="30.8984375" customWidth="1"/>
    <col min="8707" max="8960" width="11.09765625" customWidth="1"/>
    <col min="8961" max="8961" width="3.69921875" customWidth="1"/>
    <col min="8962" max="8962" width="30.8984375" customWidth="1"/>
    <col min="8963" max="9216" width="11.09765625" customWidth="1"/>
    <col min="9217" max="9217" width="3.69921875" customWidth="1"/>
    <col min="9218" max="9218" width="30.8984375" customWidth="1"/>
    <col min="9219" max="9472" width="11.09765625" customWidth="1"/>
    <col min="9473" max="9473" width="3.69921875" customWidth="1"/>
    <col min="9474" max="9474" width="30.8984375" customWidth="1"/>
    <col min="9475" max="9728" width="11.09765625" customWidth="1"/>
    <col min="9729" max="9729" width="3.69921875" customWidth="1"/>
    <col min="9730" max="9730" width="30.8984375" customWidth="1"/>
    <col min="9731" max="9984" width="11.09765625" customWidth="1"/>
    <col min="9985" max="9985" width="3.69921875" customWidth="1"/>
    <col min="9986" max="9986" width="30.8984375" customWidth="1"/>
    <col min="9987" max="10240" width="11.09765625" customWidth="1"/>
    <col min="10241" max="10241" width="3.69921875" customWidth="1"/>
    <col min="10242" max="10242" width="30.8984375" customWidth="1"/>
    <col min="10243" max="10496" width="11.09765625" customWidth="1"/>
    <col min="10497" max="10497" width="3.69921875" customWidth="1"/>
    <col min="10498" max="10498" width="30.8984375" customWidth="1"/>
    <col min="10499" max="10752" width="11.09765625" customWidth="1"/>
    <col min="10753" max="10753" width="3.69921875" customWidth="1"/>
    <col min="10754" max="10754" width="30.8984375" customWidth="1"/>
    <col min="10755" max="11008" width="11.09765625" customWidth="1"/>
    <col min="11009" max="11009" width="3.69921875" customWidth="1"/>
    <col min="11010" max="11010" width="30.8984375" customWidth="1"/>
    <col min="11011" max="11264" width="11.09765625" customWidth="1"/>
    <col min="11265" max="11265" width="3.69921875" customWidth="1"/>
    <col min="11266" max="11266" width="30.8984375" customWidth="1"/>
    <col min="11267" max="11520" width="11.09765625" customWidth="1"/>
    <col min="11521" max="11521" width="3.69921875" customWidth="1"/>
    <col min="11522" max="11522" width="30.8984375" customWidth="1"/>
    <col min="11523" max="11776" width="11.09765625" customWidth="1"/>
    <col min="11777" max="11777" width="3.69921875" customWidth="1"/>
    <col min="11778" max="11778" width="30.8984375" customWidth="1"/>
    <col min="11779" max="12032" width="11.09765625" customWidth="1"/>
    <col min="12033" max="12033" width="3.69921875" customWidth="1"/>
    <col min="12034" max="12034" width="30.8984375" customWidth="1"/>
    <col min="12035" max="12288" width="11.09765625" customWidth="1"/>
    <col min="12289" max="12289" width="3.69921875" customWidth="1"/>
    <col min="12290" max="12290" width="30.8984375" customWidth="1"/>
    <col min="12291" max="12544" width="11.09765625" customWidth="1"/>
    <col min="12545" max="12545" width="3.69921875" customWidth="1"/>
    <col min="12546" max="12546" width="30.8984375" customWidth="1"/>
    <col min="12547" max="12800" width="11.09765625" customWidth="1"/>
    <col min="12801" max="12801" width="3.69921875" customWidth="1"/>
    <col min="12802" max="12802" width="30.8984375" customWidth="1"/>
    <col min="12803" max="13056" width="11.09765625" customWidth="1"/>
    <col min="13057" max="13057" width="3.69921875" customWidth="1"/>
    <col min="13058" max="13058" width="30.8984375" customWidth="1"/>
    <col min="13059" max="13312" width="11.09765625" customWidth="1"/>
    <col min="13313" max="13313" width="3.69921875" customWidth="1"/>
    <col min="13314" max="13314" width="30.8984375" customWidth="1"/>
    <col min="13315" max="13568" width="11.09765625" customWidth="1"/>
    <col min="13569" max="13569" width="3.69921875" customWidth="1"/>
    <col min="13570" max="13570" width="30.8984375" customWidth="1"/>
    <col min="13571" max="13824" width="11.09765625" customWidth="1"/>
    <col min="13825" max="13825" width="3.69921875" customWidth="1"/>
    <col min="13826" max="13826" width="30.8984375" customWidth="1"/>
    <col min="13827" max="14080" width="11.09765625" customWidth="1"/>
    <col min="14081" max="14081" width="3.69921875" customWidth="1"/>
    <col min="14082" max="14082" width="30.8984375" customWidth="1"/>
    <col min="14083" max="14336" width="11.09765625" customWidth="1"/>
    <col min="14337" max="14337" width="3.69921875" customWidth="1"/>
    <col min="14338" max="14338" width="30.8984375" customWidth="1"/>
    <col min="14339" max="14592" width="11.09765625" customWidth="1"/>
    <col min="14593" max="14593" width="3.69921875" customWidth="1"/>
    <col min="14594" max="14594" width="30.8984375" customWidth="1"/>
    <col min="14595" max="14848" width="11.09765625" customWidth="1"/>
    <col min="14849" max="14849" width="3.69921875" customWidth="1"/>
    <col min="14850" max="14850" width="30.8984375" customWidth="1"/>
    <col min="14851" max="15104" width="11.09765625" customWidth="1"/>
    <col min="15105" max="15105" width="3.69921875" customWidth="1"/>
    <col min="15106" max="15106" width="30.8984375" customWidth="1"/>
    <col min="15107" max="15360" width="11.09765625" customWidth="1"/>
    <col min="15361" max="15361" width="3.69921875" customWidth="1"/>
    <col min="15362" max="15362" width="30.8984375" customWidth="1"/>
    <col min="15363" max="15616" width="11.09765625" customWidth="1"/>
    <col min="15617" max="15617" width="3.69921875" customWidth="1"/>
    <col min="15618" max="15618" width="30.8984375" customWidth="1"/>
    <col min="15619" max="15872" width="11.09765625" customWidth="1"/>
    <col min="15873" max="15873" width="3.69921875" customWidth="1"/>
    <col min="15874" max="15874" width="30.8984375" customWidth="1"/>
    <col min="15875" max="16128" width="11.09765625" customWidth="1"/>
    <col min="16129" max="16129" width="3.69921875" customWidth="1"/>
    <col min="16130" max="16130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2009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97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x14ac:dyDescent="0.25">
      <c r="A6" s="98"/>
      <c r="B6" s="89"/>
      <c r="C6" s="87" t="s">
        <v>6</v>
      </c>
      <c r="D6" s="96"/>
      <c r="E6" s="88" t="s">
        <v>7</v>
      </c>
      <c r="F6" s="88"/>
      <c r="G6" s="88" t="s">
        <v>326</v>
      </c>
      <c r="H6" s="88"/>
    </row>
    <row r="7" spans="1:12" ht="26.4" customHeight="1" x14ac:dyDescent="0.25">
      <c r="A7" s="99"/>
      <c r="B7" s="95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192</v>
      </c>
      <c r="C8" s="43">
        <v>347</v>
      </c>
      <c r="D8" s="34">
        <v>556.4</v>
      </c>
      <c r="E8" s="43">
        <v>440</v>
      </c>
      <c r="F8" s="34">
        <v>712</v>
      </c>
      <c r="G8" s="43">
        <v>787</v>
      </c>
      <c r="H8" s="34">
        <v>633.9</v>
      </c>
    </row>
    <row r="9" spans="1:12" x14ac:dyDescent="0.25">
      <c r="A9" s="10">
        <v>2</v>
      </c>
      <c r="B9" s="13" t="s">
        <v>193</v>
      </c>
      <c r="C9" s="43">
        <v>2928</v>
      </c>
      <c r="D9" s="34">
        <v>426.7</v>
      </c>
      <c r="E9" s="43">
        <v>3455</v>
      </c>
      <c r="F9" s="34">
        <v>537.79999999999995</v>
      </c>
      <c r="G9" s="43">
        <v>6383</v>
      </c>
      <c r="H9" s="34">
        <v>480.4</v>
      </c>
    </row>
    <row r="10" spans="1:12" x14ac:dyDescent="0.25">
      <c r="A10" s="10">
        <v>3</v>
      </c>
      <c r="B10" s="13" t="s">
        <v>194</v>
      </c>
      <c r="C10" s="43">
        <v>219</v>
      </c>
      <c r="D10" s="34">
        <v>705.5</v>
      </c>
      <c r="E10" s="43">
        <v>270</v>
      </c>
      <c r="F10" s="34">
        <v>907.6</v>
      </c>
      <c r="G10" s="43">
        <v>489</v>
      </c>
      <c r="H10" s="34">
        <v>804.3</v>
      </c>
    </row>
    <row r="11" spans="1:12" x14ac:dyDescent="0.25">
      <c r="A11" s="10">
        <v>4</v>
      </c>
      <c r="B11" s="13" t="s">
        <v>195</v>
      </c>
      <c r="C11" s="43">
        <v>289</v>
      </c>
      <c r="D11" s="34">
        <v>522.70000000000005</v>
      </c>
      <c r="E11" s="43">
        <v>351</v>
      </c>
      <c r="F11" s="34">
        <v>665.3</v>
      </c>
      <c r="G11" s="43">
        <v>640</v>
      </c>
      <c r="H11" s="34">
        <v>592.4</v>
      </c>
    </row>
    <row r="12" spans="1:12" x14ac:dyDescent="0.25">
      <c r="A12" s="10">
        <v>5</v>
      </c>
      <c r="B12" s="13" t="s">
        <v>196</v>
      </c>
      <c r="C12" s="43">
        <v>331</v>
      </c>
      <c r="D12" s="34">
        <v>628.70000000000005</v>
      </c>
      <c r="E12" s="43">
        <v>389</v>
      </c>
      <c r="F12" s="34">
        <v>786.7</v>
      </c>
      <c r="G12" s="43">
        <v>720</v>
      </c>
      <c r="H12" s="34">
        <v>705.2</v>
      </c>
    </row>
    <row r="13" spans="1:12" x14ac:dyDescent="0.25">
      <c r="A13" s="10">
        <v>6</v>
      </c>
      <c r="B13" s="10" t="s">
        <v>197</v>
      </c>
      <c r="C13" s="43">
        <v>397</v>
      </c>
      <c r="D13" s="34">
        <v>639.20000000000005</v>
      </c>
      <c r="E13" s="43">
        <v>453</v>
      </c>
      <c r="F13" s="34">
        <v>768.4</v>
      </c>
      <c r="G13" s="43">
        <v>850</v>
      </c>
      <c r="H13" s="34">
        <v>702.2</v>
      </c>
    </row>
    <row r="14" spans="1:12" x14ac:dyDescent="0.25">
      <c r="A14" s="10">
        <v>7</v>
      </c>
      <c r="B14" s="10" t="s">
        <v>198</v>
      </c>
      <c r="C14" s="43">
        <v>336</v>
      </c>
      <c r="D14" s="34">
        <v>484.3</v>
      </c>
      <c r="E14" s="43">
        <v>429</v>
      </c>
      <c r="F14" s="34">
        <v>632.20000000000005</v>
      </c>
      <c r="G14" s="43">
        <v>765</v>
      </c>
      <c r="H14" s="34">
        <v>557.4</v>
      </c>
    </row>
    <row r="15" spans="1:12" x14ac:dyDescent="0.25">
      <c r="A15" s="10">
        <v>8</v>
      </c>
      <c r="B15" s="10" t="s">
        <v>199</v>
      </c>
      <c r="C15" s="43">
        <v>267</v>
      </c>
      <c r="D15" s="34">
        <v>413.3</v>
      </c>
      <c r="E15" s="43">
        <v>330</v>
      </c>
      <c r="F15" s="34">
        <v>524.70000000000005</v>
      </c>
      <c r="G15" s="43">
        <v>597</v>
      </c>
      <c r="H15" s="34">
        <v>468.2</v>
      </c>
    </row>
    <row r="16" spans="1:12" x14ac:dyDescent="0.25">
      <c r="A16" s="10">
        <v>9</v>
      </c>
      <c r="B16" s="10" t="s">
        <v>200</v>
      </c>
      <c r="C16" s="43">
        <v>262</v>
      </c>
      <c r="D16" s="34">
        <v>419.9</v>
      </c>
      <c r="E16" s="43">
        <v>360</v>
      </c>
      <c r="F16" s="34">
        <v>577.20000000000005</v>
      </c>
      <c r="G16" s="43">
        <v>622</v>
      </c>
      <c r="H16" s="34">
        <v>498.6</v>
      </c>
    </row>
    <row r="17" spans="1:8" x14ac:dyDescent="0.25">
      <c r="A17" s="10">
        <v>10</v>
      </c>
      <c r="B17" s="10" t="s">
        <v>201</v>
      </c>
      <c r="C17" s="43">
        <v>348</v>
      </c>
      <c r="D17" s="34">
        <v>553.20000000000005</v>
      </c>
      <c r="E17" s="43">
        <v>407</v>
      </c>
      <c r="F17" s="34">
        <v>645.5</v>
      </c>
      <c r="G17" s="43">
        <v>755</v>
      </c>
      <c r="H17" s="34">
        <v>599.4</v>
      </c>
    </row>
    <row r="18" spans="1:8" x14ac:dyDescent="0.25">
      <c r="A18" s="10">
        <v>11</v>
      </c>
      <c r="B18" s="10" t="s">
        <v>202</v>
      </c>
      <c r="C18" s="43">
        <v>460</v>
      </c>
      <c r="D18" s="34">
        <v>558.79999999999995</v>
      </c>
      <c r="E18" s="43">
        <v>558</v>
      </c>
      <c r="F18" s="34">
        <v>670.5</v>
      </c>
      <c r="G18" s="43">
        <v>1018</v>
      </c>
      <c r="H18" s="34">
        <v>615</v>
      </c>
    </row>
    <row r="19" spans="1:8" x14ac:dyDescent="0.25">
      <c r="A19" s="10">
        <v>12</v>
      </c>
      <c r="B19" s="10" t="s">
        <v>203</v>
      </c>
      <c r="C19" s="43">
        <v>405</v>
      </c>
      <c r="D19" s="34">
        <v>390.8</v>
      </c>
      <c r="E19" s="43">
        <v>502</v>
      </c>
      <c r="F19" s="34">
        <v>507.8</v>
      </c>
      <c r="G19" s="43">
        <v>907</v>
      </c>
      <c r="H19" s="34">
        <v>447.9</v>
      </c>
    </row>
    <row r="20" spans="1:8" x14ac:dyDescent="0.25">
      <c r="A20" s="10">
        <v>13</v>
      </c>
      <c r="B20" s="10" t="s">
        <v>204</v>
      </c>
      <c r="C20" s="43">
        <v>241</v>
      </c>
      <c r="D20" s="34">
        <v>536.70000000000005</v>
      </c>
      <c r="E20" s="43">
        <v>281</v>
      </c>
      <c r="F20" s="34">
        <v>677.3</v>
      </c>
      <c r="G20" s="43">
        <v>522</v>
      </c>
      <c r="H20" s="34">
        <v>604.29999999999995</v>
      </c>
    </row>
    <row r="21" spans="1:8" x14ac:dyDescent="0.25">
      <c r="A21" s="10">
        <v>14</v>
      </c>
      <c r="B21" s="10" t="s">
        <v>205</v>
      </c>
      <c r="C21" s="43">
        <v>350</v>
      </c>
      <c r="D21" s="34">
        <v>612.6</v>
      </c>
      <c r="E21" s="43">
        <v>425</v>
      </c>
      <c r="F21" s="34">
        <v>748.2</v>
      </c>
      <c r="G21" s="43">
        <v>775</v>
      </c>
      <c r="H21" s="34">
        <v>680.2</v>
      </c>
    </row>
    <row r="22" spans="1:8" x14ac:dyDescent="0.25">
      <c r="A22" s="10">
        <v>15</v>
      </c>
      <c r="B22" s="10" t="s">
        <v>206</v>
      </c>
      <c r="C22" s="43">
        <v>321</v>
      </c>
      <c r="D22" s="34">
        <v>647.79999999999995</v>
      </c>
      <c r="E22" s="43">
        <v>389</v>
      </c>
      <c r="F22" s="34">
        <v>849.1</v>
      </c>
      <c r="G22" s="43">
        <v>710</v>
      </c>
      <c r="H22" s="34">
        <v>744.5</v>
      </c>
    </row>
    <row r="23" spans="1:8" x14ac:dyDescent="0.25">
      <c r="A23" s="10">
        <v>16</v>
      </c>
      <c r="B23" s="10" t="s">
        <v>207</v>
      </c>
      <c r="C23" s="43">
        <v>237</v>
      </c>
      <c r="D23" s="34">
        <v>426.9</v>
      </c>
      <c r="E23" s="43">
        <v>365</v>
      </c>
      <c r="F23" s="34">
        <v>666.9</v>
      </c>
      <c r="G23" s="43">
        <v>602</v>
      </c>
      <c r="H23" s="34">
        <v>546</v>
      </c>
    </row>
    <row r="24" spans="1:8" x14ac:dyDescent="0.25">
      <c r="A24" s="10">
        <v>17</v>
      </c>
      <c r="B24" s="10" t="s">
        <v>208</v>
      </c>
      <c r="C24" s="43">
        <v>764</v>
      </c>
      <c r="D24" s="34">
        <v>472.5</v>
      </c>
      <c r="E24" s="43">
        <v>886</v>
      </c>
      <c r="F24" s="34">
        <v>564.79999999999995</v>
      </c>
      <c r="G24" s="43">
        <v>1650</v>
      </c>
      <c r="H24" s="34">
        <v>518</v>
      </c>
    </row>
    <row r="25" spans="1:8" x14ac:dyDescent="0.25">
      <c r="A25" s="10">
        <v>18</v>
      </c>
      <c r="B25" s="10" t="s">
        <v>209</v>
      </c>
      <c r="C25" s="43">
        <v>248</v>
      </c>
      <c r="D25" s="34">
        <v>539.9</v>
      </c>
      <c r="E25" s="43">
        <v>302</v>
      </c>
      <c r="F25" s="34">
        <v>666.8</v>
      </c>
      <c r="G25" s="43">
        <v>550</v>
      </c>
      <c r="H25" s="34">
        <v>602.9</v>
      </c>
    </row>
    <row r="26" spans="1:8" x14ac:dyDescent="0.25">
      <c r="A26" s="10">
        <v>19</v>
      </c>
      <c r="B26" s="10" t="s">
        <v>210</v>
      </c>
      <c r="C26" s="43">
        <v>313</v>
      </c>
      <c r="D26" s="34">
        <v>536.4</v>
      </c>
      <c r="E26" s="43">
        <v>457</v>
      </c>
      <c r="F26" s="34">
        <v>781.1</v>
      </c>
      <c r="G26" s="43">
        <v>770</v>
      </c>
      <c r="H26" s="34">
        <v>658.9</v>
      </c>
    </row>
    <row r="27" spans="1:8" x14ac:dyDescent="0.25">
      <c r="A27" s="10">
        <v>20</v>
      </c>
      <c r="B27" s="10" t="s">
        <v>211</v>
      </c>
      <c r="C27" s="43">
        <v>701</v>
      </c>
      <c r="D27" s="34">
        <v>555</v>
      </c>
      <c r="E27" s="43">
        <v>793</v>
      </c>
      <c r="F27" s="34">
        <v>648.70000000000005</v>
      </c>
      <c r="G27" s="43">
        <v>1494</v>
      </c>
      <c r="H27" s="34">
        <v>601.1</v>
      </c>
    </row>
    <row r="28" spans="1:8" x14ac:dyDescent="0.25">
      <c r="A28" s="10">
        <v>21</v>
      </c>
      <c r="B28" s="10" t="s">
        <v>212</v>
      </c>
      <c r="C28" s="43">
        <v>330</v>
      </c>
      <c r="D28" s="34">
        <v>486.8</v>
      </c>
      <c r="E28" s="43">
        <v>370</v>
      </c>
      <c r="F28" s="34">
        <v>595.4</v>
      </c>
      <c r="G28" s="43">
        <v>700</v>
      </c>
      <c r="H28" s="34">
        <v>538.79999999999995</v>
      </c>
    </row>
    <row r="29" spans="1:8" x14ac:dyDescent="0.25">
      <c r="A29" s="10">
        <v>22</v>
      </c>
      <c r="B29" s="10" t="s">
        <v>213</v>
      </c>
      <c r="C29" s="43">
        <v>513</v>
      </c>
      <c r="D29" s="34">
        <v>585.70000000000005</v>
      </c>
      <c r="E29" s="43">
        <v>654</v>
      </c>
      <c r="F29" s="34">
        <v>787.8</v>
      </c>
      <c r="G29" s="43">
        <v>1167</v>
      </c>
      <c r="H29" s="34">
        <v>684.1</v>
      </c>
    </row>
    <row r="30" spans="1:8" x14ac:dyDescent="0.25">
      <c r="A30" s="10">
        <v>23</v>
      </c>
      <c r="B30" s="10" t="s">
        <v>214</v>
      </c>
      <c r="C30" s="43">
        <v>328</v>
      </c>
      <c r="D30" s="34">
        <v>494.6</v>
      </c>
      <c r="E30" s="43">
        <v>425</v>
      </c>
      <c r="F30" s="34">
        <v>658.2</v>
      </c>
      <c r="G30" s="43">
        <v>753</v>
      </c>
      <c r="H30" s="34">
        <v>575.29999999999995</v>
      </c>
    </row>
    <row r="31" spans="1:8" x14ac:dyDescent="0.25">
      <c r="A31" s="11">
        <v>24</v>
      </c>
      <c r="B31" s="11" t="s">
        <v>215</v>
      </c>
      <c r="C31" s="44">
        <v>10935</v>
      </c>
      <c r="D31" s="16">
        <v>493.5</v>
      </c>
      <c r="E31" s="44">
        <v>13291</v>
      </c>
      <c r="F31" s="16">
        <v>625.5</v>
      </c>
      <c r="G31" s="44">
        <v>24226</v>
      </c>
      <c r="H31" s="16">
        <v>558.1</v>
      </c>
    </row>
    <row r="32" spans="1:8" x14ac:dyDescent="0.25">
      <c r="A32" s="10">
        <v>25</v>
      </c>
      <c r="B32" s="10" t="s">
        <v>216</v>
      </c>
      <c r="C32" s="43">
        <v>238</v>
      </c>
      <c r="D32" s="34">
        <v>721.8</v>
      </c>
      <c r="E32" s="43">
        <v>221</v>
      </c>
      <c r="F32" s="34">
        <v>744.3</v>
      </c>
      <c r="G32" s="43">
        <v>459</v>
      </c>
      <c r="H32" s="34">
        <v>732.4</v>
      </c>
    </row>
    <row r="33" spans="1:8" x14ac:dyDescent="0.25">
      <c r="A33" s="10">
        <v>26</v>
      </c>
      <c r="B33" s="10" t="s">
        <v>217</v>
      </c>
      <c r="C33" s="43">
        <v>174</v>
      </c>
      <c r="D33" s="34">
        <v>649.79999999999995</v>
      </c>
      <c r="E33" s="43">
        <v>173</v>
      </c>
      <c r="F33" s="34">
        <v>724.1</v>
      </c>
      <c r="G33" s="43">
        <v>347</v>
      </c>
      <c r="H33" s="34">
        <v>684.9</v>
      </c>
    </row>
    <row r="34" spans="1:8" x14ac:dyDescent="0.25">
      <c r="A34" s="10">
        <v>27</v>
      </c>
      <c r="B34" s="10" t="s">
        <v>218</v>
      </c>
      <c r="C34" s="43">
        <v>160</v>
      </c>
      <c r="D34" s="34">
        <v>715.1</v>
      </c>
      <c r="E34" s="43">
        <v>166</v>
      </c>
      <c r="F34" s="34">
        <v>750.4</v>
      </c>
      <c r="G34" s="43">
        <v>326</v>
      </c>
      <c r="H34" s="34">
        <v>732.7</v>
      </c>
    </row>
    <row r="35" spans="1:8" x14ac:dyDescent="0.25">
      <c r="A35" s="10">
        <v>28</v>
      </c>
      <c r="B35" s="10" t="s">
        <v>219</v>
      </c>
      <c r="C35" s="43">
        <v>399</v>
      </c>
      <c r="D35" s="34">
        <v>670</v>
      </c>
      <c r="E35" s="43">
        <v>467</v>
      </c>
      <c r="F35" s="34">
        <v>812</v>
      </c>
      <c r="G35" s="43">
        <v>866</v>
      </c>
      <c r="H35" s="34">
        <v>739.8</v>
      </c>
    </row>
    <row r="36" spans="1:8" x14ac:dyDescent="0.25">
      <c r="A36" s="10">
        <v>29</v>
      </c>
      <c r="B36" s="10" t="s">
        <v>220</v>
      </c>
      <c r="C36" s="43">
        <v>169</v>
      </c>
      <c r="D36" s="34">
        <v>417.4</v>
      </c>
      <c r="E36" s="43">
        <v>189</v>
      </c>
      <c r="F36" s="34">
        <v>480.1</v>
      </c>
      <c r="G36" s="43">
        <v>358</v>
      </c>
      <c r="H36" s="34">
        <v>448.3</v>
      </c>
    </row>
    <row r="37" spans="1:8" x14ac:dyDescent="0.25">
      <c r="A37" s="10">
        <v>30</v>
      </c>
      <c r="B37" s="10" t="s">
        <v>221</v>
      </c>
      <c r="C37" s="43">
        <v>282</v>
      </c>
      <c r="D37" s="34">
        <v>497.1</v>
      </c>
      <c r="E37" s="43">
        <v>458</v>
      </c>
      <c r="F37" s="34">
        <v>812.6</v>
      </c>
      <c r="G37" s="43">
        <v>740</v>
      </c>
      <c r="H37" s="34">
        <v>654.29999999999995</v>
      </c>
    </row>
    <row r="38" spans="1:8" x14ac:dyDescent="0.25">
      <c r="A38" s="10">
        <v>31</v>
      </c>
      <c r="B38" s="10" t="s">
        <v>222</v>
      </c>
      <c r="C38" s="43">
        <v>345</v>
      </c>
      <c r="D38" s="34">
        <v>465</v>
      </c>
      <c r="E38" s="43">
        <v>490</v>
      </c>
      <c r="F38" s="34">
        <v>660</v>
      </c>
      <c r="G38" s="43">
        <v>835</v>
      </c>
      <c r="H38" s="34">
        <v>562.6</v>
      </c>
    </row>
    <row r="39" spans="1:8" x14ac:dyDescent="0.25">
      <c r="A39" s="10">
        <v>32</v>
      </c>
      <c r="B39" s="10" t="s">
        <v>223</v>
      </c>
      <c r="C39" s="43">
        <v>573</v>
      </c>
      <c r="D39" s="34">
        <v>600.6</v>
      </c>
      <c r="E39" s="43">
        <v>645</v>
      </c>
      <c r="F39" s="34">
        <v>698.3</v>
      </c>
      <c r="G39" s="43">
        <v>1218</v>
      </c>
      <c r="H39" s="34">
        <v>648.6</v>
      </c>
    </row>
    <row r="40" spans="1:8" x14ac:dyDescent="0.25">
      <c r="A40" s="10">
        <v>33</v>
      </c>
      <c r="B40" s="10" t="s">
        <v>224</v>
      </c>
      <c r="C40" s="43">
        <v>207</v>
      </c>
      <c r="D40" s="34">
        <v>517.70000000000005</v>
      </c>
      <c r="E40" s="43">
        <v>280</v>
      </c>
      <c r="F40" s="34">
        <v>708.2</v>
      </c>
      <c r="G40" s="43">
        <v>487</v>
      </c>
      <c r="H40" s="34">
        <v>612.4</v>
      </c>
    </row>
    <row r="41" spans="1:8" x14ac:dyDescent="0.25">
      <c r="A41" s="10">
        <v>34</v>
      </c>
      <c r="B41" s="10" t="s">
        <v>225</v>
      </c>
      <c r="C41" s="43">
        <v>277</v>
      </c>
      <c r="D41" s="34">
        <v>461.8</v>
      </c>
      <c r="E41" s="43">
        <v>331</v>
      </c>
      <c r="F41" s="34">
        <v>566.70000000000005</v>
      </c>
      <c r="G41" s="43">
        <v>608</v>
      </c>
      <c r="H41" s="34">
        <v>513.6</v>
      </c>
    </row>
    <row r="42" spans="1:8" x14ac:dyDescent="0.25">
      <c r="A42" s="10">
        <v>35</v>
      </c>
      <c r="B42" s="10" t="s">
        <v>226</v>
      </c>
      <c r="C42" s="43">
        <v>236</v>
      </c>
      <c r="D42" s="34">
        <v>480.7</v>
      </c>
      <c r="E42" s="43">
        <v>337</v>
      </c>
      <c r="F42" s="34">
        <v>693.8</v>
      </c>
      <c r="G42" s="43">
        <v>573</v>
      </c>
      <c r="H42" s="34">
        <v>586.70000000000005</v>
      </c>
    </row>
    <row r="43" spans="1:8" x14ac:dyDescent="0.25">
      <c r="A43" s="10">
        <v>36</v>
      </c>
      <c r="B43" s="10" t="s">
        <v>227</v>
      </c>
      <c r="C43" s="43">
        <v>199</v>
      </c>
      <c r="D43" s="34">
        <v>438.8</v>
      </c>
      <c r="E43" s="43">
        <v>275</v>
      </c>
      <c r="F43" s="34">
        <v>604</v>
      </c>
      <c r="G43" s="43">
        <v>474</v>
      </c>
      <c r="H43" s="34">
        <v>521.5</v>
      </c>
    </row>
    <row r="44" spans="1:8" x14ac:dyDescent="0.25">
      <c r="A44" s="11">
        <v>37</v>
      </c>
      <c r="B44" s="11" t="s">
        <v>228</v>
      </c>
      <c r="C44" s="44">
        <v>3259</v>
      </c>
      <c r="D44" s="16">
        <v>540.5</v>
      </c>
      <c r="E44" s="44">
        <v>4032</v>
      </c>
      <c r="F44" s="16">
        <v>686.2</v>
      </c>
      <c r="G44" s="44">
        <v>7291</v>
      </c>
      <c r="H44" s="16">
        <v>612.4</v>
      </c>
    </row>
    <row r="45" spans="1:8" x14ac:dyDescent="0.25">
      <c r="A45" s="10">
        <v>38</v>
      </c>
      <c r="B45" s="10" t="s">
        <v>229</v>
      </c>
      <c r="C45" s="43">
        <v>168</v>
      </c>
      <c r="D45" s="34">
        <v>743.3</v>
      </c>
      <c r="E45" s="43">
        <v>167</v>
      </c>
      <c r="F45" s="34">
        <v>784.9</v>
      </c>
      <c r="G45" s="43">
        <v>335</v>
      </c>
      <c r="H45" s="34">
        <v>763.2</v>
      </c>
    </row>
    <row r="46" spans="1:8" x14ac:dyDescent="0.25">
      <c r="A46" s="10">
        <v>39</v>
      </c>
      <c r="B46" s="10" t="s">
        <v>230</v>
      </c>
      <c r="C46" s="43">
        <v>470</v>
      </c>
      <c r="D46" s="34">
        <v>674</v>
      </c>
      <c r="E46" s="43">
        <v>541</v>
      </c>
      <c r="F46" s="34">
        <v>843.5</v>
      </c>
      <c r="G46" s="43">
        <v>1011</v>
      </c>
      <c r="H46" s="34">
        <v>755.2</v>
      </c>
    </row>
    <row r="47" spans="1:8" x14ac:dyDescent="0.25">
      <c r="A47" s="10">
        <v>40</v>
      </c>
      <c r="B47" s="10" t="s">
        <v>231</v>
      </c>
      <c r="C47" s="43">
        <v>151</v>
      </c>
      <c r="D47" s="34">
        <v>681.4</v>
      </c>
      <c r="E47" s="43">
        <v>187</v>
      </c>
      <c r="F47" s="34">
        <v>936.3</v>
      </c>
      <c r="G47" s="43">
        <v>338</v>
      </c>
      <c r="H47" s="34">
        <v>802</v>
      </c>
    </row>
    <row r="48" spans="1:8" x14ac:dyDescent="0.25">
      <c r="A48" s="10">
        <v>41</v>
      </c>
      <c r="B48" s="10" t="s">
        <v>232</v>
      </c>
      <c r="C48" s="43">
        <v>263</v>
      </c>
      <c r="D48" s="34">
        <v>491.6</v>
      </c>
      <c r="E48" s="43">
        <v>333</v>
      </c>
      <c r="F48" s="34">
        <v>634.6</v>
      </c>
      <c r="G48" s="43">
        <v>596</v>
      </c>
      <c r="H48" s="34">
        <v>562.4</v>
      </c>
    </row>
    <row r="49" spans="1:8" x14ac:dyDescent="0.25">
      <c r="A49" s="10">
        <v>42</v>
      </c>
      <c r="B49" s="10" t="s">
        <v>233</v>
      </c>
      <c r="C49" s="43">
        <v>352</v>
      </c>
      <c r="D49" s="34">
        <v>543.70000000000005</v>
      </c>
      <c r="E49" s="43">
        <v>398</v>
      </c>
      <c r="F49" s="34">
        <v>621.29999999999995</v>
      </c>
      <c r="G49" s="43">
        <v>750</v>
      </c>
      <c r="H49" s="34">
        <v>582.29999999999995</v>
      </c>
    </row>
    <row r="50" spans="1:8" x14ac:dyDescent="0.25">
      <c r="A50" s="10">
        <v>43</v>
      </c>
      <c r="B50" s="10" t="s">
        <v>234</v>
      </c>
      <c r="C50" s="43">
        <v>323</v>
      </c>
      <c r="D50" s="34">
        <v>501.8</v>
      </c>
      <c r="E50" s="43">
        <v>454</v>
      </c>
      <c r="F50" s="34">
        <v>712.6</v>
      </c>
      <c r="G50" s="43">
        <v>777</v>
      </c>
      <c r="H50" s="34">
        <v>606.6</v>
      </c>
    </row>
    <row r="51" spans="1:8" x14ac:dyDescent="0.25">
      <c r="A51" s="10">
        <v>44</v>
      </c>
      <c r="B51" s="10" t="s">
        <v>235</v>
      </c>
      <c r="C51" s="43">
        <v>249</v>
      </c>
      <c r="D51" s="34">
        <v>501.3</v>
      </c>
      <c r="E51" s="43">
        <v>315</v>
      </c>
      <c r="F51" s="34">
        <v>650.20000000000005</v>
      </c>
      <c r="G51" s="43">
        <v>564</v>
      </c>
      <c r="H51" s="34">
        <v>574.9</v>
      </c>
    </row>
    <row r="52" spans="1:8" x14ac:dyDescent="0.25">
      <c r="A52" s="10">
        <v>45</v>
      </c>
      <c r="B52" s="10" t="s">
        <v>236</v>
      </c>
      <c r="C52" s="43">
        <v>465</v>
      </c>
      <c r="D52" s="34">
        <v>505</v>
      </c>
      <c r="E52" s="43">
        <v>609</v>
      </c>
      <c r="F52" s="34">
        <v>670.3</v>
      </c>
      <c r="G52" s="43">
        <v>1074</v>
      </c>
      <c r="H52" s="34">
        <v>587.1</v>
      </c>
    </row>
    <row r="53" spans="1:8" x14ac:dyDescent="0.25">
      <c r="A53" s="10">
        <v>46</v>
      </c>
      <c r="B53" s="10" t="s">
        <v>237</v>
      </c>
      <c r="C53" s="43">
        <v>387</v>
      </c>
      <c r="D53" s="34">
        <v>536.4</v>
      </c>
      <c r="E53" s="43">
        <v>580</v>
      </c>
      <c r="F53" s="34">
        <v>816.8</v>
      </c>
      <c r="G53" s="43">
        <v>967</v>
      </c>
      <c r="H53" s="34">
        <v>675.5</v>
      </c>
    </row>
    <row r="54" spans="1:8" x14ac:dyDescent="0.25">
      <c r="A54" s="10">
        <v>47</v>
      </c>
      <c r="B54" s="10" t="s">
        <v>238</v>
      </c>
      <c r="C54" s="43">
        <v>151</v>
      </c>
      <c r="D54" s="34">
        <v>393.3</v>
      </c>
      <c r="E54" s="43">
        <v>225</v>
      </c>
      <c r="F54" s="34">
        <v>603.9</v>
      </c>
      <c r="G54" s="43">
        <v>376</v>
      </c>
      <c r="H54" s="34">
        <v>497.1</v>
      </c>
    </row>
    <row r="55" spans="1:8" x14ac:dyDescent="0.25">
      <c r="A55" s="11">
        <v>48</v>
      </c>
      <c r="B55" s="11" t="s">
        <v>239</v>
      </c>
      <c r="C55" s="44">
        <v>2979</v>
      </c>
      <c r="D55" s="16">
        <v>542.20000000000005</v>
      </c>
      <c r="E55" s="44">
        <v>3809</v>
      </c>
      <c r="F55" s="16">
        <v>714.4</v>
      </c>
      <c r="G55" s="44">
        <v>6788</v>
      </c>
      <c r="H55" s="16">
        <v>627</v>
      </c>
    </row>
    <row r="56" spans="1:8" x14ac:dyDescent="0.25">
      <c r="A56" s="10">
        <v>49</v>
      </c>
      <c r="B56" s="10" t="s">
        <v>240</v>
      </c>
      <c r="C56" s="43">
        <v>277</v>
      </c>
      <c r="D56" s="34">
        <v>743.4</v>
      </c>
      <c r="E56" s="43">
        <v>265</v>
      </c>
      <c r="F56" s="34">
        <v>811.6</v>
      </c>
      <c r="G56" s="43">
        <v>542</v>
      </c>
      <c r="H56" s="34">
        <v>775.3</v>
      </c>
    </row>
    <row r="57" spans="1:8" x14ac:dyDescent="0.25">
      <c r="A57" s="10">
        <v>50</v>
      </c>
      <c r="B57" s="10" t="s">
        <v>241</v>
      </c>
      <c r="C57" s="43">
        <v>200</v>
      </c>
      <c r="D57" s="34">
        <v>530.70000000000005</v>
      </c>
      <c r="E57" s="43">
        <v>228</v>
      </c>
      <c r="F57" s="34">
        <v>649.9</v>
      </c>
      <c r="G57" s="43">
        <v>428</v>
      </c>
      <c r="H57" s="34">
        <v>588.29999999999995</v>
      </c>
    </row>
    <row r="58" spans="1:8" x14ac:dyDescent="0.25">
      <c r="A58" s="10">
        <v>51</v>
      </c>
      <c r="B58" s="10" t="s">
        <v>242</v>
      </c>
      <c r="C58" s="43">
        <v>122</v>
      </c>
      <c r="D58" s="34">
        <v>564.70000000000005</v>
      </c>
      <c r="E58" s="43">
        <v>115</v>
      </c>
      <c r="F58" s="34">
        <v>585.4</v>
      </c>
      <c r="G58" s="43">
        <v>237</v>
      </c>
      <c r="H58" s="34">
        <v>574.70000000000005</v>
      </c>
    </row>
    <row r="59" spans="1:8" x14ac:dyDescent="0.25">
      <c r="A59" s="10">
        <v>52</v>
      </c>
      <c r="B59" s="10" t="s">
        <v>243</v>
      </c>
      <c r="C59" s="43">
        <v>121</v>
      </c>
      <c r="D59" s="34">
        <v>492.4</v>
      </c>
      <c r="E59" s="43">
        <v>127</v>
      </c>
      <c r="F59" s="34">
        <v>565.9</v>
      </c>
      <c r="G59" s="43">
        <v>248</v>
      </c>
      <c r="H59" s="34">
        <v>527.4</v>
      </c>
    </row>
    <row r="60" spans="1:8" x14ac:dyDescent="0.25">
      <c r="A60" s="10">
        <v>53</v>
      </c>
      <c r="B60" s="10" t="s">
        <v>244</v>
      </c>
      <c r="C60" s="43">
        <v>325</v>
      </c>
      <c r="D60" s="34">
        <v>447.3</v>
      </c>
      <c r="E60" s="43">
        <v>452</v>
      </c>
      <c r="F60" s="34">
        <v>629.29999999999995</v>
      </c>
      <c r="G60" s="43">
        <v>777</v>
      </c>
      <c r="H60" s="34">
        <v>537.79999999999995</v>
      </c>
    </row>
    <row r="61" spans="1:8" x14ac:dyDescent="0.25">
      <c r="A61" s="10">
        <v>54</v>
      </c>
      <c r="B61" s="10" t="s">
        <v>245</v>
      </c>
      <c r="C61" s="43">
        <v>307</v>
      </c>
      <c r="D61" s="34">
        <v>567</v>
      </c>
      <c r="E61" s="43">
        <v>452</v>
      </c>
      <c r="F61" s="34">
        <v>859.6</v>
      </c>
      <c r="G61" s="43">
        <v>759</v>
      </c>
      <c r="H61" s="34">
        <v>711.2</v>
      </c>
    </row>
    <row r="62" spans="1:8" x14ac:dyDescent="0.25">
      <c r="A62" s="10">
        <v>55</v>
      </c>
      <c r="B62" s="10" t="s">
        <v>246</v>
      </c>
      <c r="C62" s="43">
        <v>181</v>
      </c>
      <c r="D62" s="34">
        <v>399.1</v>
      </c>
      <c r="E62" s="43">
        <v>230</v>
      </c>
      <c r="F62" s="34">
        <v>524.4</v>
      </c>
      <c r="G62" s="43">
        <v>411</v>
      </c>
      <c r="H62" s="34">
        <v>460.6</v>
      </c>
    </row>
    <row r="63" spans="1:8" x14ac:dyDescent="0.25">
      <c r="A63" s="10">
        <v>56</v>
      </c>
      <c r="B63" s="10" t="s">
        <v>247</v>
      </c>
      <c r="C63" s="43">
        <v>231</v>
      </c>
      <c r="D63" s="34">
        <v>403.4</v>
      </c>
      <c r="E63" s="43">
        <v>332</v>
      </c>
      <c r="F63" s="34">
        <v>593</v>
      </c>
      <c r="G63" s="43">
        <v>563</v>
      </c>
      <c r="H63" s="34">
        <v>497.1</v>
      </c>
    </row>
    <row r="64" spans="1:8" x14ac:dyDescent="0.25">
      <c r="A64" s="10">
        <v>57</v>
      </c>
      <c r="B64" s="10" t="s">
        <v>248</v>
      </c>
      <c r="C64" s="43">
        <v>238</v>
      </c>
      <c r="D64" s="34">
        <v>452.4</v>
      </c>
      <c r="E64" s="43">
        <v>305</v>
      </c>
      <c r="F64" s="34">
        <v>619.29999999999995</v>
      </c>
      <c r="G64" s="43">
        <v>543</v>
      </c>
      <c r="H64" s="34">
        <v>533.1</v>
      </c>
    </row>
    <row r="65" spans="1:8" x14ac:dyDescent="0.25">
      <c r="A65" s="10">
        <v>58</v>
      </c>
      <c r="B65" s="10" t="s">
        <v>249</v>
      </c>
      <c r="C65" s="43">
        <v>140</v>
      </c>
      <c r="D65" s="34">
        <v>386.9</v>
      </c>
      <c r="E65" s="43">
        <v>184</v>
      </c>
      <c r="F65" s="34">
        <v>524.20000000000005</v>
      </c>
      <c r="G65" s="43">
        <v>324</v>
      </c>
      <c r="H65" s="34">
        <v>454.6</v>
      </c>
    </row>
    <row r="66" spans="1:8" x14ac:dyDescent="0.25">
      <c r="A66" s="10">
        <v>59</v>
      </c>
      <c r="B66" s="10" t="s">
        <v>250</v>
      </c>
      <c r="C66" s="43">
        <v>163</v>
      </c>
      <c r="D66" s="34">
        <v>421.2</v>
      </c>
      <c r="E66" s="43">
        <v>206</v>
      </c>
      <c r="F66" s="34">
        <v>563.1</v>
      </c>
      <c r="G66" s="43">
        <v>369</v>
      </c>
      <c r="H66" s="34">
        <v>490.2</v>
      </c>
    </row>
    <row r="67" spans="1:8" x14ac:dyDescent="0.25">
      <c r="A67" s="10">
        <v>60</v>
      </c>
      <c r="B67" s="10" t="s">
        <v>251</v>
      </c>
      <c r="C67" s="43">
        <v>196</v>
      </c>
      <c r="D67" s="34">
        <v>560.29999999999995</v>
      </c>
      <c r="E67" s="43">
        <v>222</v>
      </c>
      <c r="F67" s="34">
        <v>663.5</v>
      </c>
      <c r="G67" s="43">
        <v>418</v>
      </c>
      <c r="H67" s="34">
        <v>610.6</v>
      </c>
    </row>
    <row r="68" spans="1:8" x14ac:dyDescent="0.25">
      <c r="A68" s="10">
        <v>61</v>
      </c>
      <c r="B68" s="10" t="s">
        <v>252</v>
      </c>
      <c r="C68" s="43">
        <v>141</v>
      </c>
      <c r="D68" s="34">
        <v>347.1</v>
      </c>
      <c r="E68" s="43">
        <v>212</v>
      </c>
      <c r="F68" s="34">
        <v>567.79999999999995</v>
      </c>
      <c r="G68" s="43">
        <v>353</v>
      </c>
      <c r="H68" s="34">
        <v>452.8</v>
      </c>
    </row>
    <row r="69" spans="1:8" x14ac:dyDescent="0.25">
      <c r="A69" s="11">
        <v>62</v>
      </c>
      <c r="B69" s="11" t="s">
        <v>253</v>
      </c>
      <c r="C69" s="44">
        <v>2642</v>
      </c>
      <c r="D69" s="16">
        <v>477.2</v>
      </c>
      <c r="E69" s="44">
        <v>3330</v>
      </c>
      <c r="F69" s="16">
        <v>633.29999999999995</v>
      </c>
      <c r="G69" s="44">
        <v>5972</v>
      </c>
      <c r="H69" s="16">
        <v>553.20000000000005</v>
      </c>
    </row>
    <row r="70" spans="1:8" x14ac:dyDescent="0.25">
      <c r="A70" s="10">
        <v>63</v>
      </c>
      <c r="B70" s="10" t="s">
        <v>254</v>
      </c>
      <c r="C70" s="43">
        <v>156</v>
      </c>
      <c r="D70" s="34">
        <v>735.3</v>
      </c>
      <c r="E70" s="43">
        <v>150</v>
      </c>
      <c r="F70" s="34">
        <v>780.4</v>
      </c>
      <c r="G70" s="43">
        <v>306</v>
      </c>
      <c r="H70" s="34">
        <v>756.6</v>
      </c>
    </row>
    <row r="71" spans="1:8" x14ac:dyDescent="0.25">
      <c r="A71" s="10">
        <v>64</v>
      </c>
      <c r="B71" s="10" t="s">
        <v>255</v>
      </c>
      <c r="C71" s="43">
        <v>305</v>
      </c>
      <c r="D71" s="34">
        <v>568</v>
      </c>
      <c r="E71" s="43">
        <v>404</v>
      </c>
      <c r="F71" s="34">
        <v>783.4</v>
      </c>
      <c r="G71" s="43">
        <v>709</v>
      </c>
      <c r="H71" s="34">
        <v>673.5</v>
      </c>
    </row>
    <row r="72" spans="1:8" x14ac:dyDescent="0.25">
      <c r="A72" s="10">
        <v>65</v>
      </c>
      <c r="B72" s="10" t="s">
        <v>256</v>
      </c>
      <c r="C72" s="43">
        <v>290</v>
      </c>
      <c r="D72" s="34">
        <v>492.9</v>
      </c>
      <c r="E72" s="43">
        <v>306</v>
      </c>
      <c r="F72" s="34">
        <v>554.20000000000005</v>
      </c>
      <c r="G72" s="43">
        <v>596</v>
      </c>
      <c r="H72" s="34">
        <v>522.6</v>
      </c>
    </row>
    <row r="73" spans="1:8" x14ac:dyDescent="0.25">
      <c r="A73" s="10">
        <v>66</v>
      </c>
      <c r="B73" s="10" t="s">
        <v>257</v>
      </c>
      <c r="C73" s="43">
        <v>1252</v>
      </c>
      <c r="D73" s="34">
        <v>480.9</v>
      </c>
      <c r="E73" s="43">
        <v>1534</v>
      </c>
      <c r="F73" s="34">
        <v>630.6</v>
      </c>
      <c r="G73" s="43">
        <v>2786</v>
      </c>
      <c r="H73" s="34">
        <v>553.20000000000005</v>
      </c>
    </row>
    <row r="74" spans="1:8" x14ac:dyDescent="0.25">
      <c r="A74" s="10">
        <v>67</v>
      </c>
      <c r="B74" s="10" t="s">
        <v>258</v>
      </c>
      <c r="C74" s="43">
        <v>91</v>
      </c>
      <c r="D74" s="34">
        <v>452.4</v>
      </c>
      <c r="E74" s="43">
        <v>110</v>
      </c>
      <c r="F74" s="34">
        <v>589.9</v>
      </c>
      <c r="G74" s="43">
        <v>201</v>
      </c>
      <c r="H74" s="34">
        <v>518.6</v>
      </c>
    </row>
    <row r="75" spans="1:8" x14ac:dyDescent="0.25">
      <c r="A75" s="10">
        <v>68</v>
      </c>
      <c r="B75" s="10" t="s">
        <v>259</v>
      </c>
      <c r="C75" s="43">
        <v>469</v>
      </c>
      <c r="D75" s="34">
        <v>514.20000000000005</v>
      </c>
      <c r="E75" s="43">
        <v>640</v>
      </c>
      <c r="F75" s="34">
        <v>712.2</v>
      </c>
      <c r="G75" s="43">
        <v>1109</v>
      </c>
      <c r="H75" s="34">
        <v>612.5</v>
      </c>
    </row>
    <row r="76" spans="1:8" x14ac:dyDescent="0.25">
      <c r="A76" s="10">
        <v>69</v>
      </c>
      <c r="B76" s="10" t="s">
        <v>260</v>
      </c>
      <c r="C76" s="43">
        <v>312</v>
      </c>
      <c r="D76" s="34">
        <v>473</v>
      </c>
      <c r="E76" s="43">
        <v>379</v>
      </c>
      <c r="F76" s="34">
        <v>582.1</v>
      </c>
      <c r="G76" s="43">
        <v>691</v>
      </c>
      <c r="H76" s="34">
        <v>527.20000000000005</v>
      </c>
    </row>
    <row r="77" spans="1:8" x14ac:dyDescent="0.25">
      <c r="A77" s="10">
        <v>70</v>
      </c>
      <c r="B77" s="10" t="s">
        <v>261</v>
      </c>
      <c r="C77" s="43">
        <v>191</v>
      </c>
      <c r="D77" s="34">
        <v>327.7</v>
      </c>
      <c r="E77" s="43">
        <v>235</v>
      </c>
      <c r="F77" s="34">
        <v>418.1</v>
      </c>
      <c r="G77" s="43">
        <v>426</v>
      </c>
      <c r="H77" s="34">
        <v>372.1</v>
      </c>
    </row>
    <row r="78" spans="1:8" x14ac:dyDescent="0.25">
      <c r="A78" s="10">
        <v>71</v>
      </c>
      <c r="B78" s="10" t="s">
        <v>262</v>
      </c>
      <c r="C78" s="43">
        <v>409</v>
      </c>
      <c r="D78" s="34">
        <v>480.2</v>
      </c>
      <c r="E78" s="43">
        <v>501</v>
      </c>
      <c r="F78" s="34">
        <v>613.5</v>
      </c>
      <c r="G78" s="43">
        <v>910</v>
      </c>
      <c r="H78" s="34">
        <v>545.5</v>
      </c>
    </row>
    <row r="79" spans="1:8" x14ac:dyDescent="0.25">
      <c r="A79" s="10">
        <v>72</v>
      </c>
      <c r="B79" s="10" t="s">
        <v>263</v>
      </c>
      <c r="C79" s="43">
        <v>207</v>
      </c>
      <c r="D79" s="34">
        <v>417.3</v>
      </c>
      <c r="E79" s="43">
        <v>262</v>
      </c>
      <c r="F79" s="34">
        <v>538.29999999999995</v>
      </c>
      <c r="G79" s="43">
        <v>469</v>
      </c>
      <c r="H79" s="34">
        <v>477.2</v>
      </c>
    </row>
    <row r="80" spans="1:8" x14ac:dyDescent="0.25">
      <c r="A80" s="10">
        <v>73</v>
      </c>
      <c r="B80" s="10" t="s">
        <v>264</v>
      </c>
      <c r="C80" s="43">
        <v>318</v>
      </c>
      <c r="D80" s="34">
        <v>504.2</v>
      </c>
      <c r="E80" s="43">
        <v>472</v>
      </c>
      <c r="F80" s="34">
        <v>767.5</v>
      </c>
      <c r="G80" s="43">
        <v>790</v>
      </c>
      <c r="H80" s="34">
        <v>634.20000000000005</v>
      </c>
    </row>
    <row r="81" spans="1:8" x14ac:dyDescent="0.25">
      <c r="A81" s="10">
        <v>74</v>
      </c>
      <c r="B81" s="10" t="s">
        <v>265</v>
      </c>
      <c r="C81" s="43">
        <v>218</v>
      </c>
      <c r="D81" s="34">
        <v>464.2</v>
      </c>
      <c r="E81" s="43">
        <v>314</v>
      </c>
      <c r="F81" s="34">
        <v>685.1</v>
      </c>
      <c r="G81" s="43">
        <v>532</v>
      </c>
      <c r="H81" s="34">
        <v>573.29999999999995</v>
      </c>
    </row>
    <row r="82" spans="1:8" x14ac:dyDescent="0.25">
      <c r="A82" s="11">
        <v>75</v>
      </c>
      <c r="B82" s="11" t="s">
        <v>266</v>
      </c>
      <c r="C82" s="44">
        <v>4218</v>
      </c>
      <c r="D82" s="16">
        <v>482.3</v>
      </c>
      <c r="E82" s="44">
        <v>5307</v>
      </c>
      <c r="F82" s="16">
        <v>634.20000000000005</v>
      </c>
      <c r="G82" s="44">
        <v>9525</v>
      </c>
      <c r="H82" s="16">
        <v>556.6</v>
      </c>
    </row>
    <row r="83" spans="1:8" x14ac:dyDescent="0.25">
      <c r="A83" s="10">
        <v>76</v>
      </c>
      <c r="B83" s="10" t="s">
        <v>267</v>
      </c>
      <c r="C83" s="43">
        <v>160</v>
      </c>
      <c r="D83" s="34">
        <v>446.8</v>
      </c>
      <c r="E83" s="43">
        <v>167</v>
      </c>
      <c r="F83" s="34">
        <v>507.1</v>
      </c>
      <c r="G83" s="43">
        <v>327</v>
      </c>
      <c r="H83" s="34">
        <v>475.8</v>
      </c>
    </row>
    <row r="84" spans="1:8" x14ac:dyDescent="0.25">
      <c r="A84" s="10">
        <v>77</v>
      </c>
      <c r="B84" s="10" t="s">
        <v>268</v>
      </c>
      <c r="C84" s="43">
        <v>166</v>
      </c>
      <c r="D84" s="34">
        <v>595.20000000000005</v>
      </c>
      <c r="E84" s="43">
        <v>256</v>
      </c>
      <c r="F84" s="34">
        <v>997.4</v>
      </c>
      <c r="G84" s="43">
        <v>422</v>
      </c>
      <c r="H84" s="34">
        <v>787.9</v>
      </c>
    </row>
    <row r="85" spans="1:8" x14ac:dyDescent="0.25">
      <c r="A85" s="10">
        <v>78</v>
      </c>
      <c r="B85" s="10" t="s">
        <v>269</v>
      </c>
      <c r="C85" s="43">
        <v>373</v>
      </c>
      <c r="D85" s="34">
        <v>522.9</v>
      </c>
      <c r="E85" s="43">
        <v>414</v>
      </c>
      <c r="F85" s="34">
        <v>667.6</v>
      </c>
      <c r="G85" s="43">
        <v>787</v>
      </c>
      <c r="H85" s="34">
        <v>590.20000000000005</v>
      </c>
    </row>
    <row r="86" spans="1:8" x14ac:dyDescent="0.25">
      <c r="A86" s="10">
        <v>79</v>
      </c>
      <c r="B86" s="10" t="s">
        <v>270</v>
      </c>
      <c r="C86" s="43">
        <v>330</v>
      </c>
      <c r="D86" s="34">
        <v>377.3</v>
      </c>
      <c r="E86" s="43">
        <v>419</v>
      </c>
      <c r="F86" s="34">
        <v>487.9</v>
      </c>
      <c r="G86" s="43">
        <v>749</v>
      </c>
      <c r="H86" s="34">
        <v>432.1</v>
      </c>
    </row>
    <row r="87" spans="1:8" x14ac:dyDescent="0.25">
      <c r="A87" s="10">
        <v>80</v>
      </c>
      <c r="B87" s="10" t="s">
        <v>271</v>
      </c>
      <c r="C87" s="43">
        <v>288</v>
      </c>
      <c r="D87" s="34">
        <v>533.5</v>
      </c>
      <c r="E87" s="43">
        <v>317</v>
      </c>
      <c r="F87" s="34">
        <v>617</v>
      </c>
      <c r="G87" s="43">
        <v>605</v>
      </c>
      <c r="H87" s="34">
        <v>574.20000000000005</v>
      </c>
    </row>
    <row r="88" spans="1:8" x14ac:dyDescent="0.25">
      <c r="A88" s="10">
        <v>81</v>
      </c>
      <c r="B88" s="10" t="s">
        <v>272</v>
      </c>
      <c r="C88" s="43">
        <v>210</v>
      </c>
      <c r="D88" s="34">
        <v>503.2</v>
      </c>
      <c r="E88" s="43">
        <v>288</v>
      </c>
      <c r="F88" s="34">
        <v>686.9</v>
      </c>
      <c r="G88" s="43">
        <v>498</v>
      </c>
      <c r="H88" s="34">
        <v>595.20000000000005</v>
      </c>
    </row>
    <row r="89" spans="1:8" x14ac:dyDescent="0.25">
      <c r="A89" s="10">
        <v>82</v>
      </c>
      <c r="B89" s="10" t="s">
        <v>273</v>
      </c>
      <c r="C89" s="43">
        <v>136</v>
      </c>
      <c r="D89" s="34">
        <v>317.89999999999998</v>
      </c>
      <c r="E89" s="43">
        <v>235</v>
      </c>
      <c r="F89" s="34">
        <v>548.4</v>
      </c>
      <c r="G89" s="43">
        <v>371</v>
      </c>
      <c r="H89" s="34">
        <v>433.2</v>
      </c>
    </row>
    <row r="90" spans="1:8" x14ac:dyDescent="0.25">
      <c r="A90" s="10">
        <v>83</v>
      </c>
      <c r="B90" s="10" t="s">
        <v>274</v>
      </c>
      <c r="C90" s="43">
        <v>268</v>
      </c>
      <c r="D90" s="34">
        <v>599.79999999999995</v>
      </c>
      <c r="E90" s="43">
        <v>389</v>
      </c>
      <c r="F90" s="34">
        <v>881.1</v>
      </c>
      <c r="G90" s="43">
        <v>657</v>
      </c>
      <c r="H90" s="34">
        <v>739.6</v>
      </c>
    </row>
    <row r="91" spans="1:8" x14ac:dyDescent="0.25">
      <c r="A91" s="10">
        <v>84</v>
      </c>
      <c r="B91" s="10" t="s">
        <v>275</v>
      </c>
      <c r="C91" s="43">
        <v>242</v>
      </c>
      <c r="D91" s="34">
        <v>373.3</v>
      </c>
      <c r="E91" s="43">
        <v>319</v>
      </c>
      <c r="F91" s="34">
        <v>494.5</v>
      </c>
      <c r="G91" s="43">
        <v>561</v>
      </c>
      <c r="H91" s="34">
        <v>433.7</v>
      </c>
    </row>
    <row r="92" spans="1:8" x14ac:dyDescent="0.25">
      <c r="A92" s="10">
        <v>85</v>
      </c>
      <c r="B92" s="10" t="s">
        <v>276</v>
      </c>
      <c r="C92" s="43">
        <v>300</v>
      </c>
      <c r="D92" s="34">
        <v>462.1</v>
      </c>
      <c r="E92" s="43">
        <v>361</v>
      </c>
      <c r="F92" s="34">
        <v>563</v>
      </c>
      <c r="G92" s="43">
        <v>661</v>
      </c>
      <c r="H92" s="34">
        <v>512.29999999999995</v>
      </c>
    </row>
    <row r="93" spans="1:8" x14ac:dyDescent="0.25">
      <c r="A93" s="10">
        <v>86</v>
      </c>
      <c r="B93" s="10" t="s">
        <v>277</v>
      </c>
      <c r="C93" s="43">
        <v>204</v>
      </c>
      <c r="D93" s="34">
        <v>356.8</v>
      </c>
      <c r="E93" s="43">
        <v>335</v>
      </c>
      <c r="F93" s="34">
        <v>592.5</v>
      </c>
      <c r="G93" s="43">
        <v>539</v>
      </c>
      <c r="H93" s="34">
        <v>473.9</v>
      </c>
    </row>
    <row r="94" spans="1:8" x14ac:dyDescent="0.25">
      <c r="A94" s="10">
        <v>87</v>
      </c>
      <c r="B94" s="10" t="s">
        <v>278</v>
      </c>
      <c r="C94" s="43">
        <v>290</v>
      </c>
      <c r="D94" s="34">
        <v>358.9</v>
      </c>
      <c r="E94" s="43">
        <v>445</v>
      </c>
      <c r="F94" s="34">
        <v>561.1</v>
      </c>
      <c r="G94" s="43">
        <v>735</v>
      </c>
      <c r="H94" s="34">
        <v>459</v>
      </c>
    </row>
    <row r="95" spans="1:8" x14ac:dyDescent="0.25">
      <c r="A95" s="11">
        <v>88</v>
      </c>
      <c r="B95" s="11" t="s">
        <v>279</v>
      </c>
      <c r="C95" s="44">
        <v>2967</v>
      </c>
      <c r="D95" s="16">
        <v>440.6</v>
      </c>
      <c r="E95" s="44">
        <v>3945</v>
      </c>
      <c r="F95" s="16">
        <v>605.70000000000005</v>
      </c>
      <c r="G95" s="44">
        <v>6912</v>
      </c>
      <c r="H95" s="16">
        <v>521.79999999999995</v>
      </c>
    </row>
    <row r="96" spans="1:8" x14ac:dyDescent="0.25">
      <c r="A96" s="10">
        <v>89</v>
      </c>
      <c r="B96" s="10" t="s">
        <v>280</v>
      </c>
      <c r="C96" s="43">
        <v>767</v>
      </c>
      <c r="D96" s="34">
        <v>562.79999999999995</v>
      </c>
      <c r="E96" s="43">
        <v>938</v>
      </c>
      <c r="F96" s="34">
        <v>737.5</v>
      </c>
      <c r="G96" s="43">
        <v>1705</v>
      </c>
      <c r="H96" s="34">
        <v>647.1</v>
      </c>
    </row>
    <row r="97" spans="1:8" x14ac:dyDescent="0.25">
      <c r="A97" s="10">
        <v>90</v>
      </c>
      <c r="B97" s="10" t="s">
        <v>281</v>
      </c>
      <c r="C97" s="43">
        <v>98</v>
      </c>
      <c r="D97" s="34">
        <v>447</v>
      </c>
      <c r="E97" s="43">
        <v>112</v>
      </c>
      <c r="F97" s="34">
        <v>559.9</v>
      </c>
      <c r="G97" s="43">
        <v>210</v>
      </c>
      <c r="H97" s="34">
        <v>500.9</v>
      </c>
    </row>
    <row r="98" spans="1:8" x14ac:dyDescent="0.25">
      <c r="A98" s="10">
        <v>91</v>
      </c>
      <c r="B98" s="10" t="s">
        <v>282</v>
      </c>
      <c r="C98" s="43">
        <v>219</v>
      </c>
      <c r="D98" s="34">
        <v>673.2</v>
      </c>
      <c r="E98" s="43">
        <v>243</v>
      </c>
      <c r="F98" s="34">
        <v>822.7</v>
      </c>
      <c r="G98" s="43">
        <v>462</v>
      </c>
      <c r="H98" s="34">
        <v>744.4</v>
      </c>
    </row>
    <row r="99" spans="1:8" x14ac:dyDescent="0.25">
      <c r="A99" s="10">
        <v>92</v>
      </c>
      <c r="B99" s="10" t="s">
        <v>283</v>
      </c>
      <c r="C99" s="43">
        <v>132</v>
      </c>
      <c r="D99" s="34">
        <v>623</v>
      </c>
      <c r="E99" s="43">
        <v>136</v>
      </c>
      <c r="F99" s="34">
        <v>684.3</v>
      </c>
      <c r="G99" s="43">
        <v>268</v>
      </c>
      <c r="H99" s="34">
        <v>652.5</v>
      </c>
    </row>
    <row r="100" spans="1:8" x14ac:dyDescent="0.25">
      <c r="A100" s="10">
        <v>93</v>
      </c>
      <c r="B100" s="10" t="s">
        <v>284</v>
      </c>
      <c r="C100" s="43">
        <v>288</v>
      </c>
      <c r="D100" s="34">
        <v>446.6</v>
      </c>
      <c r="E100" s="43">
        <v>361</v>
      </c>
      <c r="F100" s="34">
        <v>570.29999999999995</v>
      </c>
      <c r="G100" s="43">
        <v>649</v>
      </c>
      <c r="H100" s="34">
        <v>507.9</v>
      </c>
    </row>
    <row r="101" spans="1:8" x14ac:dyDescent="0.25">
      <c r="A101" s="10">
        <v>94</v>
      </c>
      <c r="B101" s="10" t="s">
        <v>285</v>
      </c>
      <c r="C101" s="43">
        <v>531</v>
      </c>
      <c r="D101" s="34">
        <v>435.2</v>
      </c>
      <c r="E101" s="43">
        <v>595</v>
      </c>
      <c r="F101" s="34">
        <v>503.9</v>
      </c>
      <c r="G101" s="43">
        <v>1126</v>
      </c>
      <c r="H101" s="34">
        <v>469</v>
      </c>
    </row>
    <row r="102" spans="1:8" x14ac:dyDescent="0.25">
      <c r="A102" s="10">
        <v>95</v>
      </c>
      <c r="B102" s="10" t="s">
        <v>286</v>
      </c>
      <c r="C102" s="43">
        <v>183</v>
      </c>
      <c r="D102" s="34">
        <v>386.5</v>
      </c>
      <c r="E102" s="43">
        <v>245</v>
      </c>
      <c r="F102" s="34">
        <v>523.4</v>
      </c>
      <c r="G102" s="43">
        <v>428</v>
      </c>
      <c r="H102" s="34">
        <v>454.5</v>
      </c>
    </row>
    <row r="103" spans="1:8" x14ac:dyDescent="0.25">
      <c r="A103" s="10">
        <v>96</v>
      </c>
      <c r="B103" s="10" t="s">
        <v>287</v>
      </c>
      <c r="C103" s="43">
        <v>339</v>
      </c>
      <c r="D103" s="34">
        <v>557.70000000000005</v>
      </c>
      <c r="E103" s="43">
        <v>400</v>
      </c>
      <c r="F103" s="34">
        <v>665.3</v>
      </c>
      <c r="G103" s="43">
        <v>739</v>
      </c>
      <c r="H103" s="34">
        <v>611.29999999999995</v>
      </c>
    </row>
    <row r="104" spans="1:8" x14ac:dyDescent="0.25">
      <c r="A104" s="10">
        <v>97</v>
      </c>
      <c r="B104" s="10" t="s">
        <v>288</v>
      </c>
      <c r="C104" s="43">
        <v>396</v>
      </c>
      <c r="D104" s="34">
        <v>475.6</v>
      </c>
      <c r="E104" s="43">
        <v>503</v>
      </c>
      <c r="F104" s="34">
        <v>615.5</v>
      </c>
      <c r="G104" s="43">
        <v>899</v>
      </c>
      <c r="H104" s="34">
        <v>544.9</v>
      </c>
    </row>
    <row r="105" spans="1:8" x14ac:dyDescent="0.25">
      <c r="A105" s="10">
        <v>98</v>
      </c>
      <c r="B105" s="10" t="s">
        <v>289</v>
      </c>
      <c r="C105" s="43">
        <v>164</v>
      </c>
      <c r="D105" s="34">
        <v>401</v>
      </c>
      <c r="E105" s="43">
        <v>248</v>
      </c>
      <c r="F105" s="34">
        <v>635</v>
      </c>
      <c r="G105" s="43">
        <v>412</v>
      </c>
      <c r="H105" s="34">
        <v>515.4</v>
      </c>
    </row>
    <row r="106" spans="1:8" x14ac:dyDescent="0.25">
      <c r="A106" s="10">
        <v>99</v>
      </c>
      <c r="B106" s="10" t="s">
        <v>290</v>
      </c>
      <c r="C106" s="43">
        <v>387</v>
      </c>
      <c r="D106" s="34">
        <v>571.1</v>
      </c>
      <c r="E106" s="43">
        <v>462</v>
      </c>
      <c r="F106" s="34">
        <v>696.6</v>
      </c>
      <c r="G106" s="43">
        <v>849</v>
      </c>
      <c r="H106" s="34">
        <v>633.1</v>
      </c>
    </row>
    <row r="107" spans="1:8" x14ac:dyDescent="0.25">
      <c r="A107" s="10">
        <v>100</v>
      </c>
      <c r="B107" s="10" t="s">
        <v>291</v>
      </c>
      <c r="C107" s="43">
        <v>343</v>
      </c>
      <c r="D107" s="34">
        <v>501.9</v>
      </c>
      <c r="E107" s="43">
        <v>428</v>
      </c>
      <c r="F107" s="34">
        <v>638</v>
      </c>
      <c r="G107" s="43">
        <v>771</v>
      </c>
      <c r="H107" s="34">
        <v>569.29999999999995</v>
      </c>
    </row>
    <row r="108" spans="1:8" x14ac:dyDescent="0.25">
      <c r="A108" s="10">
        <v>101</v>
      </c>
      <c r="B108" s="10" t="s">
        <v>292</v>
      </c>
      <c r="C108" s="43">
        <v>271</v>
      </c>
      <c r="D108" s="34">
        <v>421.6</v>
      </c>
      <c r="E108" s="43">
        <v>369</v>
      </c>
      <c r="F108" s="34">
        <v>567</v>
      </c>
      <c r="G108" s="43">
        <v>640</v>
      </c>
      <c r="H108" s="34">
        <v>494.7</v>
      </c>
    </row>
    <row r="109" spans="1:8" x14ac:dyDescent="0.25">
      <c r="A109" s="10">
        <v>102</v>
      </c>
      <c r="B109" s="10" t="s">
        <v>293</v>
      </c>
      <c r="C109" s="43">
        <v>421</v>
      </c>
      <c r="D109" s="34">
        <v>546.79999999999995</v>
      </c>
      <c r="E109" s="43">
        <v>482</v>
      </c>
      <c r="F109" s="34">
        <v>657.4</v>
      </c>
      <c r="G109" s="43">
        <v>903</v>
      </c>
      <c r="H109" s="34">
        <v>600.70000000000005</v>
      </c>
    </row>
    <row r="110" spans="1:8" x14ac:dyDescent="0.25">
      <c r="A110" s="11">
        <v>103</v>
      </c>
      <c r="B110" s="11" t="s">
        <v>294</v>
      </c>
      <c r="C110" s="44">
        <v>4539</v>
      </c>
      <c r="D110" s="16">
        <v>499.8</v>
      </c>
      <c r="E110" s="44">
        <v>5522</v>
      </c>
      <c r="F110" s="16">
        <v>629.29999999999995</v>
      </c>
      <c r="G110" s="44">
        <v>10061</v>
      </c>
      <c r="H110" s="16">
        <v>563.4</v>
      </c>
    </row>
    <row r="111" spans="1:8" x14ac:dyDescent="0.25">
      <c r="A111" s="12">
        <v>104</v>
      </c>
      <c r="B111" s="12" t="s">
        <v>327</v>
      </c>
      <c r="C111" s="15">
        <v>31539</v>
      </c>
      <c r="D111" s="17">
        <v>494.5</v>
      </c>
      <c r="E111" s="15">
        <v>39236</v>
      </c>
      <c r="F111" s="17">
        <v>639.29999999999995</v>
      </c>
      <c r="G111" s="15">
        <v>70775</v>
      </c>
      <c r="H111" s="17">
        <v>565.5</v>
      </c>
    </row>
    <row r="112" spans="1:8" x14ac:dyDescent="0.25">
      <c r="B112" s="8"/>
      <c r="C112" s="8"/>
      <c r="D112" s="8"/>
      <c r="E112" s="9"/>
    </row>
    <row r="113" spans="1:11" x14ac:dyDescent="0.25">
      <c r="A113" s="2" t="s">
        <v>117</v>
      </c>
      <c r="B113" s="1"/>
      <c r="C113" s="47" t="s">
        <v>328</v>
      </c>
      <c r="D113" s="2" t="s">
        <v>329</v>
      </c>
    </row>
    <row r="114" spans="1:11" x14ac:dyDescent="0.25">
      <c r="A114" s="2" t="s">
        <v>317</v>
      </c>
      <c r="B114" s="1"/>
      <c r="C114" s="1"/>
      <c r="D114" s="45"/>
      <c r="E114" s="46"/>
      <c r="F114" s="46"/>
      <c r="G114" s="46"/>
      <c r="H114" s="46"/>
      <c r="I114" s="46"/>
      <c r="J114" s="46"/>
      <c r="K114" s="46"/>
    </row>
    <row r="115" spans="1:11" x14ac:dyDescent="0.25">
      <c r="A115" s="2" t="s">
        <v>121</v>
      </c>
      <c r="B115" s="1"/>
      <c r="C115" s="1"/>
      <c r="D115" s="1"/>
      <c r="E115" s="1"/>
    </row>
    <row r="116" spans="1:11" x14ac:dyDescent="0.25">
      <c r="A116" s="2" t="s">
        <v>330</v>
      </c>
      <c r="B116" s="1"/>
      <c r="C116" s="1"/>
      <c r="D116" s="1"/>
      <c r="E116" s="1"/>
    </row>
    <row r="117" spans="1:11" x14ac:dyDescent="0.25">
      <c r="A117" s="1"/>
      <c r="B117" s="1"/>
      <c r="C117" s="1"/>
      <c r="D117" s="1"/>
    </row>
    <row r="118" spans="1:11" x14ac:dyDescent="0.25">
      <c r="A118" s="2" t="s">
        <v>333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0733-AAC8-4869-B479-002CDC7D8349}">
  <dimension ref="A1:K118"/>
  <sheetViews>
    <sheetView workbookViewId="0">
      <selection activeCell="A3" sqref="A3 A3:B3"/>
    </sheetView>
  </sheetViews>
  <sheetFormatPr baseColWidth="10" defaultColWidth="12.5" defaultRowHeight="13.8" x14ac:dyDescent="0.25"/>
  <cols>
    <col min="1" max="1" width="6" customWidth="1"/>
    <col min="2" max="2" width="32.69921875" style="1" customWidth="1"/>
    <col min="3" max="3" width="9.3984375" style="1" customWidth="1"/>
    <col min="4" max="4" width="10.59765625" style="1" customWidth="1"/>
    <col min="5" max="5" width="9.3984375" style="1" customWidth="1"/>
    <col min="6" max="6" width="10.59765625" style="1" customWidth="1"/>
    <col min="7" max="8" width="8.5" customWidth="1"/>
    <col min="9" max="9" width="12.19921875" customWidth="1"/>
    <col min="10" max="10" width="18.8984375" customWidth="1"/>
    <col min="11" max="255" width="12.19921875" customWidth="1"/>
    <col min="256" max="256" width="32.69921875" customWidth="1"/>
    <col min="257" max="257" width="9.3984375" customWidth="1"/>
    <col min="258" max="258" width="10.59765625" customWidth="1"/>
    <col min="259" max="259" width="9.3984375" customWidth="1"/>
    <col min="260" max="260" width="10.59765625" customWidth="1"/>
    <col min="261" max="262" width="8.5" customWidth="1"/>
    <col min="263" max="511" width="12.19921875" customWidth="1"/>
    <col min="512" max="512" width="32.69921875" customWidth="1"/>
    <col min="513" max="513" width="9.3984375" customWidth="1"/>
    <col min="514" max="514" width="10.59765625" customWidth="1"/>
    <col min="515" max="515" width="9.3984375" customWidth="1"/>
    <col min="516" max="516" width="10.59765625" customWidth="1"/>
    <col min="517" max="518" width="8.5" customWidth="1"/>
    <col min="519" max="767" width="12.19921875" customWidth="1"/>
    <col min="768" max="768" width="32.69921875" customWidth="1"/>
    <col min="769" max="769" width="9.3984375" customWidth="1"/>
    <col min="770" max="770" width="10.59765625" customWidth="1"/>
    <col min="771" max="771" width="9.3984375" customWidth="1"/>
    <col min="772" max="772" width="10.59765625" customWidth="1"/>
    <col min="773" max="774" width="8.5" customWidth="1"/>
    <col min="775" max="1023" width="12.19921875" customWidth="1"/>
    <col min="1024" max="1024" width="32.69921875" customWidth="1"/>
    <col min="1025" max="1025" width="9.3984375" customWidth="1"/>
    <col min="1026" max="1026" width="10.59765625" customWidth="1"/>
    <col min="1027" max="1027" width="9.3984375" customWidth="1"/>
    <col min="1028" max="1028" width="10.59765625" customWidth="1"/>
    <col min="1029" max="1030" width="8.5" customWidth="1"/>
    <col min="1031" max="1279" width="12.19921875" customWidth="1"/>
    <col min="1280" max="1280" width="32.69921875" customWidth="1"/>
    <col min="1281" max="1281" width="9.3984375" customWidth="1"/>
    <col min="1282" max="1282" width="10.59765625" customWidth="1"/>
    <col min="1283" max="1283" width="9.3984375" customWidth="1"/>
    <col min="1284" max="1284" width="10.59765625" customWidth="1"/>
    <col min="1285" max="1286" width="8.5" customWidth="1"/>
    <col min="1287" max="1535" width="12.19921875" customWidth="1"/>
    <col min="1536" max="1536" width="32.69921875" customWidth="1"/>
    <col min="1537" max="1537" width="9.3984375" customWidth="1"/>
    <col min="1538" max="1538" width="10.59765625" customWidth="1"/>
    <col min="1539" max="1539" width="9.3984375" customWidth="1"/>
    <col min="1540" max="1540" width="10.59765625" customWidth="1"/>
    <col min="1541" max="1542" width="8.5" customWidth="1"/>
    <col min="1543" max="1791" width="12.19921875" customWidth="1"/>
    <col min="1792" max="1792" width="32.69921875" customWidth="1"/>
    <col min="1793" max="1793" width="9.3984375" customWidth="1"/>
    <col min="1794" max="1794" width="10.59765625" customWidth="1"/>
    <col min="1795" max="1795" width="9.3984375" customWidth="1"/>
    <col min="1796" max="1796" width="10.59765625" customWidth="1"/>
    <col min="1797" max="1798" width="8.5" customWidth="1"/>
    <col min="1799" max="2047" width="12.19921875" customWidth="1"/>
    <col min="2048" max="2048" width="32.69921875" customWidth="1"/>
    <col min="2049" max="2049" width="9.3984375" customWidth="1"/>
    <col min="2050" max="2050" width="10.59765625" customWidth="1"/>
    <col min="2051" max="2051" width="9.3984375" customWidth="1"/>
    <col min="2052" max="2052" width="10.59765625" customWidth="1"/>
    <col min="2053" max="2054" width="8.5" customWidth="1"/>
    <col min="2055" max="2303" width="12.19921875" customWidth="1"/>
    <col min="2304" max="2304" width="32.69921875" customWidth="1"/>
    <col min="2305" max="2305" width="9.3984375" customWidth="1"/>
    <col min="2306" max="2306" width="10.59765625" customWidth="1"/>
    <col min="2307" max="2307" width="9.3984375" customWidth="1"/>
    <col min="2308" max="2308" width="10.59765625" customWidth="1"/>
    <col min="2309" max="2310" width="8.5" customWidth="1"/>
    <col min="2311" max="2559" width="12.19921875" customWidth="1"/>
    <col min="2560" max="2560" width="32.69921875" customWidth="1"/>
    <col min="2561" max="2561" width="9.3984375" customWidth="1"/>
    <col min="2562" max="2562" width="10.59765625" customWidth="1"/>
    <col min="2563" max="2563" width="9.3984375" customWidth="1"/>
    <col min="2564" max="2564" width="10.59765625" customWidth="1"/>
    <col min="2565" max="2566" width="8.5" customWidth="1"/>
    <col min="2567" max="2815" width="12.19921875" customWidth="1"/>
    <col min="2816" max="2816" width="32.69921875" customWidth="1"/>
    <col min="2817" max="2817" width="9.3984375" customWidth="1"/>
    <col min="2818" max="2818" width="10.59765625" customWidth="1"/>
    <col min="2819" max="2819" width="9.3984375" customWidth="1"/>
    <col min="2820" max="2820" width="10.59765625" customWidth="1"/>
    <col min="2821" max="2822" width="8.5" customWidth="1"/>
    <col min="2823" max="3071" width="12.19921875" customWidth="1"/>
    <col min="3072" max="3072" width="32.69921875" customWidth="1"/>
    <col min="3073" max="3073" width="9.3984375" customWidth="1"/>
    <col min="3074" max="3074" width="10.59765625" customWidth="1"/>
    <col min="3075" max="3075" width="9.3984375" customWidth="1"/>
    <col min="3076" max="3076" width="10.59765625" customWidth="1"/>
    <col min="3077" max="3078" width="8.5" customWidth="1"/>
    <col min="3079" max="3327" width="12.19921875" customWidth="1"/>
    <col min="3328" max="3328" width="32.69921875" customWidth="1"/>
    <col min="3329" max="3329" width="9.3984375" customWidth="1"/>
    <col min="3330" max="3330" width="10.59765625" customWidth="1"/>
    <col min="3331" max="3331" width="9.3984375" customWidth="1"/>
    <col min="3332" max="3332" width="10.59765625" customWidth="1"/>
    <col min="3333" max="3334" width="8.5" customWidth="1"/>
    <col min="3335" max="3583" width="12.19921875" customWidth="1"/>
    <col min="3584" max="3584" width="32.69921875" customWidth="1"/>
    <col min="3585" max="3585" width="9.3984375" customWidth="1"/>
    <col min="3586" max="3586" width="10.59765625" customWidth="1"/>
    <col min="3587" max="3587" width="9.3984375" customWidth="1"/>
    <col min="3588" max="3588" width="10.59765625" customWidth="1"/>
    <col min="3589" max="3590" width="8.5" customWidth="1"/>
    <col min="3591" max="3839" width="12.19921875" customWidth="1"/>
    <col min="3840" max="3840" width="32.69921875" customWidth="1"/>
    <col min="3841" max="3841" width="9.3984375" customWidth="1"/>
    <col min="3842" max="3842" width="10.59765625" customWidth="1"/>
    <col min="3843" max="3843" width="9.3984375" customWidth="1"/>
    <col min="3844" max="3844" width="10.59765625" customWidth="1"/>
    <col min="3845" max="3846" width="8.5" customWidth="1"/>
    <col min="3847" max="4095" width="12.19921875" customWidth="1"/>
    <col min="4096" max="4096" width="32.69921875" customWidth="1"/>
    <col min="4097" max="4097" width="9.3984375" customWidth="1"/>
    <col min="4098" max="4098" width="10.59765625" customWidth="1"/>
    <col min="4099" max="4099" width="9.3984375" customWidth="1"/>
    <col min="4100" max="4100" width="10.59765625" customWidth="1"/>
    <col min="4101" max="4102" width="8.5" customWidth="1"/>
    <col min="4103" max="4351" width="12.19921875" customWidth="1"/>
    <col min="4352" max="4352" width="32.69921875" customWidth="1"/>
    <col min="4353" max="4353" width="9.3984375" customWidth="1"/>
    <col min="4354" max="4354" width="10.59765625" customWidth="1"/>
    <col min="4355" max="4355" width="9.3984375" customWidth="1"/>
    <col min="4356" max="4356" width="10.59765625" customWidth="1"/>
    <col min="4357" max="4358" width="8.5" customWidth="1"/>
    <col min="4359" max="4607" width="12.19921875" customWidth="1"/>
    <col min="4608" max="4608" width="32.69921875" customWidth="1"/>
    <col min="4609" max="4609" width="9.3984375" customWidth="1"/>
    <col min="4610" max="4610" width="10.59765625" customWidth="1"/>
    <col min="4611" max="4611" width="9.3984375" customWidth="1"/>
    <col min="4612" max="4612" width="10.59765625" customWidth="1"/>
    <col min="4613" max="4614" width="8.5" customWidth="1"/>
    <col min="4615" max="4863" width="12.19921875" customWidth="1"/>
    <col min="4864" max="4864" width="32.69921875" customWidth="1"/>
    <col min="4865" max="4865" width="9.3984375" customWidth="1"/>
    <col min="4866" max="4866" width="10.59765625" customWidth="1"/>
    <col min="4867" max="4867" width="9.3984375" customWidth="1"/>
    <col min="4868" max="4868" width="10.59765625" customWidth="1"/>
    <col min="4869" max="4870" width="8.5" customWidth="1"/>
    <col min="4871" max="5119" width="12.19921875" customWidth="1"/>
    <col min="5120" max="5120" width="32.69921875" customWidth="1"/>
    <col min="5121" max="5121" width="9.3984375" customWidth="1"/>
    <col min="5122" max="5122" width="10.59765625" customWidth="1"/>
    <col min="5123" max="5123" width="9.3984375" customWidth="1"/>
    <col min="5124" max="5124" width="10.59765625" customWidth="1"/>
    <col min="5125" max="5126" width="8.5" customWidth="1"/>
    <col min="5127" max="5375" width="12.19921875" customWidth="1"/>
    <col min="5376" max="5376" width="32.69921875" customWidth="1"/>
    <col min="5377" max="5377" width="9.3984375" customWidth="1"/>
    <col min="5378" max="5378" width="10.59765625" customWidth="1"/>
    <col min="5379" max="5379" width="9.3984375" customWidth="1"/>
    <col min="5380" max="5380" width="10.59765625" customWidth="1"/>
    <col min="5381" max="5382" width="8.5" customWidth="1"/>
    <col min="5383" max="5631" width="12.19921875" customWidth="1"/>
    <col min="5632" max="5632" width="32.69921875" customWidth="1"/>
    <col min="5633" max="5633" width="9.3984375" customWidth="1"/>
    <col min="5634" max="5634" width="10.59765625" customWidth="1"/>
    <col min="5635" max="5635" width="9.3984375" customWidth="1"/>
    <col min="5636" max="5636" width="10.59765625" customWidth="1"/>
    <col min="5637" max="5638" width="8.5" customWidth="1"/>
    <col min="5639" max="5887" width="12.19921875" customWidth="1"/>
    <col min="5888" max="5888" width="32.69921875" customWidth="1"/>
    <col min="5889" max="5889" width="9.3984375" customWidth="1"/>
    <col min="5890" max="5890" width="10.59765625" customWidth="1"/>
    <col min="5891" max="5891" width="9.3984375" customWidth="1"/>
    <col min="5892" max="5892" width="10.59765625" customWidth="1"/>
    <col min="5893" max="5894" width="8.5" customWidth="1"/>
    <col min="5895" max="6143" width="12.19921875" customWidth="1"/>
    <col min="6144" max="6144" width="32.69921875" customWidth="1"/>
    <col min="6145" max="6145" width="9.3984375" customWidth="1"/>
    <col min="6146" max="6146" width="10.59765625" customWidth="1"/>
    <col min="6147" max="6147" width="9.3984375" customWidth="1"/>
    <col min="6148" max="6148" width="10.59765625" customWidth="1"/>
    <col min="6149" max="6150" width="8.5" customWidth="1"/>
    <col min="6151" max="6399" width="12.19921875" customWidth="1"/>
    <col min="6400" max="6400" width="32.69921875" customWidth="1"/>
    <col min="6401" max="6401" width="9.3984375" customWidth="1"/>
    <col min="6402" max="6402" width="10.59765625" customWidth="1"/>
    <col min="6403" max="6403" width="9.3984375" customWidth="1"/>
    <col min="6404" max="6404" width="10.59765625" customWidth="1"/>
    <col min="6405" max="6406" width="8.5" customWidth="1"/>
    <col min="6407" max="6655" width="12.19921875" customWidth="1"/>
    <col min="6656" max="6656" width="32.69921875" customWidth="1"/>
    <col min="6657" max="6657" width="9.3984375" customWidth="1"/>
    <col min="6658" max="6658" width="10.59765625" customWidth="1"/>
    <col min="6659" max="6659" width="9.3984375" customWidth="1"/>
    <col min="6660" max="6660" width="10.59765625" customWidth="1"/>
    <col min="6661" max="6662" width="8.5" customWidth="1"/>
    <col min="6663" max="6911" width="12.19921875" customWidth="1"/>
    <col min="6912" max="6912" width="32.69921875" customWidth="1"/>
    <col min="6913" max="6913" width="9.3984375" customWidth="1"/>
    <col min="6914" max="6914" width="10.59765625" customWidth="1"/>
    <col min="6915" max="6915" width="9.3984375" customWidth="1"/>
    <col min="6916" max="6916" width="10.59765625" customWidth="1"/>
    <col min="6917" max="6918" width="8.5" customWidth="1"/>
    <col min="6919" max="7167" width="12.19921875" customWidth="1"/>
    <col min="7168" max="7168" width="32.69921875" customWidth="1"/>
    <col min="7169" max="7169" width="9.3984375" customWidth="1"/>
    <col min="7170" max="7170" width="10.59765625" customWidth="1"/>
    <col min="7171" max="7171" width="9.3984375" customWidth="1"/>
    <col min="7172" max="7172" width="10.59765625" customWidth="1"/>
    <col min="7173" max="7174" width="8.5" customWidth="1"/>
    <col min="7175" max="7423" width="12.19921875" customWidth="1"/>
    <col min="7424" max="7424" width="32.69921875" customWidth="1"/>
    <col min="7425" max="7425" width="9.3984375" customWidth="1"/>
    <col min="7426" max="7426" width="10.59765625" customWidth="1"/>
    <col min="7427" max="7427" width="9.3984375" customWidth="1"/>
    <col min="7428" max="7428" width="10.59765625" customWidth="1"/>
    <col min="7429" max="7430" width="8.5" customWidth="1"/>
    <col min="7431" max="7679" width="12.19921875" customWidth="1"/>
    <col min="7680" max="7680" width="32.69921875" customWidth="1"/>
    <col min="7681" max="7681" width="9.3984375" customWidth="1"/>
    <col min="7682" max="7682" width="10.59765625" customWidth="1"/>
    <col min="7683" max="7683" width="9.3984375" customWidth="1"/>
    <col min="7684" max="7684" width="10.59765625" customWidth="1"/>
    <col min="7685" max="7686" width="8.5" customWidth="1"/>
    <col min="7687" max="7935" width="12.19921875" customWidth="1"/>
    <col min="7936" max="7936" width="32.69921875" customWidth="1"/>
    <col min="7937" max="7937" width="9.3984375" customWidth="1"/>
    <col min="7938" max="7938" width="10.59765625" customWidth="1"/>
    <col min="7939" max="7939" width="9.3984375" customWidth="1"/>
    <col min="7940" max="7940" width="10.59765625" customWidth="1"/>
    <col min="7941" max="7942" width="8.5" customWidth="1"/>
    <col min="7943" max="8191" width="12.19921875" customWidth="1"/>
    <col min="8192" max="8192" width="32.69921875" customWidth="1"/>
    <col min="8193" max="8193" width="9.3984375" customWidth="1"/>
    <col min="8194" max="8194" width="10.59765625" customWidth="1"/>
    <col min="8195" max="8195" width="9.3984375" customWidth="1"/>
    <col min="8196" max="8196" width="10.59765625" customWidth="1"/>
    <col min="8197" max="8198" width="8.5" customWidth="1"/>
    <col min="8199" max="8447" width="12.19921875" customWidth="1"/>
    <col min="8448" max="8448" width="32.69921875" customWidth="1"/>
    <col min="8449" max="8449" width="9.3984375" customWidth="1"/>
    <col min="8450" max="8450" width="10.59765625" customWidth="1"/>
    <col min="8451" max="8451" width="9.3984375" customWidth="1"/>
    <col min="8452" max="8452" width="10.59765625" customWidth="1"/>
    <col min="8453" max="8454" width="8.5" customWidth="1"/>
    <col min="8455" max="8703" width="12.19921875" customWidth="1"/>
    <col min="8704" max="8704" width="32.69921875" customWidth="1"/>
    <col min="8705" max="8705" width="9.3984375" customWidth="1"/>
    <col min="8706" max="8706" width="10.59765625" customWidth="1"/>
    <col min="8707" max="8707" width="9.3984375" customWidth="1"/>
    <col min="8708" max="8708" width="10.59765625" customWidth="1"/>
    <col min="8709" max="8710" width="8.5" customWidth="1"/>
    <col min="8711" max="8959" width="12.19921875" customWidth="1"/>
    <col min="8960" max="8960" width="32.69921875" customWidth="1"/>
    <col min="8961" max="8961" width="9.3984375" customWidth="1"/>
    <col min="8962" max="8962" width="10.59765625" customWidth="1"/>
    <col min="8963" max="8963" width="9.3984375" customWidth="1"/>
    <col min="8964" max="8964" width="10.59765625" customWidth="1"/>
    <col min="8965" max="8966" width="8.5" customWidth="1"/>
    <col min="8967" max="9215" width="12.19921875" customWidth="1"/>
    <col min="9216" max="9216" width="32.69921875" customWidth="1"/>
    <col min="9217" max="9217" width="9.3984375" customWidth="1"/>
    <col min="9218" max="9218" width="10.59765625" customWidth="1"/>
    <col min="9219" max="9219" width="9.3984375" customWidth="1"/>
    <col min="9220" max="9220" width="10.59765625" customWidth="1"/>
    <col min="9221" max="9222" width="8.5" customWidth="1"/>
    <col min="9223" max="9471" width="12.19921875" customWidth="1"/>
    <col min="9472" max="9472" width="32.69921875" customWidth="1"/>
    <col min="9473" max="9473" width="9.3984375" customWidth="1"/>
    <col min="9474" max="9474" width="10.59765625" customWidth="1"/>
    <col min="9475" max="9475" width="9.3984375" customWidth="1"/>
    <col min="9476" max="9476" width="10.59765625" customWidth="1"/>
    <col min="9477" max="9478" width="8.5" customWidth="1"/>
    <col min="9479" max="9727" width="12.19921875" customWidth="1"/>
    <col min="9728" max="9728" width="32.69921875" customWidth="1"/>
    <col min="9729" max="9729" width="9.3984375" customWidth="1"/>
    <col min="9730" max="9730" width="10.59765625" customWidth="1"/>
    <col min="9731" max="9731" width="9.3984375" customWidth="1"/>
    <col min="9732" max="9732" width="10.59765625" customWidth="1"/>
    <col min="9733" max="9734" width="8.5" customWidth="1"/>
    <col min="9735" max="9983" width="12.19921875" customWidth="1"/>
    <col min="9984" max="9984" width="32.69921875" customWidth="1"/>
    <col min="9985" max="9985" width="9.3984375" customWidth="1"/>
    <col min="9986" max="9986" width="10.59765625" customWidth="1"/>
    <col min="9987" max="9987" width="9.3984375" customWidth="1"/>
    <col min="9988" max="9988" width="10.59765625" customWidth="1"/>
    <col min="9989" max="9990" width="8.5" customWidth="1"/>
    <col min="9991" max="10239" width="12.19921875" customWidth="1"/>
    <col min="10240" max="10240" width="32.69921875" customWidth="1"/>
    <col min="10241" max="10241" width="9.3984375" customWidth="1"/>
    <col min="10242" max="10242" width="10.59765625" customWidth="1"/>
    <col min="10243" max="10243" width="9.3984375" customWidth="1"/>
    <col min="10244" max="10244" width="10.59765625" customWidth="1"/>
    <col min="10245" max="10246" width="8.5" customWidth="1"/>
    <col min="10247" max="10495" width="12.19921875" customWidth="1"/>
    <col min="10496" max="10496" width="32.69921875" customWidth="1"/>
    <col min="10497" max="10497" width="9.3984375" customWidth="1"/>
    <col min="10498" max="10498" width="10.59765625" customWidth="1"/>
    <col min="10499" max="10499" width="9.3984375" customWidth="1"/>
    <col min="10500" max="10500" width="10.59765625" customWidth="1"/>
    <col min="10501" max="10502" width="8.5" customWidth="1"/>
    <col min="10503" max="10751" width="12.19921875" customWidth="1"/>
    <col min="10752" max="10752" width="32.69921875" customWidth="1"/>
    <col min="10753" max="10753" width="9.3984375" customWidth="1"/>
    <col min="10754" max="10754" width="10.59765625" customWidth="1"/>
    <col min="10755" max="10755" width="9.3984375" customWidth="1"/>
    <col min="10756" max="10756" width="10.59765625" customWidth="1"/>
    <col min="10757" max="10758" width="8.5" customWidth="1"/>
    <col min="10759" max="11007" width="12.19921875" customWidth="1"/>
    <col min="11008" max="11008" width="32.69921875" customWidth="1"/>
    <col min="11009" max="11009" width="9.3984375" customWidth="1"/>
    <col min="11010" max="11010" width="10.59765625" customWidth="1"/>
    <col min="11011" max="11011" width="9.3984375" customWidth="1"/>
    <col min="11012" max="11012" width="10.59765625" customWidth="1"/>
    <col min="11013" max="11014" width="8.5" customWidth="1"/>
    <col min="11015" max="11263" width="12.19921875" customWidth="1"/>
    <col min="11264" max="11264" width="32.69921875" customWidth="1"/>
    <col min="11265" max="11265" width="9.3984375" customWidth="1"/>
    <col min="11266" max="11266" width="10.59765625" customWidth="1"/>
    <col min="11267" max="11267" width="9.3984375" customWidth="1"/>
    <col min="11268" max="11268" width="10.59765625" customWidth="1"/>
    <col min="11269" max="11270" width="8.5" customWidth="1"/>
    <col min="11271" max="11519" width="12.19921875" customWidth="1"/>
    <col min="11520" max="11520" width="32.69921875" customWidth="1"/>
    <col min="11521" max="11521" width="9.3984375" customWidth="1"/>
    <col min="11522" max="11522" width="10.59765625" customWidth="1"/>
    <col min="11523" max="11523" width="9.3984375" customWidth="1"/>
    <col min="11524" max="11524" width="10.59765625" customWidth="1"/>
    <col min="11525" max="11526" width="8.5" customWidth="1"/>
    <col min="11527" max="11775" width="12.19921875" customWidth="1"/>
    <col min="11776" max="11776" width="32.69921875" customWidth="1"/>
    <col min="11777" max="11777" width="9.3984375" customWidth="1"/>
    <col min="11778" max="11778" width="10.59765625" customWidth="1"/>
    <col min="11779" max="11779" width="9.3984375" customWidth="1"/>
    <col min="11780" max="11780" width="10.59765625" customWidth="1"/>
    <col min="11781" max="11782" width="8.5" customWidth="1"/>
    <col min="11783" max="12031" width="12.19921875" customWidth="1"/>
    <col min="12032" max="12032" width="32.69921875" customWidth="1"/>
    <col min="12033" max="12033" width="9.3984375" customWidth="1"/>
    <col min="12034" max="12034" width="10.59765625" customWidth="1"/>
    <col min="12035" max="12035" width="9.3984375" customWidth="1"/>
    <col min="12036" max="12036" width="10.59765625" customWidth="1"/>
    <col min="12037" max="12038" width="8.5" customWidth="1"/>
    <col min="12039" max="12287" width="12.19921875" customWidth="1"/>
    <col min="12288" max="12288" width="32.69921875" customWidth="1"/>
    <col min="12289" max="12289" width="9.3984375" customWidth="1"/>
    <col min="12290" max="12290" width="10.59765625" customWidth="1"/>
    <col min="12291" max="12291" width="9.3984375" customWidth="1"/>
    <col min="12292" max="12292" width="10.59765625" customWidth="1"/>
    <col min="12293" max="12294" width="8.5" customWidth="1"/>
    <col min="12295" max="12543" width="12.19921875" customWidth="1"/>
    <col min="12544" max="12544" width="32.69921875" customWidth="1"/>
    <col min="12545" max="12545" width="9.3984375" customWidth="1"/>
    <col min="12546" max="12546" width="10.59765625" customWidth="1"/>
    <col min="12547" max="12547" width="9.3984375" customWidth="1"/>
    <col min="12548" max="12548" width="10.59765625" customWidth="1"/>
    <col min="12549" max="12550" width="8.5" customWidth="1"/>
    <col min="12551" max="12799" width="12.19921875" customWidth="1"/>
    <col min="12800" max="12800" width="32.69921875" customWidth="1"/>
    <col min="12801" max="12801" width="9.3984375" customWidth="1"/>
    <col min="12802" max="12802" width="10.59765625" customWidth="1"/>
    <col min="12803" max="12803" width="9.3984375" customWidth="1"/>
    <col min="12804" max="12804" width="10.59765625" customWidth="1"/>
    <col min="12805" max="12806" width="8.5" customWidth="1"/>
    <col min="12807" max="13055" width="12.19921875" customWidth="1"/>
    <col min="13056" max="13056" width="32.69921875" customWidth="1"/>
    <col min="13057" max="13057" width="9.3984375" customWidth="1"/>
    <col min="13058" max="13058" width="10.59765625" customWidth="1"/>
    <col min="13059" max="13059" width="9.3984375" customWidth="1"/>
    <col min="13060" max="13060" width="10.59765625" customWidth="1"/>
    <col min="13061" max="13062" width="8.5" customWidth="1"/>
    <col min="13063" max="13311" width="12.19921875" customWidth="1"/>
    <col min="13312" max="13312" width="32.69921875" customWidth="1"/>
    <col min="13313" max="13313" width="9.3984375" customWidth="1"/>
    <col min="13314" max="13314" width="10.59765625" customWidth="1"/>
    <col min="13315" max="13315" width="9.3984375" customWidth="1"/>
    <col min="13316" max="13316" width="10.59765625" customWidth="1"/>
    <col min="13317" max="13318" width="8.5" customWidth="1"/>
    <col min="13319" max="13567" width="12.19921875" customWidth="1"/>
    <col min="13568" max="13568" width="32.69921875" customWidth="1"/>
    <col min="13569" max="13569" width="9.3984375" customWidth="1"/>
    <col min="13570" max="13570" width="10.59765625" customWidth="1"/>
    <col min="13571" max="13571" width="9.3984375" customWidth="1"/>
    <col min="13572" max="13572" width="10.59765625" customWidth="1"/>
    <col min="13573" max="13574" width="8.5" customWidth="1"/>
    <col min="13575" max="13823" width="12.19921875" customWidth="1"/>
    <col min="13824" max="13824" width="32.69921875" customWidth="1"/>
    <col min="13825" max="13825" width="9.3984375" customWidth="1"/>
    <col min="13826" max="13826" width="10.59765625" customWidth="1"/>
    <col min="13827" max="13827" width="9.3984375" customWidth="1"/>
    <col min="13828" max="13828" width="10.59765625" customWidth="1"/>
    <col min="13829" max="13830" width="8.5" customWidth="1"/>
    <col min="13831" max="14079" width="12.19921875" customWidth="1"/>
    <col min="14080" max="14080" width="32.69921875" customWidth="1"/>
    <col min="14081" max="14081" width="9.3984375" customWidth="1"/>
    <col min="14082" max="14082" width="10.59765625" customWidth="1"/>
    <col min="14083" max="14083" width="9.3984375" customWidth="1"/>
    <col min="14084" max="14084" width="10.59765625" customWidth="1"/>
    <col min="14085" max="14086" width="8.5" customWidth="1"/>
    <col min="14087" max="14335" width="12.19921875" customWidth="1"/>
    <col min="14336" max="14336" width="32.69921875" customWidth="1"/>
    <col min="14337" max="14337" width="9.3984375" customWidth="1"/>
    <col min="14338" max="14338" width="10.59765625" customWidth="1"/>
    <col min="14339" max="14339" width="9.3984375" customWidth="1"/>
    <col min="14340" max="14340" width="10.59765625" customWidth="1"/>
    <col min="14341" max="14342" width="8.5" customWidth="1"/>
    <col min="14343" max="14591" width="12.19921875" customWidth="1"/>
    <col min="14592" max="14592" width="32.69921875" customWidth="1"/>
    <col min="14593" max="14593" width="9.3984375" customWidth="1"/>
    <col min="14594" max="14594" width="10.59765625" customWidth="1"/>
    <col min="14595" max="14595" width="9.3984375" customWidth="1"/>
    <col min="14596" max="14596" width="10.59765625" customWidth="1"/>
    <col min="14597" max="14598" width="8.5" customWidth="1"/>
    <col min="14599" max="14847" width="12.19921875" customWidth="1"/>
    <col min="14848" max="14848" width="32.69921875" customWidth="1"/>
    <col min="14849" max="14849" width="9.3984375" customWidth="1"/>
    <col min="14850" max="14850" width="10.59765625" customWidth="1"/>
    <col min="14851" max="14851" width="9.3984375" customWidth="1"/>
    <col min="14852" max="14852" width="10.59765625" customWidth="1"/>
    <col min="14853" max="14854" width="8.5" customWidth="1"/>
    <col min="14855" max="15103" width="12.19921875" customWidth="1"/>
    <col min="15104" max="15104" width="32.69921875" customWidth="1"/>
    <col min="15105" max="15105" width="9.3984375" customWidth="1"/>
    <col min="15106" max="15106" width="10.59765625" customWidth="1"/>
    <col min="15107" max="15107" width="9.3984375" customWidth="1"/>
    <col min="15108" max="15108" width="10.59765625" customWidth="1"/>
    <col min="15109" max="15110" width="8.5" customWidth="1"/>
    <col min="15111" max="15359" width="12.19921875" customWidth="1"/>
    <col min="15360" max="15360" width="32.69921875" customWidth="1"/>
    <col min="15361" max="15361" width="9.3984375" customWidth="1"/>
    <col min="15362" max="15362" width="10.59765625" customWidth="1"/>
    <col min="15363" max="15363" width="9.3984375" customWidth="1"/>
    <col min="15364" max="15364" width="10.59765625" customWidth="1"/>
    <col min="15365" max="15366" width="8.5" customWidth="1"/>
    <col min="15367" max="15615" width="12.19921875" customWidth="1"/>
    <col min="15616" max="15616" width="32.69921875" customWidth="1"/>
    <col min="15617" max="15617" width="9.3984375" customWidth="1"/>
    <col min="15618" max="15618" width="10.59765625" customWidth="1"/>
    <col min="15619" max="15619" width="9.3984375" customWidth="1"/>
    <col min="15620" max="15620" width="10.59765625" customWidth="1"/>
    <col min="15621" max="15622" width="8.5" customWidth="1"/>
    <col min="15623" max="15871" width="12.19921875" customWidth="1"/>
    <col min="15872" max="15872" width="32.69921875" customWidth="1"/>
    <col min="15873" max="15873" width="9.3984375" customWidth="1"/>
    <col min="15874" max="15874" width="10.59765625" customWidth="1"/>
    <col min="15875" max="15875" width="9.3984375" customWidth="1"/>
    <col min="15876" max="15876" width="10.59765625" customWidth="1"/>
    <col min="15877" max="15878" width="8.5" customWidth="1"/>
    <col min="15879" max="16127" width="12.19921875" customWidth="1"/>
    <col min="16128" max="16128" width="32.69921875" customWidth="1"/>
    <col min="16129" max="16129" width="9.3984375" customWidth="1"/>
    <col min="16130" max="16130" width="10.59765625" customWidth="1"/>
    <col min="16131" max="16131" width="9.3984375" customWidth="1"/>
    <col min="16132" max="16132" width="10.59765625" customWidth="1"/>
    <col min="16133" max="16134" width="8.5" customWidth="1"/>
  </cols>
  <sheetData>
    <row r="1" spans="1:11" x14ac:dyDescent="0.25">
      <c r="B1" s="7"/>
      <c r="C1" s="7"/>
      <c r="D1" s="7"/>
      <c r="E1" s="7"/>
      <c r="F1" s="7"/>
      <c r="G1" s="3"/>
      <c r="H1" s="3"/>
    </row>
    <row r="2" spans="1:11" s="1" customFormat="1" ht="13.2" customHeight="1" x14ac:dyDescent="0.25">
      <c r="A2" s="36"/>
    </row>
    <row r="3" spans="1:11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2008</v>
      </c>
      <c r="J3" s="41"/>
      <c r="K3" s="41"/>
    </row>
    <row r="4" spans="1:11" x14ac:dyDescent="0.25">
      <c r="B4" s="42"/>
      <c r="F4" s="42"/>
    </row>
    <row r="5" spans="1:11" x14ac:dyDescent="0.25">
      <c r="A5" s="97" t="s">
        <v>3</v>
      </c>
      <c r="B5" s="89" t="s">
        <v>4</v>
      </c>
      <c r="C5" s="48" t="s">
        <v>5</v>
      </c>
      <c r="D5" s="48"/>
      <c r="E5" s="48"/>
      <c r="F5" s="49"/>
      <c r="G5" s="87" t="s">
        <v>334</v>
      </c>
      <c r="H5" s="102"/>
    </row>
    <row r="6" spans="1:11" x14ac:dyDescent="0.25">
      <c r="A6" s="98"/>
      <c r="B6" s="89"/>
      <c r="C6" s="87" t="s">
        <v>6</v>
      </c>
      <c r="D6" s="103"/>
      <c r="E6" s="87" t="s">
        <v>335</v>
      </c>
      <c r="F6" s="103"/>
      <c r="G6" s="25" t="s">
        <v>6</v>
      </c>
      <c r="H6" s="26" t="s">
        <v>7</v>
      </c>
    </row>
    <row r="7" spans="1:11" ht="39.6" customHeight="1" x14ac:dyDescent="0.25">
      <c r="A7" s="99"/>
      <c r="B7" s="95"/>
      <c r="C7" s="5" t="s">
        <v>9</v>
      </c>
      <c r="D7" s="6" t="s">
        <v>336</v>
      </c>
      <c r="E7" s="50" t="s">
        <v>9</v>
      </c>
      <c r="F7" s="6" t="s">
        <v>337</v>
      </c>
      <c r="G7" s="87" t="s">
        <v>9</v>
      </c>
      <c r="H7" s="104"/>
    </row>
    <row r="8" spans="1:11" x14ac:dyDescent="0.25">
      <c r="A8" s="10">
        <v>1</v>
      </c>
      <c r="B8" s="14" t="s">
        <v>192</v>
      </c>
      <c r="C8" s="43">
        <v>412</v>
      </c>
      <c r="D8" s="51">
        <v>663.3</v>
      </c>
      <c r="E8" s="43">
        <v>538</v>
      </c>
      <c r="F8" s="51">
        <v>876.6</v>
      </c>
      <c r="G8" s="52" t="s">
        <v>338</v>
      </c>
      <c r="H8" s="43">
        <v>5</v>
      </c>
    </row>
    <row r="9" spans="1:11" x14ac:dyDescent="0.25">
      <c r="A9" s="10">
        <v>2</v>
      </c>
      <c r="B9" s="13" t="s">
        <v>193</v>
      </c>
      <c r="C9" s="43">
        <v>2825</v>
      </c>
      <c r="D9" s="51">
        <v>414.8</v>
      </c>
      <c r="E9" s="43">
        <v>3484</v>
      </c>
      <c r="F9" s="51">
        <v>546</v>
      </c>
      <c r="G9" s="43">
        <v>8</v>
      </c>
      <c r="H9" s="43">
        <v>14</v>
      </c>
    </row>
    <row r="10" spans="1:11" x14ac:dyDescent="0.25">
      <c r="A10" s="10">
        <v>3</v>
      </c>
      <c r="B10" s="13" t="s">
        <v>194</v>
      </c>
      <c r="C10" s="43">
        <v>244</v>
      </c>
      <c r="D10" s="51">
        <v>786.9</v>
      </c>
      <c r="E10" s="43">
        <v>251</v>
      </c>
      <c r="F10" s="51">
        <v>845.8</v>
      </c>
      <c r="G10" s="43">
        <v>2</v>
      </c>
      <c r="H10" s="43" t="s">
        <v>338</v>
      </c>
    </row>
    <row r="11" spans="1:11" x14ac:dyDescent="0.25">
      <c r="A11" s="10">
        <v>4</v>
      </c>
      <c r="B11" s="13" t="s">
        <v>195</v>
      </c>
      <c r="C11" s="43">
        <v>265</v>
      </c>
      <c r="D11" s="51">
        <v>477.8</v>
      </c>
      <c r="E11" s="43">
        <v>398</v>
      </c>
      <c r="F11" s="51">
        <v>750.8</v>
      </c>
      <c r="G11" s="43" t="s">
        <v>338</v>
      </c>
      <c r="H11" s="43">
        <v>10</v>
      </c>
    </row>
    <row r="12" spans="1:11" x14ac:dyDescent="0.25">
      <c r="A12" s="10">
        <v>5</v>
      </c>
      <c r="B12" s="13" t="s">
        <v>196</v>
      </c>
      <c r="C12" s="43">
        <v>369</v>
      </c>
      <c r="D12" s="51">
        <v>699</v>
      </c>
      <c r="E12" s="43">
        <v>404</v>
      </c>
      <c r="F12" s="51">
        <v>816.5</v>
      </c>
      <c r="G12" s="43">
        <v>4</v>
      </c>
      <c r="H12" s="43">
        <v>7</v>
      </c>
    </row>
    <row r="13" spans="1:11" x14ac:dyDescent="0.25">
      <c r="A13" s="10">
        <v>6</v>
      </c>
      <c r="B13" s="10" t="s">
        <v>197</v>
      </c>
      <c r="C13" s="43">
        <v>313</v>
      </c>
      <c r="D13" s="51">
        <v>504.5</v>
      </c>
      <c r="E13" s="43">
        <v>461</v>
      </c>
      <c r="F13" s="51">
        <v>783.8</v>
      </c>
      <c r="G13" s="43">
        <v>6</v>
      </c>
      <c r="H13" s="43">
        <v>10</v>
      </c>
    </row>
    <row r="14" spans="1:11" x14ac:dyDescent="0.25">
      <c r="A14" s="10">
        <v>7</v>
      </c>
      <c r="B14" s="10" t="s">
        <v>198</v>
      </c>
      <c r="C14" s="43">
        <v>351</v>
      </c>
      <c r="D14" s="51">
        <v>508.5</v>
      </c>
      <c r="E14" s="43">
        <v>472</v>
      </c>
      <c r="F14" s="51">
        <v>699.2</v>
      </c>
      <c r="G14" s="43" t="s">
        <v>338</v>
      </c>
      <c r="H14" s="43">
        <v>4</v>
      </c>
    </row>
    <row r="15" spans="1:11" x14ac:dyDescent="0.25">
      <c r="A15" s="10">
        <v>8</v>
      </c>
      <c r="B15" s="10" t="s">
        <v>199</v>
      </c>
      <c r="C15" s="43">
        <v>245</v>
      </c>
      <c r="D15" s="51">
        <v>381.4</v>
      </c>
      <c r="E15" s="43">
        <v>353</v>
      </c>
      <c r="F15" s="51">
        <v>564.70000000000005</v>
      </c>
      <c r="G15" s="43">
        <v>4</v>
      </c>
      <c r="H15" s="43">
        <v>6</v>
      </c>
    </row>
    <row r="16" spans="1:11" x14ac:dyDescent="0.25">
      <c r="A16" s="10">
        <v>9</v>
      </c>
      <c r="B16" s="10" t="s">
        <v>200</v>
      </c>
      <c r="C16" s="43">
        <v>273</v>
      </c>
      <c r="D16" s="51">
        <v>437</v>
      </c>
      <c r="E16" s="43">
        <v>399</v>
      </c>
      <c r="F16" s="51">
        <v>642.1</v>
      </c>
      <c r="G16" s="52">
        <v>5</v>
      </c>
      <c r="H16" s="43">
        <v>12</v>
      </c>
    </row>
    <row r="17" spans="1:8" x14ac:dyDescent="0.25">
      <c r="A17" s="10">
        <v>10</v>
      </c>
      <c r="B17" s="10" t="s">
        <v>201</v>
      </c>
      <c r="C17" s="43">
        <v>333</v>
      </c>
      <c r="D17" s="51">
        <v>532.79999999999995</v>
      </c>
      <c r="E17" s="43">
        <v>380</v>
      </c>
      <c r="F17" s="51">
        <v>606.1</v>
      </c>
      <c r="G17" s="52">
        <v>4</v>
      </c>
      <c r="H17" s="43">
        <v>10</v>
      </c>
    </row>
    <row r="18" spans="1:8" x14ac:dyDescent="0.25">
      <c r="A18" s="10">
        <v>11</v>
      </c>
      <c r="B18" s="10" t="s">
        <v>202</v>
      </c>
      <c r="C18" s="43">
        <v>507</v>
      </c>
      <c r="D18" s="51">
        <v>617.9</v>
      </c>
      <c r="E18" s="43">
        <v>691</v>
      </c>
      <c r="F18" s="51">
        <v>831.6</v>
      </c>
      <c r="G18" s="43">
        <v>1</v>
      </c>
      <c r="H18" s="43">
        <v>8</v>
      </c>
    </row>
    <row r="19" spans="1:8" x14ac:dyDescent="0.25">
      <c r="A19" s="10">
        <v>12</v>
      </c>
      <c r="B19" s="10" t="s">
        <v>203</v>
      </c>
      <c r="C19" s="43">
        <v>409</v>
      </c>
      <c r="D19" s="51">
        <v>396.6</v>
      </c>
      <c r="E19" s="43">
        <v>471</v>
      </c>
      <c r="F19" s="51">
        <v>478.8</v>
      </c>
      <c r="G19" s="43" t="s">
        <v>338</v>
      </c>
      <c r="H19" s="43">
        <v>6</v>
      </c>
    </row>
    <row r="20" spans="1:8" x14ac:dyDescent="0.25">
      <c r="A20" s="10">
        <v>13</v>
      </c>
      <c r="B20" s="10" t="s">
        <v>204</v>
      </c>
      <c r="C20" s="43">
        <v>255</v>
      </c>
      <c r="D20" s="51">
        <v>565.1</v>
      </c>
      <c r="E20" s="43">
        <v>298</v>
      </c>
      <c r="F20" s="51">
        <v>717.1</v>
      </c>
      <c r="G20" s="43">
        <v>1</v>
      </c>
      <c r="H20" s="43">
        <v>4</v>
      </c>
    </row>
    <row r="21" spans="1:8" x14ac:dyDescent="0.25">
      <c r="A21" s="10">
        <v>14</v>
      </c>
      <c r="B21" s="10" t="s">
        <v>205</v>
      </c>
      <c r="C21" s="43">
        <v>376</v>
      </c>
      <c r="D21" s="51">
        <v>660.2</v>
      </c>
      <c r="E21" s="43">
        <v>440</v>
      </c>
      <c r="F21" s="51">
        <v>777.8</v>
      </c>
      <c r="G21" s="43">
        <v>3</v>
      </c>
      <c r="H21" s="43">
        <v>9</v>
      </c>
    </row>
    <row r="22" spans="1:8" x14ac:dyDescent="0.25">
      <c r="A22" s="10">
        <v>15</v>
      </c>
      <c r="B22" s="10" t="s">
        <v>206</v>
      </c>
      <c r="C22" s="43">
        <v>353</v>
      </c>
      <c r="D22" s="51">
        <v>712.4</v>
      </c>
      <c r="E22" s="43">
        <v>422</v>
      </c>
      <c r="F22" s="51">
        <v>923.3</v>
      </c>
      <c r="G22" s="43">
        <v>2</v>
      </c>
      <c r="H22" s="43">
        <v>12</v>
      </c>
    </row>
    <row r="23" spans="1:8" x14ac:dyDescent="0.25">
      <c r="A23" s="10">
        <v>16</v>
      </c>
      <c r="B23" s="10" t="s">
        <v>207</v>
      </c>
      <c r="C23" s="43">
        <v>264</v>
      </c>
      <c r="D23" s="51">
        <v>474.7</v>
      </c>
      <c r="E23" s="43">
        <v>352</v>
      </c>
      <c r="F23" s="51">
        <v>642.5</v>
      </c>
      <c r="G23" s="43">
        <v>4</v>
      </c>
      <c r="H23" s="43">
        <v>7</v>
      </c>
    </row>
    <row r="24" spans="1:8" x14ac:dyDescent="0.25">
      <c r="A24" s="10">
        <v>17</v>
      </c>
      <c r="B24" s="10" t="s">
        <v>208</v>
      </c>
      <c r="C24" s="43">
        <v>685</v>
      </c>
      <c r="D24" s="51">
        <v>426.7</v>
      </c>
      <c r="E24" s="43">
        <v>908</v>
      </c>
      <c r="F24" s="51">
        <v>582.1</v>
      </c>
      <c r="G24" s="43">
        <v>4</v>
      </c>
      <c r="H24" s="43">
        <v>9</v>
      </c>
    </row>
    <row r="25" spans="1:8" x14ac:dyDescent="0.25">
      <c r="A25" s="10">
        <v>18</v>
      </c>
      <c r="B25" s="10" t="s">
        <v>209</v>
      </c>
      <c r="C25" s="43">
        <v>261</v>
      </c>
      <c r="D25" s="51">
        <v>568.29999999999995</v>
      </c>
      <c r="E25" s="43">
        <v>301</v>
      </c>
      <c r="F25" s="51">
        <v>665.9</v>
      </c>
      <c r="G25" s="43">
        <v>5</v>
      </c>
      <c r="H25" s="43">
        <v>7</v>
      </c>
    </row>
    <row r="26" spans="1:8" x14ac:dyDescent="0.25">
      <c r="A26" s="10">
        <v>19</v>
      </c>
      <c r="B26" s="10" t="s">
        <v>210</v>
      </c>
      <c r="C26" s="43">
        <v>315</v>
      </c>
      <c r="D26" s="51">
        <v>541.5</v>
      </c>
      <c r="E26" s="43">
        <v>445</v>
      </c>
      <c r="F26" s="51">
        <v>762.2</v>
      </c>
      <c r="G26" s="43">
        <v>1</v>
      </c>
      <c r="H26" s="43">
        <v>14</v>
      </c>
    </row>
    <row r="27" spans="1:8" x14ac:dyDescent="0.25">
      <c r="A27" s="10">
        <v>20</v>
      </c>
      <c r="B27" s="10" t="s">
        <v>211</v>
      </c>
      <c r="C27" s="43">
        <v>718</v>
      </c>
      <c r="D27" s="51">
        <v>569.20000000000005</v>
      </c>
      <c r="E27" s="43">
        <v>874</v>
      </c>
      <c r="F27" s="51">
        <v>716.3</v>
      </c>
      <c r="G27" s="43">
        <v>3</v>
      </c>
      <c r="H27" s="43">
        <v>12</v>
      </c>
    </row>
    <row r="28" spans="1:8" x14ac:dyDescent="0.25">
      <c r="A28" s="10">
        <v>21</v>
      </c>
      <c r="B28" s="10" t="s">
        <v>212</v>
      </c>
      <c r="C28" s="43">
        <v>298</v>
      </c>
      <c r="D28" s="51">
        <v>440.3</v>
      </c>
      <c r="E28" s="43">
        <v>364</v>
      </c>
      <c r="F28" s="51">
        <v>587</v>
      </c>
      <c r="G28" s="43">
        <v>2</v>
      </c>
      <c r="H28" s="43">
        <v>5</v>
      </c>
    </row>
    <row r="29" spans="1:8" x14ac:dyDescent="0.25">
      <c r="A29" s="10">
        <v>22</v>
      </c>
      <c r="B29" s="10" t="s">
        <v>213</v>
      </c>
      <c r="C29" s="43">
        <v>574</v>
      </c>
      <c r="D29" s="51">
        <v>654.6</v>
      </c>
      <c r="E29" s="43">
        <v>651</v>
      </c>
      <c r="F29" s="51">
        <v>785.4</v>
      </c>
      <c r="G29" s="43">
        <v>4</v>
      </c>
      <c r="H29" s="43">
        <v>12</v>
      </c>
    </row>
    <row r="30" spans="1:8" x14ac:dyDescent="0.25">
      <c r="A30" s="10">
        <v>23</v>
      </c>
      <c r="B30" s="10" t="s">
        <v>214</v>
      </c>
      <c r="C30" s="43">
        <v>396</v>
      </c>
      <c r="D30" s="51">
        <v>596</v>
      </c>
      <c r="E30" s="43">
        <v>475</v>
      </c>
      <c r="F30" s="51">
        <v>734.4</v>
      </c>
      <c r="G30" s="43">
        <v>5</v>
      </c>
      <c r="H30" s="43">
        <v>7</v>
      </c>
    </row>
    <row r="31" spans="1:8" s="8" customFormat="1" ht="13.2" customHeight="1" x14ac:dyDescent="0.25">
      <c r="A31" s="11">
        <v>24</v>
      </c>
      <c r="B31" s="11" t="s">
        <v>215</v>
      </c>
      <c r="C31" s="44">
        <v>11041</v>
      </c>
      <c r="D31" s="53">
        <v>500.1</v>
      </c>
      <c r="E31" s="44">
        <v>13832</v>
      </c>
      <c r="F31" s="53">
        <v>653.5</v>
      </c>
      <c r="G31" s="44">
        <v>68</v>
      </c>
      <c r="H31" s="44">
        <v>190</v>
      </c>
    </row>
    <row r="32" spans="1:8" x14ac:dyDescent="0.25">
      <c r="A32" s="10">
        <v>25</v>
      </c>
      <c r="B32" s="10" t="s">
        <v>216</v>
      </c>
      <c r="C32" s="43">
        <v>211</v>
      </c>
      <c r="D32" s="51">
        <v>639.1</v>
      </c>
      <c r="E32" s="43">
        <v>191</v>
      </c>
      <c r="F32" s="51">
        <v>645.5</v>
      </c>
      <c r="G32" s="43">
        <v>3</v>
      </c>
      <c r="H32" s="43">
        <v>1</v>
      </c>
    </row>
    <row r="33" spans="1:8" x14ac:dyDescent="0.25">
      <c r="A33" s="10">
        <v>26</v>
      </c>
      <c r="B33" s="10" t="s">
        <v>217</v>
      </c>
      <c r="C33" s="43">
        <v>198</v>
      </c>
      <c r="D33" s="51">
        <v>738.3</v>
      </c>
      <c r="E33" s="43">
        <v>213</v>
      </c>
      <c r="F33" s="51">
        <v>891</v>
      </c>
      <c r="G33" s="43">
        <v>1</v>
      </c>
      <c r="H33" s="43">
        <v>2</v>
      </c>
    </row>
    <row r="34" spans="1:8" x14ac:dyDescent="0.25">
      <c r="A34" s="10">
        <v>27</v>
      </c>
      <c r="B34" s="10" t="s">
        <v>218</v>
      </c>
      <c r="C34" s="43">
        <v>166</v>
      </c>
      <c r="D34" s="51">
        <v>740.1</v>
      </c>
      <c r="E34" s="43">
        <v>182</v>
      </c>
      <c r="F34" s="51">
        <v>822.2</v>
      </c>
      <c r="G34" s="43" t="s">
        <v>338</v>
      </c>
      <c r="H34" s="52">
        <v>2</v>
      </c>
    </row>
    <row r="35" spans="1:8" x14ac:dyDescent="0.25">
      <c r="A35" s="10">
        <v>28</v>
      </c>
      <c r="B35" s="10" t="s">
        <v>219</v>
      </c>
      <c r="C35" s="43">
        <v>407</v>
      </c>
      <c r="D35" s="51">
        <v>681.5</v>
      </c>
      <c r="E35" s="43">
        <v>441</v>
      </c>
      <c r="F35" s="51">
        <v>764.2</v>
      </c>
      <c r="G35" s="43">
        <v>2</v>
      </c>
      <c r="H35" s="43">
        <v>8</v>
      </c>
    </row>
    <row r="36" spans="1:8" x14ac:dyDescent="0.25">
      <c r="A36" s="10">
        <v>29</v>
      </c>
      <c r="B36" s="10" t="s">
        <v>220</v>
      </c>
      <c r="C36" s="43">
        <v>182</v>
      </c>
      <c r="D36" s="51">
        <v>446.9</v>
      </c>
      <c r="E36" s="43">
        <v>219</v>
      </c>
      <c r="F36" s="51">
        <v>554.4</v>
      </c>
      <c r="G36" s="43" t="s">
        <v>338</v>
      </c>
      <c r="H36" s="43">
        <v>6</v>
      </c>
    </row>
    <row r="37" spans="1:8" x14ac:dyDescent="0.25">
      <c r="A37" s="10">
        <v>30</v>
      </c>
      <c r="B37" s="10" t="s">
        <v>221</v>
      </c>
      <c r="C37" s="43">
        <v>266</v>
      </c>
      <c r="D37" s="51">
        <v>468.7</v>
      </c>
      <c r="E37" s="43">
        <v>412</v>
      </c>
      <c r="F37" s="51">
        <v>731</v>
      </c>
      <c r="G37" s="52">
        <v>3</v>
      </c>
      <c r="H37" s="43">
        <v>7</v>
      </c>
    </row>
    <row r="38" spans="1:8" x14ac:dyDescent="0.25">
      <c r="A38" s="10">
        <v>31</v>
      </c>
      <c r="B38" s="10" t="s">
        <v>222</v>
      </c>
      <c r="C38" s="43">
        <v>329</v>
      </c>
      <c r="D38" s="51">
        <v>443.7</v>
      </c>
      <c r="E38" s="43">
        <v>460</v>
      </c>
      <c r="F38" s="51">
        <v>619.5</v>
      </c>
      <c r="G38" s="43">
        <v>5</v>
      </c>
      <c r="H38" s="43">
        <v>6</v>
      </c>
    </row>
    <row r="39" spans="1:8" x14ac:dyDescent="0.25">
      <c r="A39" s="10">
        <v>32</v>
      </c>
      <c r="B39" s="10" t="s">
        <v>223</v>
      </c>
      <c r="C39" s="43">
        <v>484</v>
      </c>
      <c r="D39" s="51">
        <v>505.9</v>
      </c>
      <c r="E39" s="43">
        <v>672</v>
      </c>
      <c r="F39" s="51">
        <v>726.2</v>
      </c>
      <c r="G39" s="43" t="s">
        <v>338</v>
      </c>
      <c r="H39" s="43">
        <v>22</v>
      </c>
    </row>
    <row r="40" spans="1:8" x14ac:dyDescent="0.25">
      <c r="A40" s="10">
        <v>33</v>
      </c>
      <c r="B40" s="10" t="s">
        <v>224</v>
      </c>
      <c r="C40" s="43">
        <v>184</v>
      </c>
      <c r="D40" s="51">
        <v>457.2</v>
      </c>
      <c r="E40" s="43">
        <v>206</v>
      </c>
      <c r="F40" s="51">
        <v>518.79999999999995</v>
      </c>
      <c r="G40" s="52">
        <v>2</v>
      </c>
      <c r="H40" s="43">
        <v>4</v>
      </c>
    </row>
    <row r="41" spans="1:8" x14ac:dyDescent="0.25">
      <c r="A41" s="10">
        <v>34</v>
      </c>
      <c r="B41" s="10" t="s">
        <v>225</v>
      </c>
      <c r="C41" s="43">
        <v>294</v>
      </c>
      <c r="D41" s="51">
        <v>488.5</v>
      </c>
      <c r="E41" s="43">
        <v>334</v>
      </c>
      <c r="F41" s="51">
        <v>570.6</v>
      </c>
      <c r="G41" s="43">
        <v>4</v>
      </c>
      <c r="H41" s="43">
        <v>11</v>
      </c>
    </row>
    <row r="42" spans="1:8" x14ac:dyDescent="0.25">
      <c r="A42" s="10">
        <v>35</v>
      </c>
      <c r="B42" s="10" t="s">
        <v>226</v>
      </c>
      <c r="C42" s="43">
        <v>242</v>
      </c>
      <c r="D42" s="51">
        <v>492.4</v>
      </c>
      <c r="E42" s="43">
        <v>415</v>
      </c>
      <c r="F42" s="51">
        <v>853.8</v>
      </c>
      <c r="G42" s="43">
        <v>4</v>
      </c>
      <c r="H42" s="43">
        <v>9</v>
      </c>
    </row>
    <row r="43" spans="1:8" x14ac:dyDescent="0.25">
      <c r="A43" s="10">
        <v>36</v>
      </c>
      <c r="B43" s="10" t="s">
        <v>227</v>
      </c>
      <c r="C43" s="43">
        <v>206</v>
      </c>
      <c r="D43" s="51">
        <v>451.9</v>
      </c>
      <c r="E43" s="43">
        <v>306</v>
      </c>
      <c r="F43" s="51">
        <v>669.4</v>
      </c>
      <c r="G43" s="43">
        <v>1</v>
      </c>
      <c r="H43" s="43">
        <v>8</v>
      </c>
    </row>
    <row r="44" spans="1:8" s="8" customFormat="1" ht="13.2" customHeight="1" x14ac:dyDescent="0.25">
      <c r="A44" s="11">
        <v>37</v>
      </c>
      <c r="B44" s="11" t="s">
        <v>228</v>
      </c>
      <c r="C44" s="44">
        <v>3169</v>
      </c>
      <c r="D44" s="53">
        <v>524.29999999999995</v>
      </c>
      <c r="E44" s="44">
        <v>4051</v>
      </c>
      <c r="F44" s="53">
        <v>688.3</v>
      </c>
      <c r="G44" s="44">
        <v>25</v>
      </c>
      <c r="H44" s="44">
        <v>86</v>
      </c>
    </row>
    <row r="45" spans="1:8" x14ac:dyDescent="0.25">
      <c r="A45" s="10">
        <v>38</v>
      </c>
      <c r="B45" s="10" t="s">
        <v>229</v>
      </c>
      <c r="C45" s="43">
        <v>166</v>
      </c>
      <c r="D45" s="51">
        <v>729.8</v>
      </c>
      <c r="E45" s="43">
        <v>156</v>
      </c>
      <c r="F45" s="51">
        <v>729.4</v>
      </c>
      <c r="G45" s="52" t="s">
        <v>338</v>
      </c>
      <c r="H45" s="43" t="s">
        <v>338</v>
      </c>
    </row>
    <row r="46" spans="1:8" x14ac:dyDescent="0.25">
      <c r="A46" s="10">
        <v>39</v>
      </c>
      <c r="B46" s="10" t="s">
        <v>230</v>
      </c>
      <c r="C46" s="43">
        <v>463</v>
      </c>
      <c r="D46" s="51">
        <v>668.6</v>
      </c>
      <c r="E46" s="43">
        <v>488</v>
      </c>
      <c r="F46" s="51">
        <v>765.5</v>
      </c>
      <c r="G46" s="43">
        <v>2</v>
      </c>
      <c r="H46" s="43">
        <v>1</v>
      </c>
    </row>
    <row r="47" spans="1:8" x14ac:dyDescent="0.25">
      <c r="A47" s="10">
        <v>40</v>
      </c>
      <c r="B47" s="10" t="s">
        <v>231</v>
      </c>
      <c r="C47" s="43">
        <v>182</v>
      </c>
      <c r="D47" s="51">
        <v>817.2</v>
      </c>
      <c r="E47" s="43">
        <v>200</v>
      </c>
      <c r="F47" s="51">
        <v>997.2</v>
      </c>
      <c r="G47" s="43">
        <v>1</v>
      </c>
      <c r="H47" s="43">
        <v>1</v>
      </c>
    </row>
    <row r="48" spans="1:8" x14ac:dyDescent="0.25">
      <c r="A48" s="10">
        <v>41</v>
      </c>
      <c r="B48" s="10" t="s">
        <v>232</v>
      </c>
      <c r="C48" s="43">
        <v>242</v>
      </c>
      <c r="D48" s="51">
        <v>449.5</v>
      </c>
      <c r="E48" s="43">
        <v>334</v>
      </c>
      <c r="F48" s="51">
        <v>632.5</v>
      </c>
      <c r="G48" s="43">
        <v>2</v>
      </c>
      <c r="H48" s="43">
        <v>5</v>
      </c>
    </row>
    <row r="49" spans="1:8" x14ac:dyDescent="0.25">
      <c r="A49" s="10">
        <v>42</v>
      </c>
      <c r="B49" s="10" t="s">
        <v>233</v>
      </c>
      <c r="C49" s="43">
        <v>344</v>
      </c>
      <c r="D49" s="51">
        <v>528.4</v>
      </c>
      <c r="E49" s="43">
        <v>429</v>
      </c>
      <c r="F49" s="51">
        <v>667.7</v>
      </c>
      <c r="G49" s="43">
        <v>4</v>
      </c>
      <c r="H49" s="43">
        <v>10</v>
      </c>
    </row>
    <row r="50" spans="1:8" x14ac:dyDescent="0.25">
      <c r="A50" s="10">
        <v>43</v>
      </c>
      <c r="B50" s="10" t="s">
        <v>234</v>
      </c>
      <c r="C50" s="43">
        <v>292</v>
      </c>
      <c r="D50" s="51">
        <v>452.3</v>
      </c>
      <c r="E50" s="43">
        <v>426</v>
      </c>
      <c r="F50" s="51">
        <v>668.1</v>
      </c>
      <c r="G50" s="43">
        <v>2</v>
      </c>
      <c r="H50" s="43">
        <v>6</v>
      </c>
    </row>
    <row r="51" spans="1:8" x14ac:dyDescent="0.25">
      <c r="A51" s="10">
        <v>44</v>
      </c>
      <c r="B51" s="10" t="s">
        <v>235</v>
      </c>
      <c r="C51" s="43">
        <v>229</v>
      </c>
      <c r="D51" s="51">
        <v>458.5</v>
      </c>
      <c r="E51" s="43">
        <v>312</v>
      </c>
      <c r="F51" s="51">
        <v>639.79999999999995</v>
      </c>
      <c r="G51" s="43">
        <v>1</v>
      </c>
      <c r="H51" s="43">
        <v>9</v>
      </c>
    </row>
    <row r="52" spans="1:8" x14ac:dyDescent="0.25">
      <c r="A52" s="10">
        <v>45</v>
      </c>
      <c r="B52" s="10" t="s">
        <v>236</v>
      </c>
      <c r="C52" s="43">
        <v>458</v>
      </c>
      <c r="D52" s="51">
        <v>498</v>
      </c>
      <c r="E52" s="43">
        <v>591</v>
      </c>
      <c r="F52" s="51">
        <v>650.79999999999995</v>
      </c>
      <c r="G52" s="43">
        <v>8</v>
      </c>
      <c r="H52" s="43">
        <v>11</v>
      </c>
    </row>
    <row r="53" spans="1:8" x14ac:dyDescent="0.25">
      <c r="A53" s="10">
        <v>46</v>
      </c>
      <c r="B53" s="10" t="s">
        <v>237</v>
      </c>
      <c r="C53" s="43">
        <v>462</v>
      </c>
      <c r="D53" s="51">
        <v>637.9</v>
      </c>
      <c r="E53" s="43">
        <v>570</v>
      </c>
      <c r="F53" s="51">
        <v>799.6</v>
      </c>
      <c r="G53" s="43">
        <v>3</v>
      </c>
      <c r="H53" s="43">
        <v>8</v>
      </c>
    </row>
    <row r="54" spans="1:8" x14ac:dyDescent="0.25">
      <c r="A54" s="10">
        <v>47</v>
      </c>
      <c r="B54" s="10" t="s">
        <v>238</v>
      </c>
      <c r="C54" s="43">
        <v>162</v>
      </c>
      <c r="D54" s="51">
        <v>418.7</v>
      </c>
      <c r="E54" s="43">
        <v>176</v>
      </c>
      <c r="F54" s="51">
        <v>468.7</v>
      </c>
      <c r="G54" s="43">
        <v>1</v>
      </c>
      <c r="H54" s="43" t="s">
        <v>338</v>
      </c>
    </row>
    <row r="55" spans="1:8" s="8" customFormat="1" ht="13.2" customHeight="1" x14ac:dyDescent="0.25">
      <c r="A55" s="11">
        <v>48</v>
      </c>
      <c r="B55" s="11" t="s">
        <v>239</v>
      </c>
      <c r="C55" s="44">
        <v>3000</v>
      </c>
      <c r="D55" s="53">
        <v>544.70000000000005</v>
      </c>
      <c r="E55" s="44">
        <v>3682</v>
      </c>
      <c r="F55" s="53">
        <v>689</v>
      </c>
      <c r="G55" s="44">
        <v>24</v>
      </c>
      <c r="H55" s="44">
        <v>51</v>
      </c>
    </row>
    <row r="56" spans="1:8" x14ac:dyDescent="0.25">
      <c r="A56" s="10">
        <v>49</v>
      </c>
      <c r="B56" s="10" t="s">
        <v>240</v>
      </c>
      <c r="C56" s="43">
        <v>299</v>
      </c>
      <c r="D56" s="51">
        <v>800.5</v>
      </c>
      <c r="E56" s="43">
        <v>308</v>
      </c>
      <c r="F56" s="51">
        <v>945.2</v>
      </c>
      <c r="G56" s="52" t="s">
        <v>338</v>
      </c>
      <c r="H56" s="52" t="s">
        <v>338</v>
      </c>
    </row>
    <row r="57" spans="1:8" x14ac:dyDescent="0.25">
      <c r="A57" s="10">
        <v>50</v>
      </c>
      <c r="B57" s="10" t="s">
        <v>241</v>
      </c>
      <c r="C57" s="43">
        <v>196</v>
      </c>
      <c r="D57" s="51">
        <v>517.29999999999995</v>
      </c>
      <c r="E57" s="43">
        <v>182</v>
      </c>
      <c r="F57" s="51">
        <v>518.1</v>
      </c>
      <c r="G57" s="43">
        <v>1</v>
      </c>
      <c r="H57" s="43">
        <v>3</v>
      </c>
    </row>
    <row r="58" spans="1:8" x14ac:dyDescent="0.25">
      <c r="A58" s="10">
        <v>51</v>
      </c>
      <c r="B58" s="10" t="s">
        <v>242</v>
      </c>
      <c r="C58" s="43">
        <v>100</v>
      </c>
      <c r="D58" s="51">
        <v>461.8</v>
      </c>
      <c r="E58" s="43">
        <v>125</v>
      </c>
      <c r="F58" s="51">
        <v>636.4</v>
      </c>
      <c r="G58" s="52" t="s">
        <v>338</v>
      </c>
      <c r="H58" s="43">
        <v>1</v>
      </c>
    </row>
    <row r="59" spans="1:8" x14ac:dyDescent="0.25">
      <c r="A59" s="10">
        <v>52</v>
      </c>
      <c r="B59" s="10" t="s">
        <v>243</v>
      </c>
      <c r="C59" s="43">
        <v>115</v>
      </c>
      <c r="D59" s="51">
        <v>462.3</v>
      </c>
      <c r="E59" s="43">
        <v>137</v>
      </c>
      <c r="F59" s="51">
        <v>604.9</v>
      </c>
      <c r="G59" s="43" t="s">
        <v>338</v>
      </c>
      <c r="H59" s="43" t="s">
        <v>338</v>
      </c>
    </row>
    <row r="60" spans="1:8" x14ac:dyDescent="0.25">
      <c r="A60" s="10">
        <v>53</v>
      </c>
      <c r="B60" s="10" t="s">
        <v>244</v>
      </c>
      <c r="C60" s="43">
        <v>360</v>
      </c>
      <c r="D60" s="51">
        <v>494.6</v>
      </c>
      <c r="E60" s="43">
        <v>457</v>
      </c>
      <c r="F60" s="51">
        <v>635.1</v>
      </c>
      <c r="G60" s="43">
        <v>4</v>
      </c>
      <c r="H60" s="43">
        <v>7</v>
      </c>
    </row>
    <row r="61" spans="1:8" x14ac:dyDescent="0.25">
      <c r="A61" s="10">
        <v>54</v>
      </c>
      <c r="B61" s="10" t="s">
        <v>245</v>
      </c>
      <c r="C61" s="43">
        <v>270</v>
      </c>
      <c r="D61" s="51">
        <v>495.6</v>
      </c>
      <c r="E61" s="43">
        <v>415</v>
      </c>
      <c r="F61" s="51">
        <v>785.6</v>
      </c>
      <c r="G61" s="43">
        <v>5</v>
      </c>
      <c r="H61" s="43">
        <v>14</v>
      </c>
    </row>
    <row r="62" spans="1:8" x14ac:dyDescent="0.25">
      <c r="A62" s="10">
        <v>55</v>
      </c>
      <c r="B62" s="10" t="s">
        <v>246</v>
      </c>
      <c r="C62" s="43">
        <v>172</v>
      </c>
      <c r="D62" s="51">
        <v>376.2</v>
      </c>
      <c r="E62" s="43">
        <v>233</v>
      </c>
      <c r="F62" s="51">
        <v>527.6</v>
      </c>
      <c r="G62" s="43">
        <v>1</v>
      </c>
      <c r="H62" s="43" t="s">
        <v>338</v>
      </c>
    </row>
    <row r="63" spans="1:8" x14ac:dyDescent="0.25">
      <c r="A63" s="10">
        <v>56</v>
      </c>
      <c r="B63" s="10" t="s">
        <v>247</v>
      </c>
      <c r="C63" s="43">
        <v>279</v>
      </c>
      <c r="D63" s="51">
        <v>486.8</v>
      </c>
      <c r="E63" s="43">
        <v>341</v>
      </c>
      <c r="F63" s="51">
        <v>608.70000000000005</v>
      </c>
      <c r="G63" s="43">
        <v>1</v>
      </c>
      <c r="H63" s="43">
        <v>3</v>
      </c>
    </row>
    <row r="64" spans="1:8" x14ac:dyDescent="0.25">
      <c r="A64" s="10">
        <v>57</v>
      </c>
      <c r="B64" s="10" t="s">
        <v>248</v>
      </c>
      <c r="C64" s="43">
        <v>238</v>
      </c>
      <c r="D64" s="51">
        <v>446.9</v>
      </c>
      <c r="E64" s="43">
        <v>296</v>
      </c>
      <c r="F64" s="51">
        <v>593.9</v>
      </c>
      <c r="G64" s="43" t="s">
        <v>338</v>
      </c>
      <c r="H64" s="43">
        <v>3</v>
      </c>
    </row>
    <row r="65" spans="1:8" x14ac:dyDescent="0.25">
      <c r="A65" s="10">
        <v>58</v>
      </c>
      <c r="B65" s="10" t="s">
        <v>249</v>
      </c>
      <c r="C65" s="43">
        <v>137</v>
      </c>
      <c r="D65" s="51">
        <v>375</v>
      </c>
      <c r="E65" s="43">
        <v>168</v>
      </c>
      <c r="F65" s="51">
        <v>474.3</v>
      </c>
      <c r="G65" s="43">
        <v>1</v>
      </c>
      <c r="H65" s="43">
        <v>1</v>
      </c>
    </row>
    <row r="66" spans="1:8" x14ac:dyDescent="0.25">
      <c r="A66" s="10">
        <v>59</v>
      </c>
      <c r="B66" s="10" t="s">
        <v>250</v>
      </c>
      <c r="C66" s="43">
        <v>166</v>
      </c>
      <c r="D66" s="51">
        <v>424.8</v>
      </c>
      <c r="E66" s="43">
        <v>238</v>
      </c>
      <c r="F66" s="51">
        <v>646.70000000000005</v>
      </c>
      <c r="G66" s="43">
        <v>2</v>
      </c>
      <c r="H66" s="43">
        <v>3</v>
      </c>
    </row>
    <row r="67" spans="1:8" x14ac:dyDescent="0.25">
      <c r="A67" s="10">
        <v>60</v>
      </c>
      <c r="B67" s="10" t="s">
        <v>251</v>
      </c>
      <c r="C67" s="43">
        <v>144</v>
      </c>
      <c r="D67" s="51">
        <v>409.3</v>
      </c>
      <c r="E67" s="43">
        <v>191</v>
      </c>
      <c r="F67" s="51">
        <v>567.70000000000005</v>
      </c>
      <c r="G67" s="52" t="s">
        <v>338</v>
      </c>
      <c r="H67" s="43">
        <v>2</v>
      </c>
    </row>
    <row r="68" spans="1:8" x14ac:dyDescent="0.25">
      <c r="A68" s="10">
        <v>61</v>
      </c>
      <c r="B68" s="10" t="s">
        <v>252</v>
      </c>
      <c r="C68" s="43">
        <v>175</v>
      </c>
      <c r="D68" s="51">
        <v>425.1</v>
      </c>
      <c r="E68" s="43">
        <v>194</v>
      </c>
      <c r="F68" s="51">
        <v>513.79999999999995</v>
      </c>
      <c r="G68" s="43" t="s">
        <v>338</v>
      </c>
      <c r="H68">
        <v>3</v>
      </c>
    </row>
    <row r="69" spans="1:8" s="8" customFormat="1" ht="13.2" customHeight="1" x14ac:dyDescent="0.25">
      <c r="A69" s="11">
        <v>62</v>
      </c>
      <c r="B69" s="11" t="s">
        <v>253</v>
      </c>
      <c r="C69" s="44">
        <v>2651</v>
      </c>
      <c r="D69" s="53">
        <v>475.7</v>
      </c>
      <c r="E69" s="44">
        <v>3285</v>
      </c>
      <c r="F69" s="53">
        <v>621.70000000000005</v>
      </c>
      <c r="G69" s="44">
        <v>15</v>
      </c>
      <c r="H69" s="44">
        <v>40</v>
      </c>
    </row>
    <row r="70" spans="1:8" x14ac:dyDescent="0.25">
      <c r="A70" s="10">
        <v>63</v>
      </c>
      <c r="B70" s="10" t="s">
        <v>254</v>
      </c>
      <c r="C70" s="43">
        <v>126</v>
      </c>
      <c r="D70" s="51">
        <v>595.4</v>
      </c>
      <c r="E70" s="43">
        <v>152</v>
      </c>
      <c r="F70" s="51">
        <v>790.5</v>
      </c>
      <c r="G70" s="43">
        <v>1</v>
      </c>
      <c r="H70" s="43" t="s">
        <v>338</v>
      </c>
    </row>
    <row r="71" spans="1:8" x14ac:dyDescent="0.25">
      <c r="A71" s="10">
        <v>64</v>
      </c>
      <c r="B71" s="10" t="s">
        <v>255</v>
      </c>
      <c r="C71" s="43">
        <v>363</v>
      </c>
      <c r="D71" s="51">
        <v>678.2</v>
      </c>
      <c r="E71" s="43">
        <v>415</v>
      </c>
      <c r="F71" s="51">
        <v>809</v>
      </c>
      <c r="G71" s="43">
        <v>2</v>
      </c>
      <c r="H71" s="43">
        <v>3</v>
      </c>
    </row>
    <row r="72" spans="1:8" x14ac:dyDescent="0.25">
      <c r="A72" s="10">
        <v>65</v>
      </c>
      <c r="B72" s="10" t="s">
        <v>256</v>
      </c>
      <c r="C72" s="43">
        <v>244</v>
      </c>
      <c r="D72" s="51">
        <v>414.1</v>
      </c>
      <c r="E72" s="43">
        <v>285</v>
      </c>
      <c r="F72" s="51">
        <v>516.5</v>
      </c>
      <c r="G72" s="52">
        <v>3</v>
      </c>
      <c r="H72" s="52">
        <v>2</v>
      </c>
    </row>
    <row r="73" spans="1:8" x14ac:dyDescent="0.25">
      <c r="A73" s="10">
        <v>66</v>
      </c>
      <c r="B73" s="10" t="s">
        <v>257</v>
      </c>
      <c r="C73" s="43">
        <v>1268</v>
      </c>
      <c r="D73" s="51">
        <v>487.1</v>
      </c>
      <c r="E73" s="43">
        <v>1644</v>
      </c>
      <c r="F73" s="51">
        <v>676.5</v>
      </c>
      <c r="G73" s="43">
        <v>1</v>
      </c>
      <c r="H73" s="43">
        <v>6</v>
      </c>
    </row>
    <row r="74" spans="1:8" x14ac:dyDescent="0.25">
      <c r="A74" s="10">
        <v>67</v>
      </c>
      <c r="B74" s="10" t="s">
        <v>258</v>
      </c>
      <c r="C74" s="43">
        <v>124</v>
      </c>
      <c r="D74" s="51">
        <v>617.20000000000005</v>
      </c>
      <c r="E74" s="43">
        <v>124</v>
      </c>
      <c r="F74" s="51">
        <v>664.4</v>
      </c>
      <c r="G74" s="43" t="s">
        <v>338</v>
      </c>
      <c r="H74" s="52">
        <v>1</v>
      </c>
    </row>
    <row r="75" spans="1:8" x14ac:dyDescent="0.25">
      <c r="A75" s="10">
        <v>68</v>
      </c>
      <c r="B75" s="10" t="s">
        <v>259</v>
      </c>
      <c r="C75" s="43">
        <v>501</v>
      </c>
      <c r="D75" s="51">
        <v>546.5</v>
      </c>
      <c r="E75" s="43">
        <v>610</v>
      </c>
      <c r="F75" s="51">
        <v>676.4</v>
      </c>
      <c r="G75" s="43">
        <v>5</v>
      </c>
      <c r="H75" s="43">
        <v>18</v>
      </c>
    </row>
    <row r="76" spans="1:8" x14ac:dyDescent="0.25">
      <c r="A76" s="10">
        <v>69</v>
      </c>
      <c r="B76" s="10" t="s">
        <v>260</v>
      </c>
      <c r="C76" s="43">
        <v>351</v>
      </c>
      <c r="D76" s="51">
        <v>532.6</v>
      </c>
      <c r="E76" s="43">
        <v>421</v>
      </c>
      <c r="F76" s="51">
        <v>646.79999999999995</v>
      </c>
      <c r="G76" s="43">
        <v>2</v>
      </c>
      <c r="H76" s="43">
        <v>3</v>
      </c>
    </row>
    <row r="77" spans="1:8" x14ac:dyDescent="0.25">
      <c r="A77" s="10">
        <v>70</v>
      </c>
      <c r="B77" s="10" t="s">
        <v>261</v>
      </c>
      <c r="C77" s="43">
        <v>215</v>
      </c>
      <c r="D77" s="51">
        <v>368.7</v>
      </c>
      <c r="E77" s="43">
        <v>247</v>
      </c>
      <c r="F77" s="51">
        <v>439.6</v>
      </c>
      <c r="G77" s="52">
        <v>2</v>
      </c>
      <c r="H77" s="52" t="s">
        <v>338</v>
      </c>
    </row>
    <row r="78" spans="1:8" x14ac:dyDescent="0.25">
      <c r="A78" s="10">
        <v>71</v>
      </c>
      <c r="B78" s="10" t="s">
        <v>262</v>
      </c>
      <c r="C78" s="43">
        <v>410</v>
      </c>
      <c r="D78" s="51">
        <v>480</v>
      </c>
      <c r="E78" s="43">
        <v>505</v>
      </c>
      <c r="F78" s="51">
        <v>616.79999999999995</v>
      </c>
      <c r="G78" s="43">
        <v>4</v>
      </c>
      <c r="H78" s="43">
        <v>10</v>
      </c>
    </row>
    <row r="79" spans="1:8" x14ac:dyDescent="0.25">
      <c r="A79" s="10">
        <v>72</v>
      </c>
      <c r="B79" s="10" t="s">
        <v>263</v>
      </c>
      <c r="C79" s="43">
        <v>255</v>
      </c>
      <c r="D79" s="51">
        <v>511.6</v>
      </c>
      <c r="E79" s="43">
        <v>247</v>
      </c>
      <c r="F79" s="51">
        <v>504.5</v>
      </c>
      <c r="G79" s="52">
        <v>6</v>
      </c>
      <c r="H79" s="43">
        <v>7</v>
      </c>
    </row>
    <row r="80" spans="1:8" x14ac:dyDescent="0.25">
      <c r="A80" s="10">
        <v>73</v>
      </c>
      <c r="B80" s="10" t="s">
        <v>264</v>
      </c>
      <c r="C80" s="43">
        <v>358</v>
      </c>
      <c r="D80" s="51">
        <v>565.5</v>
      </c>
      <c r="E80" s="43">
        <v>530</v>
      </c>
      <c r="F80" s="51">
        <v>858.6</v>
      </c>
      <c r="G80" s="43">
        <v>4</v>
      </c>
      <c r="H80" s="43">
        <v>8</v>
      </c>
    </row>
    <row r="81" spans="1:8" x14ac:dyDescent="0.25">
      <c r="A81" s="10">
        <v>74</v>
      </c>
      <c r="B81" s="10" t="s">
        <v>265</v>
      </c>
      <c r="C81" s="43">
        <v>242</v>
      </c>
      <c r="D81" s="51">
        <v>511.7</v>
      </c>
      <c r="E81" s="43">
        <v>295</v>
      </c>
      <c r="F81" s="51">
        <v>640.5</v>
      </c>
      <c r="G81" s="43">
        <v>1</v>
      </c>
      <c r="H81" s="43">
        <v>6</v>
      </c>
    </row>
    <row r="82" spans="1:8" s="8" customFormat="1" ht="13.2" customHeight="1" x14ac:dyDescent="0.25">
      <c r="A82" s="11">
        <v>75</v>
      </c>
      <c r="B82" s="11" t="s">
        <v>266</v>
      </c>
      <c r="C82" s="44">
        <v>4457</v>
      </c>
      <c r="D82" s="53">
        <v>508.9</v>
      </c>
      <c r="E82" s="44">
        <v>5475</v>
      </c>
      <c r="F82" s="53">
        <v>653.79999999999995</v>
      </c>
      <c r="G82" s="44">
        <v>31</v>
      </c>
      <c r="H82" s="44">
        <v>64</v>
      </c>
    </row>
    <row r="83" spans="1:8" x14ac:dyDescent="0.25">
      <c r="A83" s="10">
        <v>76</v>
      </c>
      <c r="B83" s="10" t="s">
        <v>267</v>
      </c>
      <c r="C83" s="43">
        <v>188</v>
      </c>
      <c r="D83" s="51">
        <v>526</v>
      </c>
      <c r="E83" s="43">
        <v>221</v>
      </c>
      <c r="F83" s="51">
        <v>670.8</v>
      </c>
      <c r="G83" s="52" t="s">
        <v>338</v>
      </c>
      <c r="H83" s="43">
        <v>1</v>
      </c>
    </row>
    <row r="84" spans="1:8" x14ac:dyDescent="0.25">
      <c r="A84" s="10">
        <v>77</v>
      </c>
      <c r="B84" s="10" t="s">
        <v>268</v>
      </c>
      <c r="C84" s="43">
        <v>177</v>
      </c>
      <c r="D84" s="51">
        <v>633.20000000000005</v>
      </c>
      <c r="E84" s="43">
        <v>249</v>
      </c>
      <c r="F84" s="51">
        <v>967.5</v>
      </c>
      <c r="G84" s="52">
        <v>2</v>
      </c>
      <c r="H84" s="43">
        <v>1</v>
      </c>
    </row>
    <row r="85" spans="1:8" x14ac:dyDescent="0.25">
      <c r="A85" s="10">
        <v>78</v>
      </c>
      <c r="B85" s="10" t="s">
        <v>269</v>
      </c>
      <c r="C85" s="43">
        <v>422</v>
      </c>
      <c r="D85" s="51">
        <v>586.4</v>
      </c>
      <c r="E85" s="43">
        <v>409</v>
      </c>
      <c r="F85" s="51">
        <v>655.6</v>
      </c>
      <c r="G85" s="43">
        <v>1</v>
      </c>
      <c r="H85" s="43">
        <v>2</v>
      </c>
    </row>
    <row r="86" spans="1:8" x14ac:dyDescent="0.25">
      <c r="A86" s="10">
        <v>79</v>
      </c>
      <c r="B86" s="10" t="s">
        <v>270</v>
      </c>
      <c r="C86" s="43">
        <v>311</v>
      </c>
      <c r="D86" s="51">
        <v>354.1</v>
      </c>
      <c r="E86" s="43">
        <v>416</v>
      </c>
      <c r="F86" s="51">
        <v>483.1</v>
      </c>
      <c r="G86" s="43">
        <v>1</v>
      </c>
      <c r="H86" s="43">
        <v>2</v>
      </c>
    </row>
    <row r="87" spans="1:8" x14ac:dyDescent="0.25">
      <c r="A87" s="10">
        <v>80</v>
      </c>
      <c r="B87" s="10" t="s">
        <v>271</v>
      </c>
      <c r="C87" s="43">
        <v>249</v>
      </c>
      <c r="D87" s="51">
        <v>457.4</v>
      </c>
      <c r="E87" s="43">
        <v>310</v>
      </c>
      <c r="F87" s="51">
        <v>598.79999999999995</v>
      </c>
      <c r="G87" s="43" t="s">
        <v>338</v>
      </c>
      <c r="H87" s="43">
        <v>6</v>
      </c>
    </row>
    <row r="88" spans="1:8" x14ac:dyDescent="0.25">
      <c r="A88" s="10">
        <v>81</v>
      </c>
      <c r="B88" s="10" t="s">
        <v>272</v>
      </c>
      <c r="C88" s="43">
        <v>190</v>
      </c>
      <c r="D88" s="51">
        <v>451.6</v>
      </c>
      <c r="E88" s="43">
        <v>224</v>
      </c>
      <c r="F88" s="51">
        <v>530.6</v>
      </c>
      <c r="G88" s="43">
        <v>5</v>
      </c>
      <c r="H88" s="43">
        <v>4</v>
      </c>
    </row>
    <row r="89" spans="1:8" x14ac:dyDescent="0.25">
      <c r="A89" s="10">
        <v>82</v>
      </c>
      <c r="B89" s="10" t="s">
        <v>273</v>
      </c>
      <c r="C89" s="43">
        <v>149</v>
      </c>
      <c r="D89" s="51">
        <v>346.3</v>
      </c>
      <c r="E89" s="43">
        <v>229</v>
      </c>
      <c r="F89" s="51">
        <v>530.4</v>
      </c>
      <c r="G89" s="43">
        <v>2</v>
      </c>
      <c r="H89" s="43">
        <v>4</v>
      </c>
    </row>
    <row r="90" spans="1:8" x14ac:dyDescent="0.25">
      <c r="A90" s="10">
        <v>83</v>
      </c>
      <c r="B90" s="10" t="s">
        <v>274</v>
      </c>
      <c r="C90" s="43">
        <v>283</v>
      </c>
      <c r="D90" s="51">
        <v>630.5</v>
      </c>
      <c r="E90" s="43">
        <v>371</v>
      </c>
      <c r="F90" s="51">
        <v>838.3</v>
      </c>
      <c r="G90" s="43">
        <v>3</v>
      </c>
      <c r="H90" s="43">
        <v>9</v>
      </c>
    </row>
    <row r="91" spans="1:8" x14ac:dyDescent="0.25">
      <c r="A91" s="10">
        <v>84</v>
      </c>
      <c r="B91" s="10" t="s">
        <v>275</v>
      </c>
      <c r="C91" s="43">
        <v>242</v>
      </c>
      <c r="D91" s="51">
        <v>371.1</v>
      </c>
      <c r="E91" s="43">
        <v>354</v>
      </c>
      <c r="F91" s="51">
        <v>546.6</v>
      </c>
      <c r="G91" s="52" t="s">
        <v>338</v>
      </c>
      <c r="H91" s="43">
        <v>2</v>
      </c>
    </row>
    <row r="92" spans="1:8" x14ac:dyDescent="0.25">
      <c r="A92" s="10">
        <v>85</v>
      </c>
      <c r="B92" s="10" t="s">
        <v>276</v>
      </c>
      <c r="C92" s="43">
        <v>262</v>
      </c>
      <c r="D92" s="51">
        <v>401.1</v>
      </c>
      <c r="E92" s="43">
        <v>382</v>
      </c>
      <c r="F92" s="51">
        <v>592.5</v>
      </c>
      <c r="G92" s="43">
        <v>2</v>
      </c>
      <c r="H92" s="43">
        <v>9</v>
      </c>
    </row>
    <row r="93" spans="1:8" x14ac:dyDescent="0.25">
      <c r="A93" s="10">
        <v>86</v>
      </c>
      <c r="B93" s="10" t="s">
        <v>277</v>
      </c>
      <c r="C93" s="43">
        <v>250</v>
      </c>
      <c r="D93" s="51">
        <v>434.4</v>
      </c>
      <c r="E93" s="43">
        <v>327</v>
      </c>
      <c r="F93" s="51">
        <v>575.70000000000005</v>
      </c>
      <c r="G93" s="43">
        <v>3</v>
      </c>
      <c r="H93" s="43">
        <v>5</v>
      </c>
    </row>
    <row r="94" spans="1:8" x14ac:dyDescent="0.25">
      <c r="A94" s="10">
        <v>87</v>
      </c>
      <c r="B94" s="10" t="s">
        <v>278</v>
      </c>
      <c r="C94" s="43">
        <v>338</v>
      </c>
      <c r="D94" s="51">
        <v>417.4</v>
      </c>
      <c r="E94" s="43">
        <v>434</v>
      </c>
      <c r="F94" s="51">
        <v>545.6</v>
      </c>
      <c r="G94" s="43">
        <v>6</v>
      </c>
      <c r="H94" s="43">
        <v>8</v>
      </c>
    </row>
    <row r="95" spans="1:8" s="8" customFormat="1" ht="13.2" customHeight="1" x14ac:dyDescent="0.25">
      <c r="A95" s="11">
        <v>88</v>
      </c>
      <c r="B95" s="11" t="s">
        <v>279</v>
      </c>
      <c r="C95" s="44">
        <v>3061</v>
      </c>
      <c r="D95" s="53">
        <v>452.2</v>
      </c>
      <c r="E95" s="44">
        <v>3926</v>
      </c>
      <c r="F95" s="53">
        <v>600.1</v>
      </c>
      <c r="G95" s="44">
        <v>25</v>
      </c>
      <c r="H95" s="44">
        <v>53</v>
      </c>
    </row>
    <row r="96" spans="1:8" x14ac:dyDescent="0.25">
      <c r="A96" s="10">
        <v>89</v>
      </c>
      <c r="B96" s="10" t="s">
        <v>280</v>
      </c>
      <c r="C96" s="43">
        <v>756</v>
      </c>
      <c r="D96" s="51">
        <v>554.5</v>
      </c>
      <c r="E96" s="43">
        <v>890</v>
      </c>
      <c r="F96" s="51">
        <v>701.8</v>
      </c>
      <c r="G96" s="52">
        <v>2</v>
      </c>
      <c r="H96" s="43">
        <v>5</v>
      </c>
    </row>
    <row r="97" spans="1:8" x14ac:dyDescent="0.25">
      <c r="A97" s="10">
        <v>90</v>
      </c>
      <c r="B97" s="10" t="s">
        <v>281</v>
      </c>
      <c r="C97" s="43">
        <v>106</v>
      </c>
      <c r="D97" s="51">
        <v>481.4</v>
      </c>
      <c r="E97" s="43">
        <v>119</v>
      </c>
      <c r="F97" s="51">
        <v>595.4</v>
      </c>
      <c r="G97" s="43" t="s">
        <v>338</v>
      </c>
      <c r="H97" s="43">
        <v>2</v>
      </c>
    </row>
    <row r="98" spans="1:8" x14ac:dyDescent="0.25">
      <c r="A98" s="10">
        <v>91</v>
      </c>
      <c r="B98" s="10" t="s">
        <v>282</v>
      </c>
      <c r="C98" s="43">
        <v>248</v>
      </c>
      <c r="D98" s="51">
        <v>763.4</v>
      </c>
      <c r="E98" s="43">
        <v>284</v>
      </c>
      <c r="F98" s="51">
        <v>964.7</v>
      </c>
      <c r="G98" s="52" t="s">
        <v>338</v>
      </c>
      <c r="H98" s="43">
        <v>3</v>
      </c>
    </row>
    <row r="99" spans="1:8" x14ac:dyDescent="0.25">
      <c r="A99" s="10">
        <v>92</v>
      </c>
      <c r="B99" s="10" t="s">
        <v>283</v>
      </c>
      <c r="C99" s="43">
        <v>148</v>
      </c>
      <c r="D99" s="51">
        <v>699.1</v>
      </c>
      <c r="E99" s="43">
        <v>187</v>
      </c>
      <c r="F99" s="51">
        <v>941.4</v>
      </c>
      <c r="G99" s="52" t="s">
        <v>338</v>
      </c>
      <c r="H99" s="52">
        <v>1</v>
      </c>
    </row>
    <row r="100" spans="1:8" x14ac:dyDescent="0.25">
      <c r="A100" s="10">
        <v>93</v>
      </c>
      <c r="B100" s="10" t="s">
        <v>284</v>
      </c>
      <c r="C100" s="43">
        <v>262</v>
      </c>
      <c r="D100" s="51">
        <v>406.4</v>
      </c>
      <c r="E100" s="43">
        <v>386</v>
      </c>
      <c r="F100" s="51">
        <v>609.9</v>
      </c>
      <c r="G100" s="43">
        <v>4</v>
      </c>
      <c r="H100" s="43">
        <v>10</v>
      </c>
    </row>
    <row r="101" spans="1:8" x14ac:dyDescent="0.25">
      <c r="A101" s="10">
        <v>94</v>
      </c>
      <c r="B101" s="10" t="s">
        <v>285</v>
      </c>
      <c r="C101" s="43">
        <v>534</v>
      </c>
      <c r="D101" s="51">
        <v>436.5</v>
      </c>
      <c r="E101" s="43">
        <v>640</v>
      </c>
      <c r="F101" s="51">
        <v>540.9</v>
      </c>
      <c r="G101" s="43">
        <v>7</v>
      </c>
      <c r="H101" s="43">
        <v>11</v>
      </c>
    </row>
    <row r="102" spans="1:8" x14ac:dyDescent="0.25">
      <c r="A102" s="10">
        <v>95</v>
      </c>
      <c r="B102" s="10" t="s">
        <v>286</v>
      </c>
      <c r="C102" s="43">
        <v>214</v>
      </c>
      <c r="D102" s="51">
        <v>449.8</v>
      </c>
      <c r="E102" s="43">
        <v>284</v>
      </c>
      <c r="F102" s="51">
        <v>604.70000000000005</v>
      </c>
      <c r="G102" s="43">
        <v>1</v>
      </c>
      <c r="H102" s="43">
        <v>10</v>
      </c>
    </row>
    <row r="103" spans="1:8" x14ac:dyDescent="0.25">
      <c r="A103" s="10">
        <v>96</v>
      </c>
      <c r="B103" s="10" t="s">
        <v>287</v>
      </c>
      <c r="C103" s="43">
        <v>329</v>
      </c>
      <c r="D103" s="51">
        <v>538.6</v>
      </c>
      <c r="E103" s="43">
        <v>423</v>
      </c>
      <c r="F103" s="51">
        <v>700.9</v>
      </c>
      <c r="G103" s="43">
        <v>2</v>
      </c>
      <c r="H103" s="43">
        <v>3</v>
      </c>
    </row>
    <row r="104" spans="1:8" x14ac:dyDescent="0.25">
      <c r="A104" s="10">
        <v>97</v>
      </c>
      <c r="B104" s="10" t="s">
        <v>288</v>
      </c>
      <c r="C104" s="43">
        <v>417</v>
      </c>
      <c r="D104" s="51">
        <v>502.4</v>
      </c>
      <c r="E104" s="43">
        <v>531</v>
      </c>
      <c r="F104" s="51">
        <v>652</v>
      </c>
      <c r="G104" s="43" t="s">
        <v>338</v>
      </c>
      <c r="H104" s="43">
        <v>6</v>
      </c>
    </row>
    <row r="105" spans="1:8" x14ac:dyDescent="0.25">
      <c r="A105" s="10">
        <v>98</v>
      </c>
      <c r="B105" s="10" t="s">
        <v>289</v>
      </c>
      <c r="C105" s="43">
        <v>193</v>
      </c>
      <c r="D105" s="51">
        <v>471</v>
      </c>
      <c r="E105" s="43">
        <v>263</v>
      </c>
      <c r="F105" s="51">
        <v>672.4</v>
      </c>
      <c r="G105" s="43">
        <v>1</v>
      </c>
      <c r="H105" s="43">
        <v>5</v>
      </c>
    </row>
    <row r="106" spans="1:8" x14ac:dyDescent="0.25">
      <c r="A106" s="10">
        <v>99</v>
      </c>
      <c r="B106" s="10" t="s">
        <v>290</v>
      </c>
      <c r="C106" s="43">
        <v>351</v>
      </c>
      <c r="D106" s="51">
        <v>516.6</v>
      </c>
      <c r="E106" s="43">
        <v>467</v>
      </c>
      <c r="F106" s="51">
        <v>703.8</v>
      </c>
      <c r="G106" s="43">
        <v>4</v>
      </c>
      <c r="H106" s="43">
        <v>8</v>
      </c>
    </row>
    <row r="107" spans="1:8" x14ac:dyDescent="0.25">
      <c r="A107" s="10">
        <v>100</v>
      </c>
      <c r="B107" s="10" t="s">
        <v>291</v>
      </c>
      <c r="C107" s="43">
        <v>301</v>
      </c>
      <c r="D107" s="51">
        <v>438.9</v>
      </c>
      <c r="E107" s="43">
        <v>418</v>
      </c>
      <c r="F107" s="51">
        <v>622.4</v>
      </c>
      <c r="G107" s="43">
        <v>6</v>
      </c>
      <c r="H107" s="43">
        <v>7</v>
      </c>
    </row>
    <row r="108" spans="1:8" x14ac:dyDescent="0.25">
      <c r="A108" s="10">
        <v>101</v>
      </c>
      <c r="B108" s="10" t="s">
        <v>292</v>
      </c>
      <c r="C108" s="43">
        <v>253</v>
      </c>
      <c r="D108" s="51">
        <v>391.9</v>
      </c>
      <c r="E108" s="43">
        <v>394</v>
      </c>
      <c r="F108" s="51">
        <v>603.9</v>
      </c>
      <c r="G108" s="43">
        <v>6</v>
      </c>
      <c r="H108" s="43">
        <v>5</v>
      </c>
    </row>
    <row r="109" spans="1:8" x14ac:dyDescent="0.25">
      <c r="A109" s="10">
        <v>102</v>
      </c>
      <c r="B109" s="10" t="s">
        <v>293</v>
      </c>
      <c r="C109" s="43">
        <v>368</v>
      </c>
      <c r="D109" s="51">
        <v>476.3</v>
      </c>
      <c r="E109" s="43">
        <v>477</v>
      </c>
      <c r="F109" s="51">
        <v>650.5</v>
      </c>
      <c r="G109" s="52">
        <v>1</v>
      </c>
      <c r="H109" s="43">
        <v>6</v>
      </c>
    </row>
    <row r="110" spans="1:8" s="8" customFormat="1" ht="13.2" customHeight="1" x14ac:dyDescent="0.25">
      <c r="A110" s="11">
        <v>103</v>
      </c>
      <c r="B110" s="11" t="s">
        <v>294</v>
      </c>
      <c r="C110" s="44">
        <v>4480</v>
      </c>
      <c r="D110" s="53">
        <v>492.4</v>
      </c>
      <c r="E110" s="44">
        <v>5763</v>
      </c>
      <c r="F110" s="53">
        <v>656.6</v>
      </c>
      <c r="G110" s="44">
        <v>34</v>
      </c>
      <c r="H110" s="44">
        <v>82</v>
      </c>
    </row>
    <row r="111" spans="1:8" s="8" customFormat="1" ht="15.6" customHeight="1" x14ac:dyDescent="0.25">
      <c r="A111" s="12">
        <v>104</v>
      </c>
      <c r="B111" s="12" t="s">
        <v>339</v>
      </c>
      <c r="C111" s="15">
        <v>31859</v>
      </c>
      <c r="D111" s="35">
        <v>499.1</v>
      </c>
      <c r="E111" s="15">
        <v>40014</v>
      </c>
      <c r="F111" s="35">
        <v>652</v>
      </c>
      <c r="G111" s="15">
        <v>222</v>
      </c>
      <c r="H111" s="15">
        <v>566</v>
      </c>
    </row>
    <row r="113" spans="2:7" x14ac:dyDescent="0.25">
      <c r="B113" s="2" t="s">
        <v>117</v>
      </c>
      <c r="G113" s="1"/>
    </row>
    <row r="114" spans="2:7" x14ac:dyDescent="0.25">
      <c r="B114" s="2" t="s">
        <v>317</v>
      </c>
      <c r="G114" s="1"/>
    </row>
    <row r="115" spans="2:7" x14ac:dyDescent="0.25">
      <c r="B115" s="2" t="s">
        <v>121</v>
      </c>
      <c r="G115" s="1"/>
    </row>
    <row r="116" spans="2:7" x14ac:dyDescent="0.25">
      <c r="B116" s="2" t="s">
        <v>330</v>
      </c>
      <c r="G116" s="1"/>
    </row>
    <row r="118" spans="2:7" x14ac:dyDescent="0.25">
      <c r="B118" s="2" t="s">
        <v>340</v>
      </c>
    </row>
  </sheetData>
  <mergeCells count="8">
    <mergeCell ref="A3:B3"/>
    <mergeCell ref="C3:G3"/>
    <mergeCell ref="A5:A7"/>
    <mergeCell ref="B5:B7"/>
    <mergeCell ref="G5:H5"/>
    <mergeCell ref="C6:D6"/>
    <mergeCell ref="E6:F6"/>
    <mergeCell ref="G7:H7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D836-C6A5-4E82-8CCB-B55C56EE89DE}">
  <dimension ref="A2:M118"/>
  <sheetViews>
    <sheetView workbookViewId="0">
      <selection activeCell="A5" sqref="A5 A5:B7"/>
    </sheetView>
  </sheetViews>
  <sheetFormatPr baseColWidth="10" defaultColWidth="12.5" defaultRowHeight="13.8" x14ac:dyDescent="0.25"/>
  <cols>
    <col min="1" max="1" width="6.09765625" customWidth="1"/>
    <col min="2" max="2" width="32.69921875" style="1" customWidth="1"/>
    <col min="3" max="3" width="9.3984375" style="1" customWidth="1"/>
    <col min="4" max="4" width="10.59765625" style="1" customWidth="1"/>
    <col min="5" max="5" width="9.3984375" style="1" customWidth="1"/>
    <col min="6" max="6" width="10.59765625" style="1" customWidth="1"/>
    <col min="7" max="8" width="8.5" customWidth="1"/>
    <col min="9" max="257" width="12.19921875" customWidth="1"/>
    <col min="258" max="258" width="32.69921875" customWidth="1"/>
    <col min="259" max="259" width="9.3984375" customWidth="1"/>
    <col min="260" max="260" width="10.59765625" customWidth="1"/>
    <col min="261" max="261" width="9.3984375" customWidth="1"/>
    <col min="262" max="262" width="10.59765625" customWidth="1"/>
    <col min="263" max="264" width="8.5" customWidth="1"/>
    <col min="265" max="513" width="12.19921875" customWidth="1"/>
    <col min="514" max="514" width="32.69921875" customWidth="1"/>
    <col min="515" max="515" width="9.3984375" customWidth="1"/>
    <col min="516" max="516" width="10.59765625" customWidth="1"/>
    <col min="517" max="517" width="9.3984375" customWidth="1"/>
    <col min="518" max="518" width="10.59765625" customWidth="1"/>
    <col min="519" max="520" width="8.5" customWidth="1"/>
    <col min="521" max="769" width="12.19921875" customWidth="1"/>
    <col min="770" max="770" width="32.69921875" customWidth="1"/>
    <col min="771" max="771" width="9.3984375" customWidth="1"/>
    <col min="772" max="772" width="10.59765625" customWidth="1"/>
    <col min="773" max="773" width="9.3984375" customWidth="1"/>
    <col min="774" max="774" width="10.59765625" customWidth="1"/>
    <col min="775" max="776" width="8.5" customWidth="1"/>
    <col min="777" max="1025" width="12.19921875" customWidth="1"/>
    <col min="1026" max="1026" width="32.69921875" customWidth="1"/>
    <col min="1027" max="1027" width="9.3984375" customWidth="1"/>
    <col min="1028" max="1028" width="10.59765625" customWidth="1"/>
    <col min="1029" max="1029" width="9.3984375" customWidth="1"/>
    <col min="1030" max="1030" width="10.59765625" customWidth="1"/>
    <col min="1031" max="1032" width="8.5" customWidth="1"/>
    <col min="1033" max="1281" width="12.19921875" customWidth="1"/>
    <col min="1282" max="1282" width="32.69921875" customWidth="1"/>
    <col min="1283" max="1283" width="9.3984375" customWidth="1"/>
    <col min="1284" max="1284" width="10.59765625" customWidth="1"/>
    <col min="1285" max="1285" width="9.3984375" customWidth="1"/>
    <col min="1286" max="1286" width="10.59765625" customWidth="1"/>
    <col min="1287" max="1288" width="8.5" customWidth="1"/>
    <col min="1289" max="1537" width="12.19921875" customWidth="1"/>
    <col min="1538" max="1538" width="32.69921875" customWidth="1"/>
    <col min="1539" max="1539" width="9.3984375" customWidth="1"/>
    <col min="1540" max="1540" width="10.59765625" customWidth="1"/>
    <col min="1541" max="1541" width="9.3984375" customWidth="1"/>
    <col min="1542" max="1542" width="10.59765625" customWidth="1"/>
    <col min="1543" max="1544" width="8.5" customWidth="1"/>
    <col min="1545" max="1793" width="12.19921875" customWidth="1"/>
    <col min="1794" max="1794" width="32.69921875" customWidth="1"/>
    <col min="1795" max="1795" width="9.3984375" customWidth="1"/>
    <col min="1796" max="1796" width="10.59765625" customWidth="1"/>
    <col min="1797" max="1797" width="9.3984375" customWidth="1"/>
    <col min="1798" max="1798" width="10.59765625" customWidth="1"/>
    <col min="1799" max="1800" width="8.5" customWidth="1"/>
    <col min="1801" max="2049" width="12.19921875" customWidth="1"/>
    <col min="2050" max="2050" width="32.69921875" customWidth="1"/>
    <col min="2051" max="2051" width="9.3984375" customWidth="1"/>
    <col min="2052" max="2052" width="10.59765625" customWidth="1"/>
    <col min="2053" max="2053" width="9.3984375" customWidth="1"/>
    <col min="2054" max="2054" width="10.59765625" customWidth="1"/>
    <col min="2055" max="2056" width="8.5" customWidth="1"/>
    <col min="2057" max="2305" width="12.19921875" customWidth="1"/>
    <col min="2306" max="2306" width="32.69921875" customWidth="1"/>
    <col min="2307" max="2307" width="9.3984375" customWidth="1"/>
    <col min="2308" max="2308" width="10.59765625" customWidth="1"/>
    <col min="2309" max="2309" width="9.3984375" customWidth="1"/>
    <col min="2310" max="2310" width="10.59765625" customWidth="1"/>
    <col min="2311" max="2312" width="8.5" customWidth="1"/>
    <col min="2313" max="2561" width="12.19921875" customWidth="1"/>
    <col min="2562" max="2562" width="32.69921875" customWidth="1"/>
    <col min="2563" max="2563" width="9.3984375" customWidth="1"/>
    <col min="2564" max="2564" width="10.59765625" customWidth="1"/>
    <col min="2565" max="2565" width="9.3984375" customWidth="1"/>
    <col min="2566" max="2566" width="10.59765625" customWidth="1"/>
    <col min="2567" max="2568" width="8.5" customWidth="1"/>
    <col min="2569" max="2817" width="12.19921875" customWidth="1"/>
    <col min="2818" max="2818" width="32.69921875" customWidth="1"/>
    <col min="2819" max="2819" width="9.3984375" customWidth="1"/>
    <col min="2820" max="2820" width="10.59765625" customWidth="1"/>
    <col min="2821" max="2821" width="9.3984375" customWidth="1"/>
    <col min="2822" max="2822" width="10.59765625" customWidth="1"/>
    <col min="2823" max="2824" width="8.5" customWidth="1"/>
    <col min="2825" max="3073" width="12.19921875" customWidth="1"/>
    <col min="3074" max="3074" width="32.69921875" customWidth="1"/>
    <col min="3075" max="3075" width="9.3984375" customWidth="1"/>
    <col min="3076" max="3076" width="10.59765625" customWidth="1"/>
    <col min="3077" max="3077" width="9.3984375" customWidth="1"/>
    <col min="3078" max="3078" width="10.59765625" customWidth="1"/>
    <col min="3079" max="3080" width="8.5" customWidth="1"/>
    <col min="3081" max="3329" width="12.19921875" customWidth="1"/>
    <col min="3330" max="3330" width="32.69921875" customWidth="1"/>
    <col min="3331" max="3331" width="9.3984375" customWidth="1"/>
    <col min="3332" max="3332" width="10.59765625" customWidth="1"/>
    <col min="3333" max="3333" width="9.3984375" customWidth="1"/>
    <col min="3334" max="3334" width="10.59765625" customWidth="1"/>
    <col min="3335" max="3336" width="8.5" customWidth="1"/>
    <col min="3337" max="3585" width="12.19921875" customWidth="1"/>
    <col min="3586" max="3586" width="32.69921875" customWidth="1"/>
    <col min="3587" max="3587" width="9.3984375" customWidth="1"/>
    <col min="3588" max="3588" width="10.59765625" customWidth="1"/>
    <col min="3589" max="3589" width="9.3984375" customWidth="1"/>
    <col min="3590" max="3590" width="10.59765625" customWidth="1"/>
    <col min="3591" max="3592" width="8.5" customWidth="1"/>
    <col min="3593" max="3841" width="12.19921875" customWidth="1"/>
    <col min="3842" max="3842" width="32.69921875" customWidth="1"/>
    <col min="3843" max="3843" width="9.3984375" customWidth="1"/>
    <col min="3844" max="3844" width="10.59765625" customWidth="1"/>
    <col min="3845" max="3845" width="9.3984375" customWidth="1"/>
    <col min="3846" max="3846" width="10.59765625" customWidth="1"/>
    <col min="3847" max="3848" width="8.5" customWidth="1"/>
    <col min="3849" max="4097" width="12.19921875" customWidth="1"/>
    <col min="4098" max="4098" width="32.69921875" customWidth="1"/>
    <col min="4099" max="4099" width="9.3984375" customWidth="1"/>
    <col min="4100" max="4100" width="10.59765625" customWidth="1"/>
    <col min="4101" max="4101" width="9.3984375" customWidth="1"/>
    <col min="4102" max="4102" width="10.59765625" customWidth="1"/>
    <col min="4103" max="4104" width="8.5" customWidth="1"/>
    <col min="4105" max="4353" width="12.19921875" customWidth="1"/>
    <col min="4354" max="4354" width="32.69921875" customWidth="1"/>
    <col min="4355" max="4355" width="9.3984375" customWidth="1"/>
    <col min="4356" max="4356" width="10.59765625" customWidth="1"/>
    <col min="4357" max="4357" width="9.3984375" customWidth="1"/>
    <col min="4358" max="4358" width="10.59765625" customWidth="1"/>
    <col min="4359" max="4360" width="8.5" customWidth="1"/>
    <col min="4361" max="4609" width="12.19921875" customWidth="1"/>
    <col min="4610" max="4610" width="32.69921875" customWidth="1"/>
    <col min="4611" max="4611" width="9.3984375" customWidth="1"/>
    <col min="4612" max="4612" width="10.59765625" customWidth="1"/>
    <col min="4613" max="4613" width="9.3984375" customWidth="1"/>
    <col min="4614" max="4614" width="10.59765625" customWidth="1"/>
    <col min="4615" max="4616" width="8.5" customWidth="1"/>
    <col min="4617" max="4865" width="12.19921875" customWidth="1"/>
    <col min="4866" max="4866" width="32.69921875" customWidth="1"/>
    <col min="4867" max="4867" width="9.3984375" customWidth="1"/>
    <col min="4868" max="4868" width="10.59765625" customWidth="1"/>
    <col min="4869" max="4869" width="9.3984375" customWidth="1"/>
    <col min="4870" max="4870" width="10.59765625" customWidth="1"/>
    <col min="4871" max="4872" width="8.5" customWidth="1"/>
    <col min="4873" max="5121" width="12.19921875" customWidth="1"/>
    <col min="5122" max="5122" width="32.69921875" customWidth="1"/>
    <col min="5123" max="5123" width="9.3984375" customWidth="1"/>
    <col min="5124" max="5124" width="10.59765625" customWidth="1"/>
    <col min="5125" max="5125" width="9.3984375" customWidth="1"/>
    <col min="5126" max="5126" width="10.59765625" customWidth="1"/>
    <col min="5127" max="5128" width="8.5" customWidth="1"/>
    <col min="5129" max="5377" width="12.19921875" customWidth="1"/>
    <col min="5378" max="5378" width="32.69921875" customWidth="1"/>
    <col min="5379" max="5379" width="9.3984375" customWidth="1"/>
    <col min="5380" max="5380" width="10.59765625" customWidth="1"/>
    <col min="5381" max="5381" width="9.3984375" customWidth="1"/>
    <col min="5382" max="5382" width="10.59765625" customWidth="1"/>
    <col min="5383" max="5384" width="8.5" customWidth="1"/>
    <col min="5385" max="5633" width="12.19921875" customWidth="1"/>
    <col min="5634" max="5634" width="32.69921875" customWidth="1"/>
    <col min="5635" max="5635" width="9.3984375" customWidth="1"/>
    <col min="5636" max="5636" width="10.59765625" customWidth="1"/>
    <col min="5637" max="5637" width="9.3984375" customWidth="1"/>
    <col min="5638" max="5638" width="10.59765625" customWidth="1"/>
    <col min="5639" max="5640" width="8.5" customWidth="1"/>
    <col min="5641" max="5889" width="12.19921875" customWidth="1"/>
    <col min="5890" max="5890" width="32.69921875" customWidth="1"/>
    <col min="5891" max="5891" width="9.3984375" customWidth="1"/>
    <col min="5892" max="5892" width="10.59765625" customWidth="1"/>
    <col min="5893" max="5893" width="9.3984375" customWidth="1"/>
    <col min="5894" max="5894" width="10.59765625" customWidth="1"/>
    <col min="5895" max="5896" width="8.5" customWidth="1"/>
    <col min="5897" max="6145" width="12.19921875" customWidth="1"/>
    <col min="6146" max="6146" width="32.69921875" customWidth="1"/>
    <col min="6147" max="6147" width="9.3984375" customWidth="1"/>
    <col min="6148" max="6148" width="10.59765625" customWidth="1"/>
    <col min="6149" max="6149" width="9.3984375" customWidth="1"/>
    <col min="6150" max="6150" width="10.59765625" customWidth="1"/>
    <col min="6151" max="6152" width="8.5" customWidth="1"/>
    <col min="6153" max="6401" width="12.19921875" customWidth="1"/>
    <col min="6402" max="6402" width="32.69921875" customWidth="1"/>
    <col min="6403" max="6403" width="9.3984375" customWidth="1"/>
    <col min="6404" max="6404" width="10.59765625" customWidth="1"/>
    <col min="6405" max="6405" width="9.3984375" customWidth="1"/>
    <col min="6406" max="6406" width="10.59765625" customWidth="1"/>
    <col min="6407" max="6408" width="8.5" customWidth="1"/>
    <col min="6409" max="6657" width="12.19921875" customWidth="1"/>
    <col min="6658" max="6658" width="32.69921875" customWidth="1"/>
    <col min="6659" max="6659" width="9.3984375" customWidth="1"/>
    <col min="6660" max="6660" width="10.59765625" customWidth="1"/>
    <col min="6661" max="6661" width="9.3984375" customWidth="1"/>
    <col min="6662" max="6662" width="10.59765625" customWidth="1"/>
    <col min="6663" max="6664" width="8.5" customWidth="1"/>
    <col min="6665" max="6913" width="12.19921875" customWidth="1"/>
    <col min="6914" max="6914" width="32.69921875" customWidth="1"/>
    <col min="6915" max="6915" width="9.3984375" customWidth="1"/>
    <col min="6916" max="6916" width="10.59765625" customWidth="1"/>
    <col min="6917" max="6917" width="9.3984375" customWidth="1"/>
    <col min="6918" max="6918" width="10.59765625" customWidth="1"/>
    <col min="6919" max="6920" width="8.5" customWidth="1"/>
    <col min="6921" max="7169" width="12.19921875" customWidth="1"/>
    <col min="7170" max="7170" width="32.69921875" customWidth="1"/>
    <col min="7171" max="7171" width="9.3984375" customWidth="1"/>
    <col min="7172" max="7172" width="10.59765625" customWidth="1"/>
    <col min="7173" max="7173" width="9.3984375" customWidth="1"/>
    <col min="7174" max="7174" width="10.59765625" customWidth="1"/>
    <col min="7175" max="7176" width="8.5" customWidth="1"/>
    <col min="7177" max="7425" width="12.19921875" customWidth="1"/>
    <col min="7426" max="7426" width="32.69921875" customWidth="1"/>
    <col min="7427" max="7427" width="9.3984375" customWidth="1"/>
    <col min="7428" max="7428" width="10.59765625" customWidth="1"/>
    <col min="7429" max="7429" width="9.3984375" customWidth="1"/>
    <col min="7430" max="7430" width="10.59765625" customWidth="1"/>
    <col min="7431" max="7432" width="8.5" customWidth="1"/>
    <col min="7433" max="7681" width="12.19921875" customWidth="1"/>
    <col min="7682" max="7682" width="32.69921875" customWidth="1"/>
    <col min="7683" max="7683" width="9.3984375" customWidth="1"/>
    <col min="7684" max="7684" width="10.59765625" customWidth="1"/>
    <col min="7685" max="7685" width="9.3984375" customWidth="1"/>
    <col min="7686" max="7686" width="10.59765625" customWidth="1"/>
    <col min="7687" max="7688" width="8.5" customWidth="1"/>
    <col min="7689" max="7937" width="12.19921875" customWidth="1"/>
    <col min="7938" max="7938" width="32.69921875" customWidth="1"/>
    <col min="7939" max="7939" width="9.3984375" customWidth="1"/>
    <col min="7940" max="7940" width="10.59765625" customWidth="1"/>
    <col min="7941" max="7941" width="9.3984375" customWidth="1"/>
    <col min="7942" max="7942" width="10.59765625" customWidth="1"/>
    <col min="7943" max="7944" width="8.5" customWidth="1"/>
    <col min="7945" max="8193" width="12.19921875" customWidth="1"/>
    <col min="8194" max="8194" width="32.69921875" customWidth="1"/>
    <col min="8195" max="8195" width="9.3984375" customWidth="1"/>
    <col min="8196" max="8196" width="10.59765625" customWidth="1"/>
    <col min="8197" max="8197" width="9.3984375" customWidth="1"/>
    <col min="8198" max="8198" width="10.59765625" customWidth="1"/>
    <col min="8199" max="8200" width="8.5" customWidth="1"/>
    <col min="8201" max="8449" width="12.19921875" customWidth="1"/>
    <col min="8450" max="8450" width="32.69921875" customWidth="1"/>
    <col min="8451" max="8451" width="9.3984375" customWidth="1"/>
    <col min="8452" max="8452" width="10.59765625" customWidth="1"/>
    <col min="8453" max="8453" width="9.3984375" customWidth="1"/>
    <col min="8454" max="8454" width="10.59765625" customWidth="1"/>
    <col min="8455" max="8456" width="8.5" customWidth="1"/>
    <col min="8457" max="8705" width="12.19921875" customWidth="1"/>
    <col min="8706" max="8706" width="32.69921875" customWidth="1"/>
    <col min="8707" max="8707" width="9.3984375" customWidth="1"/>
    <col min="8708" max="8708" width="10.59765625" customWidth="1"/>
    <col min="8709" max="8709" width="9.3984375" customWidth="1"/>
    <col min="8710" max="8710" width="10.59765625" customWidth="1"/>
    <col min="8711" max="8712" width="8.5" customWidth="1"/>
    <col min="8713" max="8961" width="12.19921875" customWidth="1"/>
    <col min="8962" max="8962" width="32.69921875" customWidth="1"/>
    <col min="8963" max="8963" width="9.3984375" customWidth="1"/>
    <col min="8964" max="8964" width="10.59765625" customWidth="1"/>
    <col min="8965" max="8965" width="9.3984375" customWidth="1"/>
    <col min="8966" max="8966" width="10.59765625" customWidth="1"/>
    <col min="8967" max="8968" width="8.5" customWidth="1"/>
    <col min="8969" max="9217" width="12.19921875" customWidth="1"/>
    <col min="9218" max="9218" width="32.69921875" customWidth="1"/>
    <col min="9219" max="9219" width="9.3984375" customWidth="1"/>
    <col min="9220" max="9220" width="10.59765625" customWidth="1"/>
    <col min="9221" max="9221" width="9.3984375" customWidth="1"/>
    <col min="9222" max="9222" width="10.59765625" customWidth="1"/>
    <col min="9223" max="9224" width="8.5" customWidth="1"/>
    <col min="9225" max="9473" width="12.19921875" customWidth="1"/>
    <col min="9474" max="9474" width="32.69921875" customWidth="1"/>
    <col min="9475" max="9475" width="9.3984375" customWidth="1"/>
    <col min="9476" max="9476" width="10.59765625" customWidth="1"/>
    <col min="9477" max="9477" width="9.3984375" customWidth="1"/>
    <col min="9478" max="9478" width="10.59765625" customWidth="1"/>
    <col min="9479" max="9480" width="8.5" customWidth="1"/>
    <col min="9481" max="9729" width="12.19921875" customWidth="1"/>
    <col min="9730" max="9730" width="32.69921875" customWidth="1"/>
    <col min="9731" max="9731" width="9.3984375" customWidth="1"/>
    <col min="9732" max="9732" width="10.59765625" customWidth="1"/>
    <col min="9733" max="9733" width="9.3984375" customWidth="1"/>
    <col min="9734" max="9734" width="10.59765625" customWidth="1"/>
    <col min="9735" max="9736" width="8.5" customWidth="1"/>
    <col min="9737" max="9985" width="12.19921875" customWidth="1"/>
    <col min="9986" max="9986" width="32.69921875" customWidth="1"/>
    <col min="9987" max="9987" width="9.3984375" customWidth="1"/>
    <col min="9988" max="9988" width="10.59765625" customWidth="1"/>
    <col min="9989" max="9989" width="9.3984375" customWidth="1"/>
    <col min="9990" max="9990" width="10.59765625" customWidth="1"/>
    <col min="9991" max="9992" width="8.5" customWidth="1"/>
    <col min="9993" max="10241" width="12.19921875" customWidth="1"/>
    <col min="10242" max="10242" width="32.69921875" customWidth="1"/>
    <col min="10243" max="10243" width="9.3984375" customWidth="1"/>
    <col min="10244" max="10244" width="10.59765625" customWidth="1"/>
    <col min="10245" max="10245" width="9.3984375" customWidth="1"/>
    <col min="10246" max="10246" width="10.59765625" customWidth="1"/>
    <col min="10247" max="10248" width="8.5" customWidth="1"/>
    <col min="10249" max="10497" width="12.19921875" customWidth="1"/>
    <col min="10498" max="10498" width="32.69921875" customWidth="1"/>
    <col min="10499" max="10499" width="9.3984375" customWidth="1"/>
    <col min="10500" max="10500" width="10.59765625" customWidth="1"/>
    <col min="10501" max="10501" width="9.3984375" customWidth="1"/>
    <col min="10502" max="10502" width="10.59765625" customWidth="1"/>
    <col min="10503" max="10504" width="8.5" customWidth="1"/>
    <col min="10505" max="10753" width="12.19921875" customWidth="1"/>
    <col min="10754" max="10754" width="32.69921875" customWidth="1"/>
    <col min="10755" max="10755" width="9.3984375" customWidth="1"/>
    <col min="10756" max="10756" width="10.59765625" customWidth="1"/>
    <col min="10757" max="10757" width="9.3984375" customWidth="1"/>
    <col min="10758" max="10758" width="10.59765625" customWidth="1"/>
    <col min="10759" max="10760" width="8.5" customWidth="1"/>
    <col min="10761" max="11009" width="12.19921875" customWidth="1"/>
    <col min="11010" max="11010" width="32.69921875" customWidth="1"/>
    <col min="11011" max="11011" width="9.3984375" customWidth="1"/>
    <col min="11012" max="11012" width="10.59765625" customWidth="1"/>
    <col min="11013" max="11013" width="9.3984375" customWidth="1"/>
    <col min="11014" max="11014" width="10.59765625" customWidth="1"/>
    <col min="11015" max="11016" width="8.5" customWidth="1"/>
    <col min="11017" max="11265" width="12.19921875" customWidth="1"/>
    <col min="11266" max="11266" width="32.69921875" customWidth="1"/>
    <col min="11267" max="11267" width="9.3984375" customWidth="1"/>
    <col min="11268" max="11268" width="10.59765625" customWidth="1"/>
    <col min="11269" max="11269" width="9.3984375" customWidth="1"/>
    <col min="11270" max="11270" width="10.59765625" customWidth="1"/>
    <col min="11271" max="11272" width="8.5" customWidth="1"/>
    <col min="11273" max="11521" width="12.19921875" customWidth="1"/>
    <col min="11522" max="11522" width="32.69921875" customWidth="1"/>
    <col min="11523" max="11523" width="9.3984375" customWidth="1"/>
    <col min="11524" max="11524" width="10.59765625" customWidth="1"/>
    <col min="11525" max="11525" width="9.3984375" customWidth="1"/>
    <col min="11526" max="11526" width="10.59765625" customWidth="1"/>
    <col min="11527" max="11528" width="8.5" customWidth="1"/>
    <col min="11529" max="11777" width="12.19921875" customWidth="1"/>
    <col min="11778" max="11778" width="32.69921875" customWidth="1"/>
    <col min="11779" max="11779" width="9.3984375" customWidth="1"/>
    <col min="11780" max="11780" width="10.59765625" customWidth="1"/>
    <col min="11781" max="11781" width="9.3984375" customWidth="1"/>
    <col min="11782" max="11782" width="10.59765625" customWidth="1"/>
    <col min="11783" max="11784" width="8.5" customWidth="1"/>
    <col min="11785" max="12033" width="12.19921875" customWidth="1"/>
    <col min="12034" max="12034" width="32.69921875" customWidth="1"/>
    <col min="12035" max="12035" width="9.3984375" customWidth="1"/>
    <col min="12036" max="12036" width="10.59765625" customWidth="1"/>
    <col min="12037" max="12037" width="9.3984375" customWidth="1"/>
    <col min="12038" max="12038" width="10.59765625" customWidth="1"/>
    <col min="12039" max="12040" width="8.5" customWidth="1"/>
    <col min="12041" max="12289" width="12.19921875" customWidth="1"/>
    <col min="12290" max="12290" width="32.69921875" customWidth="1"/>
    <col min="12291" max="12291" width="9.3984375" customWidth="1"/>
    <col min="12292" max="12292" width="10.59765625" customWidth="1"/>
    <col min="12293" max="12293" width="9.3984375" customWidth="1"/>
    <col min="12294" max="12294" width="10.59765625" customWidth="1"/>
    <col min="12295" max="12296" width="8.5" customWidth="1"/>
    <col min="12297" max="12545" width="12.19921875" customWidth="1"/>
    <col min="12546" max="12546" width="32.69921875" customWidth="1"/>
    <col min="12547" max="12547" width="9.3984375" customWidth="1"/>
    <col min="12548" max="12548" width="10.59765625" customWidth="1"/>
    <col min="12549" max="12549" width="9.3984375" customWidth="1"/>
    <col min="12550" max="12550" width="10.59765625" customWidth="1"/>
    <col min="12551" max="12552" width="8.5" customWidth="1"/>
    <col min="12553" max="12801" width="12.19921875" customWidth="1"/>
    <col min="12802" max="12802" width="32.69921875" customWidth="1"/>
    <col min="12803" max="12803" width="9.3984375" customWidth="1"/>
    <col min="12804" max="12804" width="10.59765625" customWidth="1"/>
    <col min="12805" max="12805" width="9.3984375" customWidth="1"/>
    <col min="12806" max="12806" width="10.59765625" customWidth="1"/>
    <col min="12807" max="12808" width="8.5" customWidth="1"/>
    <col min="12809" max="13057" width="12.19921875" customWidth="1"/>
    <col min="13058" max="13058" width="32.69921875" customWidth="1"/>
    <col min="13059" max="13059" width="9.3984375" customWidth="1"/>
    <col min="13060" max="13060" width="10.59765625" customWidth="1"/>
    <col min="13061" max="13061" width="9.3984375" customWidth="1"/>
    <col min="13062" max="13062" width="10.59765625" customWidth="1"/>
    <col min="13063" max="13064" width="8.5" customWidth="1"/>
    <col min="13065" max="13313" width="12.19921875" customWidth="1"/>
    <col min="13314" max="13314" width="32.69921875" customWidth="1"/>
    <col min="13315" max="13315" width="9.3984375" customWidth="1"/>
    <col min="13316" max="13316" width="10.59765625" customWidth="1"/>
    <col min="13317" max="13317" width="9.3984375" customWidth="1"/>
    <col min="13318" max="13318" width="10.59765625" customWidth="1"/>
    <col min="13319" max="13320" width="8.5" customWidth="1"/>
    <col min="13321" max="13569" width="12.19921875" customWidth="1"/>
    <col min="13570" max="13570" width="32.69921875" customWidth="1"/>
    <col min="13571" max="13571" width="9.3984375" customWidth="1"/>
    <col min="13572" max="13572" width="10.59765625" customWidth="1"/>
    <col min="13573" max="13573" width="9.3984375" customWidth="1"/>
    <col min="13574" max="13574" width="10.59765625" customWidth="1"/>
    <col min="13575" max="13576" width="8.5" customWidth="1"/>
    <col min="13577" max="13825" width="12.19921875" customWidth="1"/>
    <col min="13826" max="13826" width="32.69921875" customWidth="1"/>
    <col min="13827" max="13827" width="9.3984375" customWidth="1"/>
    <col min="13828" max="13828" width="10.59765625" customWidth="1"/>
    <col min="13829" max="13829" width="9.3984375" customWidth="1"/>
    <col min="13830" max="13830" width="10.59765625" customWidth="1"/>
    <col min="13831" max="13832" width="8.5" customWidth="1"/>
    <col min="13833" max="14081" width="12.19921875" customWidth="1"/>
    <col min="14082" max="14082" width="32.69921875" customWidth="1"/>
    <col min="14083" max="14083" width="9.3984375" customWidth="1"/>
    <col min="14084" max="14084" width="10.59765625" customWidth="1"/>
    <col min="14085" max="14085" width="9.3984375" customWidth="1"/>
    <col min="14086" max="14086" width="10.59765625" customWidth="1"/>
    <col min="14087" max="14088" width="8.5" customWidth="1"/>
    <col min="14089" max="14337" width="12.19921875" customWidth="1"/>
    <col min="14338" max="14338" width="32.69921875" customWidth="1"/>
    <col min="14339" max="14339" width="9.3984375" customWidth="1"/>
    <col min="14340" max="14340" width="10.59765625" customWidth="1"/>
    <col min="14341" max="14341" width="9.3984375" customWidth="1"/>
    <col min="14342" max="14342" width="10.59765625" customWidth="1"/>
    <col min="14343" max="14344" width="8.5" customWidth="1"/>
    <col min="14345" max="14593" width="12.19921875" customWidth="1"/>
    <col min="14594" max="14594" width="32.69921875" customWidth="1"/>
    <col min="14595" max="14595" width="9.3984375" customWidth="1"/>
    <col min="14596" max="14596" width="10.59765625" customWidth="1"/>
    <col min="14597" max="14597" width="9.3984375" customWidth="1"/>
    <col min="14598" max="14598" width="10.59765625" customWidth="1"/>
    <col min="14599" max="14600" width="8.5" customWidth="1"/>
    <col min="14601" max="14849" width="12.19921875" customWidth="1"/>
    <col min="14850" max="14850" width="32.69921875" customWidth="1"/>
    <col min="14851" max="14851" width="9.3984375" customWidth="1"/>
    <col min="14852" max="14852" width="10.59765625" customWidth="1"/>
    <col min="14853" max="14853" width="9.3984375" customWidth="1"/>
    <col min="14854" max="14854" width="10.59765625" customWidth="1"/>
    <col min="14855" max="14856" width="8.5" customWidth="1"/>
    <col min="14857" max="15105" width="12.19921875" customWidth="1"/>
    <col min="15106" max="15106" width="32.69921875" customWidth="1"/>
    <col min="15107" max="15107" width="9.3984375" customWidth="1"/>
    <col min="15108" max="15108" width="10.59765625" customWidth="1"/>
    <col min="15109" max="15109" width="9.3984375" customWidth="1"/>
    <col min="15110" max="15110" width="10.59765625" customWidth="1"/>
    <col min="15111" max="15112" width="8.5" customWidth="1"/>
    <col min="15113" max="15361" width="12.19921875" customWidth="1"/>
    <col min="15362" max="15362" width="32.69921875" customWidth="1"/>
    <col min="15363" max="15363" width="9.3984375" customWidth="1"/>
    <col min="15364" max="15364" width="10.59765625" customWidth="1"/>
    <col min="15365" max="15365" width="9.3984375" customWidth="1"/>
    <col min="15366" max="15366" width="10.59765625" customWidth="1"/>
    <col min="15367" max="15368" width="8.5" customWidth="1"/>
    <col min="15369" max="15617" width="12.19921875" customWidth="1"/>
    <col min="15618" max="15618" width="32.69921875" customWidth="1"/>
    <col min="15619" max="15619" width="9.3984375" customWidth="1"/>
    <col min="15620" max="15620" width="10.59765625" customWidth="1"/>
    <col min="15621" max="15621" width="9.3984375" customWidth="1"/>
    <col min="15622" max="15622" width="10.59765625" customWidth="1"/>
    <col min="15623" max="15624" width="8.5" customWidth="1"/>
    <col min="15625" max="15873" width="12.19921875" customWidth="1"/>
    <col min="15874" max="15874" width="32.69921875" customWidth="1"/>
    <col min="15875" max="15875" width="9.3984375" customWidth="1"/>
    <col min="15876" max="15876" width="10.59765625" customWidth="1"/>
    <col min="15877" max="15877" width="9.3984375" customWidth="1"/>
    <col min="15878" max="15878" width="10.59765625" customWidth="1"/>
    <col min="15879" max="15880" width="8.5" customWidth="1"/>
    <col min="15881" max="16129" width="12.19921875" customWidth="1"/>
    <col min="16130" max="16130" width="32.69921875" customWidth="1"/>
    <col min="16131" max="16131" width="9.3984375" customWidth="1"/>
    <col min="16132" max="16132" width="10.59765625" customWidth="1"/>
    <col min="16133" max="16133" width="9.3984375" customWidth="1"/>
    <col min="16134" max="16134" width="10.59765625" customWidth="1"/>
    <col min="16135" max="16136" width="8.5" customWidth="1"/>
  </cols>
  <sheetData>
    <row r="2" spans="1:13" x14ac:dyDescent="0.25">
      <c r="A2" s="4"/>
      <c r="B2" s="54"/>
      <c r="C2" s="54"/>
      <c r="D2" s="54"/>
      <c r="E2" s="54"/>
      <c r="F2" s="54"/>
      <c r="G2" s="4"/>
      <c r="H2" s="4"/>
    </row>
    <row r="3" spans="1:13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2007</v>
      </c>
      <c r="J3" s="41"/>
      <c r="K3" s="41"/>
      <c r="L3" s="41"/>
      <c r="M3" s="41"/>
    </row>
    <row r="4" spans="1:13" ht="12" customHeight="1" x14ac:dyDescent="0.25">
      <c r="B4" s="42"/>
      <c r="F4" s="42"/>
    </row>
    <row r="5" spans="1:13" ht="20.100000000000001" customHeight="1" x14ac:dyDescent="0.25">
      <c r="A5" s="97" t="s">
        <v>3</v>
      </c>
      <c r="B5" s="89" t="s">
        <v>4</v>
      </c>
      <c r="C5" s="48" t="s">
        <v>5</v>
      </c>
      <c r="D5" s="48"/>
      <c r="E5" s="48"/>
      <c r="F5" s="49"/>
      <c r="G5" s="87" t="s">
        <v>334</v>
      </c>
      <c r="H5" s="102"/>
    </row>
    <row r="6" spans="1:13" ht="23.25" customHeight="1" x14ac:dyDescent="0.25">
      <c r="A6" s="98"/>
      <c r="B6" s="89"/>
      <c r="C6" s="87" t="s">
        <v>6</v>
      </c>
      <c r="D6" s="103"/>
      <c r="E6" s="87" t="s">
        <v>335</v>
      </c>
      <c r="F6" s="103"/>
      <c r="G6" s="25" t="s">
        <v>6</v>
      </c>
      <c r="H6" s="26" t="s">
        <v>7</v>
      </c>
    </row>
    <row r="7" spans="1:13" ht="42" customHeight="1" x14ac:dyDescent="0.25">
      <c r="A7" s="99"/>
      <c r="B7" s="95"/>
      <c r="C7" s="5" t="s">
        <v>9</v>
      </c>
      <c r="D7" s="6" t="s">
        <v>336</v>
      </c>
      <c r="E7" s="50" t="s">
        <v>9</v>
      </c>
      <c r="F7" s="6" t="s">
        <v>337</v>
      </c>
      <c r="G7" s="87" t="s">
        <v>9</v>
      </c>
      <c r="H7" s="104"/>
    </row>
    <row r="8" spans="1:13" x14ac:dyDescent="0.25">
      <c r="A8" s="10">
        <v>1</v>
      </c>
      <c r="B8" s="14" t="s">
        <v>192</v>
      </c>
      <c r="C8" s="43">
        <v>376</v>
      </c>
      <c r="D8" s="51">
        <v>608.29999999999995</v>
      </c>
      <c r="E8" s="43">
        <v>454</v>
      </c>
      <c r="F8" s="51">
        <v>746.5</v>
      </c>
      <c r="G8" s="43">
        <v>2</v>
      </c>
      <c r="H8" s="43">
        <v>5</v>
      </c>
    </row>
    <row r="9" spans="1:13" x14ac:dyDescent="0.25">
      <c r="A9" s="10">
        <v>2</v>
      </c>
      <c r="B9" s="13" t="s">
        <v>193</v>
      </c>
      <c r="C9" s="43">
        <v>3182</v>
      </c>
      <c r="D9" s="51">
        <v>472.8</v>
      </c>
      <c r="E9" s="43">
        <v>3850</v>
      </c>
      <c r="F9" s="51">
        <v>611</v>
      </c>
      <c r="G9" s="43">
        <v>16</v>
      </c>
      <c r="H9" s="43">
        <v>9</v>
      </c>
    </row>
    <row r="10" spans="1:13" x14ac:dyDescent="0.25">
      <c r="A10" s="10">
        <v>3</v>
      </c>
      <c r="B10" s="13" t="s">
        <v>194</v>
      </c>
      <c r="C10" s="43">
        <v>256</v>
      </c>
      <c r="D10" s="51">
        <v>826.7</v>
      </c>
      <c r="E10" s="43">
        <v>265</v>
      </c>
      <c r="F10" s="51">
        <v>896.3</v>
      </c>
      <c r="G10" s="43">
        <v>2</v>
      </c>
      <c r="H10" s="43">
        <v>2</v>
      </c>
    </row>
    <row r="11" spans="1:13" x14ac:dyDescent="0.25">
      <c r="A11" s="10">
        <v>4</v>
      </c>
      <c r="B11" s="13" t="s">
        <v>195</v>
      </c>
      <c r="C11" s="43">
        <v>312</v>
      </c>
      <c r="D11" s="51">
        <v>560.5</v>
      </c>
      <c r="E11" s="43">
        <v>412</v>
      </c>
      <c r="F11" s="51">
        <v>775.8</v>
      </c>
      <c r="G11" s="43">
        <v>3</v>
      </c>
      <c r="H11" s="43">
        <v>12</v>
      </c>
    </row>
    <row r="12" spans="1:13" x14ac:dyDescent="0.25">
      <c r="A12" s="10">
        <v>5</v>
      </c>
      <c r="B12" s="13" t="s">
        <v>196</v>
      </c>
      <c r="C12" s="43">
        <v>348</v>
      </c>
      <c r="D12" s="51">
        <v>657.3</v>
      </c>
      <c r="E12" s="43">
        <v>465</v>
      </c>
      <c r="F12" s="51">
        <v>940.3</v>
      </c>
      <c r="G12" s="43">
        <v>9</v>
      </c>
      <c r="H12" s="43">
        <v>10</v>
      </c>
    </row>
    <row r="13" spans="1:13" x14ac:dyDescent="0.25">
      <c r="A13" s="10">
        <v>6</v>
      </c>
      <c r="B13" s="10" t="s">
        <v>197</v>
      </c>
      <c r="C13" s="43">
        <v>374</v>
      </c>
      <c r="D13" s="51">
        <v>603.79999999999995</v>
      </c>
      <c r="E13" s="43">
        <v>467</v>
      </c>
      <c r="F13" s="51">
        <v>796.4</v>
      </c>
      <c r="G13" s="43">
        <v>2</v>
      </c>
      <c r="H13" s="43">
        <v>9</v>
      </c>
    </row>
    <row r="14" spans="1:13" x14ac:dyDescent="0.25">
      <c r="A14" s="10">
        <v>7</v>
      </c>
      <c r="B14" s="10" t="s">
        <v>198</v>
      </c>
      <c r="C14" s="43">
        <v>367</v>
      </c>
      <c r="D14" s="51">
        <v>535.29999999999995</v>
      </c>
      <c r="E14" s="43">
        <v>444</v>
      </c>
      <c r="F14" s="51">
        <v>662.2</v>
      </c>
      <c r="G14" s="43">
        <v>1</v>
      </c>
      <c r="H14" s="43">
        <v>7</v>
      </c>
    </row>
    <row r="15" spans="1:13" x14ac:dyDescent="0.25">
      <c r="A15" s="10">
        <v>8</v>
      </c>
      <c r="B15" s="10" t="s">
        <v>199</v>
      </c>
      <c r="C15" s="43">
        <v>257</v>
      </c>
      <c r="D15" s="51">
        <v>403.7</v>
      </c>
      <c r="E15" s="43">
        <v>390</v>
      </c>
      <c r="F15" s="51">
        <v>628.4</v>
      </c>
      <c r="G15" s="43">
        <v>4</v>
      </c>
      <c r="H15" s="43">
        <v>4</v>
      </c>
    </row>
    <row r="16" spans="1:13" x14ac:dyDescent="0.25">
      <c r="A16" s="10">
        <v>9</v>
      </c>
      <c r="B16" s="10" t="s">
        <v>200</v>
      </c>
      <c r="C16" s="43">
        <v>299</v>
      </c>
      <c r="D16" s="51">
        <v>480.6</v>
      </c>
      <c r="E16" s="43">
        <v>431</v>
      </c>
      <c r="F16" s="51">
        <v>696.6</v>
      </c>
      <c r="G16" s="43">
        <v>3</v>
      </c>
      <c r="H16" s="43">
        <v>10</v>
      </c>
    </row>
    <row r="17" spans="1:8" x14ac:dyDescent="0.25">
      <c r="A17" s="10">
        <v>10</v>
      </c>
      <c r="B17" s="10" t="s">
        <v>201</v>
      </c>
      <c r="C17" s="43">
        <v>315</v>
      </c>
      <c r="D17" s="51">
        <v>507.8</v>
      </c>
      <c r="E17" s="43">
        <v>480</v>
      </c>
      <c r="F17" s="51">
        <v>771.1</v>
      </c>
      <c r="G17" s="43">
        <v>4</v>
      </c>
      <c r="H17" s="43">
        <v>12</v>
      </c>
    </row>
    <row r="18" spans="1:8" x14ac:dyDescent="0.25">
      <c r="A18" s="10">
        <v>11</v>
      </c>
      <c r="B18" s="10" t="s">
        <v>202</v>
      </c>
      <c r="C18" s="43">
        <v>543</v>
      </c>
      <c r="D18" s="51">
        <v>668.5</v>
      </c>
      <c r="E18" s="43">
        <v>681</v>
      </c>
      <c r="F18" s="51">
        <v>827</v>
      </c>
      <c r="G18" s="43">
        <v>8</v>
      </c>
      <c r="H18" s="43">
        <v>12</v>
      </c>
    </row>
    <row r="19" spans="1:8" x14ac:dyDescent="0.25">
      <c r="A19" s="10">
        <v>12</v>
      </c>
      <c r="B19" s="10" t="s">
        <v>203</v>
      </c>
      <c r="C19" s="43">
        <v>436</v>
      </c>
      <c r="D19" s="51">
        <v>424.4</v>
      </c>
      <c r="E19" s="43">
        <v>522</v>
      </c>
      <c r="F19" s="51">
        <v>532.6</v>
      </c>
      <c r="G19" s="43">
        <v>1</v>
      </c>
      <c r="H19" s="43">
        <v>7</v>
      </c>
    </row>
    <row r="20" spans="1:8" x14ac:dyDescent="0.25">
      <c r="A20" s="10">
        <v>13</v>
      </c>
      <c r="B20" s="10" t="s">
        <v>204</v>
      </c>
      <c r="C20" s="43">
        <v>221</v>
      </c>
      <c r="D20" s="51">
        <v>488.8</v>
      </c>
      <c r="E20" s="43">
        <v>261</v>
      </c>
      <c r="F20" s="51">
        <v>626.20000000000005</v>
      </c>
      <c r="G20" s="43">
        <v>1</v>
      </c>
      <c r="H20" s="43">
        <v>4</v>
      </c>
    </row>
    <row r="21" spans="1:8" x14ac:dyDescent="0.25">
      <c r="A21" s="10">
        <v>14</v>
      </c>
      <c r="B21" s="10" t="s">
        <v>205</v>
      </c>
      <c r="C21" s="43">
        <v>376</v>
      </c>
      <c r="D21" s="51">
        <v>663.9</v>
      </c>
      <c r="E21" s="43">
        <v>485</v>
      </c>
      <c r="F21" s="51">
        <v>863.6</v>
      </c>
      <c r="G21" s="43">
        <v>5</v>
      </c>
      <c r="H21" s="43">
        <v>8</v>
      </c>
    </row>
    <row r="22" spans="1:8" x14ac:dyDescent="0.25">
      <c r="A22" s="10">
        <v>15</v>
      </c>
      <c r="B22" s="10" t="s">
        <v>206</v>
      </c>
      <c r="C22" s="43">
        <v>377</v>
      </c>
      <c r="D22" s="51">
        <v>760.6</v>
      </c>
      <c r="E22" s="43">
        <v>425</v>
      </c>
      <c r="F22" s="51">
        <v>932.3</v>
      </c>
      <c r="G22" s="43">
        <v>6</v>
      </c>
      <c r="H22" s="43">
        <v>13</v>
      </c>
    </row>
    <row r="23" spans="1:8" x14ac:dyDescent="0.25">
      <c r="A23" s="10">
        <v>16</v>
      </c>
      <c r="B23" s="10" t="s">
        <v>207</v>
      </c>
      <c r="C23" s="43">
        <v>271</v>
      </c>
      <c r="D23" s="51">
        <v>485.9</v>
      </c>
      <c r="E23" s="43">
        <v>382</v>
      </c>
      <c r="F23" s="51">
        <v>697</v>
      </c>
      <c r="G23" s="43">
        <v>6</v>
      </c>
      <c r="H23" s="43">
        <v>11</v>
      </c>
    </row>
    <row r="24" spans="1:8" x14ac:dyDescent="0.25">
      <c r="A24" s="10">
        <v>17</v>
      </c>
      <c r="B24" s="10" t="s">
        <v>208</v>
      </c>
      <c r="C24" s="43">
        <v>767</v>
      </c>
      <c r="D24" s="51">
        <v>482.7</v>
      </c>
      <c r="E24" s="43">
        <v>1020</v>
      </c>
      <c r="F24" s="51">
        <v>660</v>
      </c>
      <c r="G24" s="43">
        <v>6</v>
      </c>
      <c r="H24" s="43">
        <v>10</v>
      </c>
    </row>
    <row r="25" spans="1:8" x14ac:dyDescent="0.25">
      <c r="A25" s="10">
        <v>18</v>
      </c>
      <c r="B25" s="10" t="s">
        <v>209</v>
      </c>
      <c r="C25" s="43">
        <v>271</v>
      </c>
      <c r="D25" s="51">
        <v>591.29999999999995</v>
      </c>
      <c r="E25" s="43">
        <v>358</v>
      </c>
      <c r="F25" s="51">
        <v>792.5</v>
      </c>
      <c r="G25" s="43">
        <v>6</v>
      </c>
      <c r="H25" s="43">
        <v>14</v>
      </c>
    </row>
    <row r="26" spans="1:8" x14ac:dyDescent="0.25">
      <c r="A26" s="10">
        <v>19</v>
      </c>
      <c r="B26" s="10" t="s">
        <v>210</v>
      </c>
      <c r="C26" s="43">
        <v>338</v>
      </c>
      <c r="D26" s="51">
        <v>582.4</v>
      </c>
      <c r="E26" s="43">
        <v>456</v>
      </c>
      <c r="F26" s="51">
        <v>783.9</v>
      </c>
      <c r="G26" s="43">
        <v>8</v>
      </c>
      <c r="H26" s="43">
        <v>7</v>
      </c>
    </row>
    <row r="27" spans="1:8" x14ac:dyDescent="0.25">
      <c r="A27" s="10">
        <v>20</v>
      </c>
      <c r="B27" s="10" t="s">
        <v>211</v>
      </c>
      <c r="C27" s="43">
        <v>778</v>
      </c>
      <c r="D27" s="51">
        <v>618.70000000000005</v>
      </c>
      <c r="E27" s="43">
        <v>1037</v>
      </c>
      <c r="F27" s="51">
        <v>852.2</v>
      </c>
      <c r="G27" s="43">
        <v>11</v>
      </c>
      <c r="H27" s="43">
        <v>22</v>
      </c>
    </row>
    <row r="28" spans="1:8" x14ac:dyDescent="0.25">
      <c r="A28" s="10">
        <v>21</v>
      </c>
      <c r="B28" s="10" t="s">
        <v>212</v>
      </c>
      <c r="C28" s="43">
        <v>332</v>
      </c>
      <c r="D28" s="51">
        <v>492.2</v>
      </c>
      <c r="E28" s="43">
        <v>418</v>
      </c>
      <c r="F28" s="51">
        <v>677.5</v>
      </c>
      <c r="G28" s="43">
        <v>2</v>
      </c>
      <c r="H28" s="43">
        <v>4</v>
      </c>
    </row>
    <row r="29" spans="1:8" x14ac:dyDescent="0.25">
      <c r="A29" s="10">
        <v>22</v>
      </c>
      <c r="B29" s="10" t="s">
        <v>213</v>
      </c>
      <c r="C29" s="43">
        <v>570</v>
      </c>
      <c r="D29" s="51">
        <v>650</v>
      </c>
      <c r="E29" s="43">
        <v>706</v>
      </c>
      <c r="F29" s="51">
        <v>852.6</v>
      </c>
      <c r="G29" s="43">
        <v>2</v>
      </c>
      <c r="H29" s="43">
        <v>14</v>
      </c>
    </row>
    <row r="30" spans="1:8" x14ac:dyDescent="0.25">
      <c r="A30" s="10">
        <v>23</v>
      </c>
      <c r="B30" s="10" t="s">
        <v>214</v>
      </c>
      <c r="C30" s="43">
        <v>419</v>
      </c>
      <c r="D30" s="51">
        <v>631.1</v>
      </c>
      <c r="E30" s="43">
        <v>457</v>
      </c>
      <c r="F30" s="51">
        <v>706.9</v>
      </c>
      <c r="G30" s="43">
        <v>2</v>
      </c>
      <c r="H30" s="43">
        <v>5</v>
      </c>
    </row>
    <row r="31" spans="1:8" s="8" customFormat="1" ht="13.2" customHeight="1" x14ac:dyDescent="0.25">
      <c r="A31" s="11">
        <v>24</v>
      </c>
      <c r="B31" s="11" t="s">
        <v>215</v>
      </c>
      <c r="C31" s="44">
        <v>11785</v>
      </c>
      <c r="D31" s="53">
        <v>537.1</v>
      </c>
      <c r="E31" s="44">
        <v>14866</v>
      </c>
      <c r="F31" s="53">
        <v>707.1</v>
      </c>
      <c r="G31" s="44">
        <v>110</v>
      </c>
      <c r="H31" s="44">
        <v>211</v>
      </c>
    </row>
    <row r="32" spans="1:8" x14ac:dyDescent="0.25">
      <c r="A32" s="10">
        <v>25</v>
      </c>
      <c r="B32" s="10" t="s">
        <v>216</v>
      </c>
      <c r="C32" s="43">
        <v>190</v>
      </c>
      <c r="D32" s="51">
        <v>577.5</v>
      </c>
      <c r="E32" s="43">
        <v>209</v>
      </c>
      <c r="F32" s="51">
        <v>711.4</v>
      </c>
      <c r="G32" s="43" t="s">
        <v>338</v>
      </c>
      <c r="H32" s="43">
        <v>4</v>
      </c>
    </row>
    <row r="33" spans="1:8" x14ac:dyDescent="0.25">
      <c r="A33" s="10">
        <v>26</v>
      </c>
      <c r="B33" s="10" t="s">
        <v>217</v>
      </c>
      <c r="C33" s="43">
        <v>177</v>
      </c>
      <c r="D33" s="51">
        <v>659.5</v>
      </c>
      <c r="E33" s="43">
        <v>212</v>
      </c>
      <c r="F33" s="51">
        <v>888.7</v>
      </c>
      <c r="G33" s="43" t="s">
        <v>338</v>
      </c>
      <c r="H33" s="43" t="s">
        <v>338</v>
      </c>
    </row>
    <row r="34" spans="1:8" x14ac:dyDescent="0.25">
      <c r="A34" s="10">
        <v>27</v>
      </c>
      <c r="B34" s="10" t="s">
        <v>218</v>
      </c>
      <c r="C34" s="43">
        <v>147</v>
      </c>
      <c r="D34" s="51">
        <v>654.6</v>
      </c>
      <c r="E34" s="43">
        <v>162</v>
      </c>
      <c r="F34" s="51">
        <v>732.5</v>
      </c>
      <c r="G34" s="43" t="s">
        <v>338</v>
      </c>
      <c r="H34" s="52" t="s">
        <v>338</v>
      </c>
    </row>
    <row r="35" spans="1:8" x14ac:dyDescent="0.25">
      <c r="A35" s="10">
        <v>28</v>
      </c>
      <c r="B35" s="10" t="s">
        <v>219</v>
      </c>
      <c r="C35" s="43">
        <v>411</v>
      </c>
      <c r="D35" s="51">
        <v>687.2</v>
      </c>
      <c r="E35" s="43">
        <v>476</v>
      </c>
      <c r="F35" s="51">
        <v>824.2</v>
      </c>
      <c r="G35" s="43">
        <v>3</v>
      </c>
      <c r="H35" s="43">
        <v>6</v>
      </c>
    </row>
    <row r="36" spans="1:8" x14ac:dyDescent="0.25">
      <c r="A36" s="10">
        <v>29</v>
      </c>
      <c r="B36" s="10" t="s">
        <v>220</v>
      </c>
      <c r="C36" s="43">
        <v>183</v>
      </c>
      <c r="D36" s="51">
        <v>446.7</v>
      </c>
      <c r="E36" s="43">
        <v>259</v>
      </c>
      <c r="F36" s="51">
        <v>653.6</v>
      </c>
      <c r="G36" s="43">
        <v>3</v>
      </c>
      <c r="H36" s="43">
        <v>8</v>
      </c>
    </row>
    <row r="37" spans="1:8" x14ac:dyDescent="0.25">
      <c r="A37" s="10">
        <v>30</v>
      </c>
      <c r="B37" s="10" t="s">
        <v>221</v>
      </c>
      <c r="C37" s="43">
        <v>317</v>
      </c>
      <c r="D37" s="51">
        <v>558.5</v>
      </c>
      <c r="E37" s="43">
        <v>451</v>
      </c>
      <c r="F37" s="51">
        <v>801.9</v>
      </c>
      <c r="G37" s="43">
        <v>4</v>
      </c>
      <c r="H37" s="43">
        <v>12</v>
      </c>
    </row>
    <row r="38" spans="1:8" x14ac:dyDescent="0.25">
      <c r="A38" s="10">
        <v>31</v>
      </c>
      <c r="B38" s="10" t="s">
        <v>222</v>
      </c>
      <c r="C38" s="43">
        <v>314</v>
      </c>
      <c r="D38" s="51">
        <v>424.3</v>
      </c>
      <c r="E38" s="43">
        <v>466</v>
      </c>
      <c r="F38" s="51">
        <v>628.6</v>
      </c>
      <c r="G38" s="43">
        <v>5</v>
      </c>
      <c r="H38" s="43">
        <v>8</v>
      </c>
    </row>
    <row r="39" spans="1:8" x14ac:dyDescent="0.25">
      <c r="A39" s="10">
        <v>32</v>
      </c>
      <c r="B39" s="10" t="s">
        <v>223</v>
      </c>
      <c r="C39" s="43">
        <v>526</v>
      </c>
      <c r="D39" s="51">
        <v>549</v>
      </c>
      <c r="E39" s="43">
        <v>642</v>
      </c>
      <c r="F39" s="51">
        <v>693</v>
      </c>
      <c r="G39" s="43">
        <v>8</v>
      </c>
      <c r="H39" s="43">
        <v>12</v>
      </c>
    </row>
    <row r="40" spans="1:8" x14ac:dyDescent="0.25">
      <c r="A40" s="10">
        <v>33</v>
      </c>
      <c r="B40" s="10" t="s">
        <v>224</v>
      </c>
      <c r="C40" s="43">
        <v>211</v>
      </c>
      <c r="D40" s="51">
        <v>520.1</v>
      </c>
      <c r="E40" s="43">
        <v>268</v>
      </c>
      <c r="F40" s="51">
        <v>671.7</v>
      </c>
      <c r="G40" s="52" t="s">
        <v>338</v>
      </c>
      <c r="H40" s="43">
        <v>10</v>
      </c>
    </row>
    <row r="41" spans="1:8" x14ac:dyDescent="0.25">
      <c r="A41" s="10">
        <v>34</v>
      </c>
      <c r="B41" s="10" t="s">
        <v>225</v>
      </c>
      <c r="C41" s="43">
        <v>293</v>
      </c>
      <c r="D41" s="51">
        <v>485.9</v>
      </c>
      <c r="E41" s="43">
        <v>407</v>
      </c>
      <c r="F41" s="51">
        <v>694.8</v>
      </c>
      <c r="G41" s="43">
        <v>2</v>
      </c>
      <c r="H41" s="43">
        <v>12</v>
      </c>
    </row>
    <row r="42" spans="1:8" x14ac:dyDescent="0.25">
      <c r="A42" s="10">
        <v>35</v>
      </c>
      <c r="B42" s="10" t="s">
        <v>226</v>
      </c>
      <c r="C42" s="43">
        <v>282</v>
      </c>
      <c r="D42" s="51">
        <v>573.20000000000005</v>
      </c>
      <c r="E42" s="43">
        <v>433</v>
      </c>
      <c r="F42" s="51">
        <v>891.5</v>
      </c>
      <c r="G42" s="43">
        <v>3</v>
      </c>
      <c r="H42" s="43">
        <v>15</v>
      </c>
    </row>
    <row r="43" spans="1:8" x14ac:dyDescent="0.25">
      <c r="A43" s="10">
        <v>36</v>
      </c>
      <c r="B43" s="10" t="s">
        <v>227</v>
      </c>
      <c r="C43" s="43">
        <v>221</v>
      </c>
      <c r="D43" s="51">
        <v>482.9</v>
      </c>
      <c r="E43" s="43">
        <v>342</v>
      </c>
      <c r="F43" s="51">
        <v>746.8</v>
      </c>
      <c r="G43" s="43">
        <v>7</v>
      </c>
      <c r="H43" s="43">
        <v>11</v>
      </c>
    </row>
    <row r="44" spans="1:8" s="8" customFormat="1" ht="13.2" customHeight="1" x14ac:dyDescent="0.25">
      <c r="A44" s="11">
        <v>37</v>
      </c>
      <c r="B44" s="11" t="s">
        <v>228</v>
      </c>
      <c r="C44" s="44">
        <v>3272</v>
      </c>
      <c r="D44" s="53">
        <v>540.5</v>
      </c>
      <c r="E44" s="44">
        <v>4327</v>
      </c>
      <c r="F44" s="53">
        <v>735.2</v>
      </c>
      <c r="G44" s="44">
        <v>35</v>
      </c>
      <c r="H44" s="44">
        <v>98</v>
      </c>
    </row>
    <row r="45" spans="1:8" x14ac:dyDescent="0.25">
      <c r="A45" s="10">
        <v>38</v>
      </c>
      <c r="B45" s="10" t="s">
        <v>229</v>
      </c>
      <c r="C45" s="43">
        <v>152</v>
      </c>
      <c r="D45" s="51">
        <v>663.6</v>
      </c>
      <c r="E45" s="43">
        <v>188</v>
      </c>
      <c r="F45" s="51">
        <v>878.9</v>
      </c>
      <c r="G45" s="52">
        <v>1</v>
      </c>
      <c r="H45" s="43">
        <v>3</v>
      </c>
    </row>
    <row r="46" spans="1:8" x14ac:dyDescent="0.25">
      <c r="A46" s="10">
        <v>39</v>
      </c>
      <c r="B46" s="10" t="s">
        <v>230</v>
      </c>
      <c r="C46" s="43">
        <v>461</v>
      </c>
      <c r="D46" s="51">
        <v>671.7</v>
      </c>
      <c r="E46" s="43">
        <v>532</v>
      </c>
      <c r="F46" s="51">
        <v>840.6</v>
      </c>
      <c r="G46" s="43" t="s">
        <v>338</v>
      </c>
      <c r="H46" s="43">
        <v>1</v>
      </c>
    </row>
    <row r="47" spans="1:8" x14ac:dyDescent="0.25">
      <c r="A47" s="10">
        <v>40</v>
      </c>
      <c r="B47" s="10" t="s">
        <v>231</v>
      </c>
      <c r="C47" s="43">
        <v>160</v>
      </c>
      <c r="D47" s="51">
        <v>715.4</v>
      </c>
      <c r="E47" s="43">
        <v>191</v>
      </c>
      <c r="F47" s="51">
        <v>950.4</v>
      </c>
      <c r="G47" s="43" t="s">
        <v>338</v>
      </c>
      <c r="H47" s="43">
        <v>1</v>
      </c>
    </row>
    <row r="48" spans="1:8" x14ac:dyDescent="0.25">
      <c r="A48" s="10">
        <v>41</v>
      </c>
      <c r="B48" s="10" t="s">
        <v>232</v>
      </c>
      <c r="C48" s="43">
        <v>288</v>
      </c>
      <c r="D48" s="51">
        <v>531.6</v>
      </c>
      <c r="E48" s="43">
        <v>355</v>
      </c>
      <c r="F48" s="51">
        <v>667.3</v>
      </c>
      <c r="G48" s="43">
        <v>1</v>
      </c>
      <c r="H48" s="43">
        <v>15</v>
      </c>
    </row>
    <row r="49" spans="1:8" x14ac:dyDescent="0.25">
      <c r="A49" s="10">
        <v>42</v>
      </c>
      <c r="B49" s="10" t="s">
        <v>233</v>
      </c>
      <c r="C49" s="43">
        <v>402</v>
      </c>
      <c r="D49" s="51">
        <v>614.5</v>
      </c>
      <c r="E49" s="43">
        <v>500</v>
      </c>
      <c r="F49" s="51">
        <v>776</v>
      </c>
      <c r="G49" s="43">
        <v>10</v>
      </c>
      <c r="H49" s="43">
        <v>18</v>
      </c>
    </row>
    <row r="50" spans="1:8" x14ac:dyDescent="0.25">
      <c r="A50" s="10">
        <v>43</v>
      </c>
      <c r="B50" s="10" t="s">
        <v>234</v>
      </c>
      <c r="C50" s="43">
        <v>324</v>
      </c>
      <c r="D50" s="51">
        <v>500.7</v>
      </c>
      <c r="E50" s="43">
        <v>436</v>
      </c>
      <c r="F50" s="51">
        <v>683.4</v>
      </c>
      <c r="G50" s="43">
        <v>4</v>
      </c>
      <c r="H50" s="43">
        <v>7</v>
      </c>
    </row>
    <row r="51" spans="1:8" x14ac:dyDescent="0.25">
      <c r="A51" s="10">
        <v>44</v>
      </c>
      <c r="B51" s="10" t="s">
        <v>235</v>
      </c>
      <c r="C51" s="43">
        <v>261</v>
      </c>
      <c r="D51" s="51">
        <v>520</v>
      </c>
      <c r="E51" s="43">
        <v>345</v>
      </c>
      <c r="F51" s="51">
        <v>703.3</v>
      </c>
      <c r="G51" s="43">
        <v>4</v>
      </c>
      <c r="H51" s="43">
        <v>6</v>
      </c>
    </row>
    <row r="52" spans="1:8" x14ac:dyDescent="0.25">
      <c r="A52" s="10">
        <v>45</v>
      </c>
      <c r="B52" s="10" t="s">
        <v>236</v>
      </c>
      <c r="C52" s="43">
        <v>462</v>
      </c>
      <c r="D52" s="51">
        <v>502.9</v>
      </c>
      <c r="E52" s="43">
        <v>646</v>
      </c>
      <c r="F52" s="51">
        <v>712.3</v>
      </c>
      <c r="G52" s="43">
        <v>7</v>
      </c>
      <c r="H52" s="43">
        <v>12</v>
      </c>
    </row>
    <row r="53" spans="1:8" x14ac:dyDescent="0.25">
      <c r="A53" s="10">
        <v>46</v>
      </c>
      <c r="B53" s="10" t="s">
        <v>237</v>
      </c>
      <c r="C53" s="43">
        <v>453</v>
      </c>
      <c r="D53" s="51">
        <v>623</v>
      </c>
      <c r="E53" s="43">
        <v>690</v>
      </c>
      <c r="F53" s="51">
        <v>964.4</v>
      </c>
      <c r="G53" s="43">
        <v>4</v>
      </c>
      <c r="H53" s="43">
        <v>14</v>
      </c>
    </row>
    <row r="54" spans="1:8" x14ac:dyDescent="0.25">
      <c r="A54" s="10">
        <v>47</v>
      </c>
      <c r="B54" s="10" t="s">
        <v>238</v>
      </c>
      <c r="C54" s="43">
        <v>186</v>
      </c>
      <c r="D54" s="51">
        <v>477</v>
      </c>
      <c r="E54" s="43">
        <v>232</v>
      </c>
      <c r="F54" s="51">
        <v>613.20000000000005</v>
      </c>
      <c r="G54" s="43">
        <v>1</v>
      </c>
      <c r="H54" s="43">
        <v>7</v>
      </c>
    </row>
    <row r="55" spans="1:8" s="8" customFormat="1" ht="13.2" customHeight="1" x14ac:dyDescent="0.25">
      <c r="A55" s="11">
        <v>48</v>
      </c>
      <c r="B55" s="11" t="s">
        <v>239</v>
      </c>
      <c r="C55" s="44">
        <v>3149</v>
      </c>
      <c r="D55" s="53">
        <v>570.5</v>
      </c>
      <c r="E55" s="44">
        <v>4115</v>
      </c>
      <c r="F55" s="53">
        <v>768.7</v>
      </c>
      <c r="G55" s="44">
        <v>32</v>
      </c>
      <c r="H55" s="44">
        <v>84</v>
      </c>
    </row>
    <row r="56" spans="1:8" x14ac:dyDescent="0.25">
      <c r="A56" s="10">
        <v>49</v>
      </c>
      <c r="B56" s="10" t="s">
        <v>240</v>
      </c>
      <c r="C56" s="43">
        <v>265</v>
      </c>
      <c r="D56" s="51">
        <v>710.8</v>
      </c>
      <c r="E56" s="43">
        <v>294</v>
      </c>
      <c r="F56" s="51">
        <v>906.1</v>
      </c>
      <c r="G56" s="52" t="s">
        <v>338</v>
      </c>
      <c r="H56" s="43">
        <v>2</v>
      </c>
    </row>
    <row r="57" spans="1:8" x14ac:dyDescent="0.25">
      <c r="A57" s="10">
        <v>50</v>
      </c>
      <c r="B57" s="10" t="s">
        <v>241</v>
      </c>
      <c r="C57" s="43">
        <v>213</v>
      </c>
      <c r="D57" s="51">
        <v>558.5</v>
      </c>
      <c r="E57" s="43">
        <v>260</v>
      </c>
      <c r="F57" s="51">
        <v>739.2</v>
      </c>
      <c r="G57" s="43">
        <v>2</v>
      </c>
      <c r="H57" s="43">
        <v>3</v>
      </c>
    </row>
    <row r="58" spans="1:8" x14ac:dyDescent="0.25">
      <c r="A58" s="10">
        <v>51</v>
      </c>
      <c r="B58" s="10" t="s">
        <v>242</v>
      </c>
      <c r="C58" s="43">
        <v>104</v>
      </c>
      <c r="D58" s="51">
        <v>477.1</v>
      </c>
      <c r="E58" s="43">
        <v>133</v>
      </c>
      <c r="F58" s="51">
        <v>676.5</v>
      </c>
      <c r="G58" s="52" t="s">
        <v>338</v>
      </c>
      <c r="H58" s="43" t="s">
        <v>338</v>
      </c>
    </row>
    <row r="59" spans="1:8" x14ac:dyDescent="0.25">
      <c r="A59" s="10">
        <v>52</v>
      </c>
      <c r="B59" s="10" t="s">
        <v>243</v>
      </c>
      <c r="C59" s="43">
        <v>123</v>
      </c>
      <c r="D59" s="51">
        <v>489.3</v>
      </c>
      <c r="E59" s="43">
        <v>157</v>
      </c>
      <c r="F59" s="51">
        <v>687.7</v>
      </c>
      <c r="G59" s="43">
        <v>1</v>
      </c>
      <c r="H59" s="43">
        <v>2</v>
      </c>
    </row>
    <row r="60" spans="1:8" x14ac:dyDescent="0.25">
      <c r="A60" s="10">
        <v>53</v>
      </c>
      <c r="B60" s="10" t="s">
        <v>244</v>
      </c>
      <c r="C60" s="43">
        <v>329</v>
      </c>
      <c r="D60" s="51">
        <v>451.1</v>
      </c>
      <c r="E60" s="43">
        <v>471</v>
      </c>
      <c r="F60" s="51">
        <v>653.79999999999995</v>
      </c>
      <c r="G60" s="43">
        <v>2</v>
      </c>
      <c r="H60" s="43">
        <v>9</v>
      </c>
    </row>
    <row r="61" spans="1:8" x14ac:dyDescent="0.25">
      <c r="A61" s="10">
        <v>54</v>
      </c>
      <c r="B61" s="10" t="s">
        <v>245</v>
      </c>
      <c r="C61" s="43">
        <v>296</v>
      </c>
      <c r="D61" s="51">
        <v>539.79999999999995</v>
      </c>
      <c r="E61" s="43">
        <v>483</v>
      </c>
      <c r="F61" s="51">
        <v>909.4</v>
      </c>
      <c r="G61" s="43">
        <v>3</v>
      </c>
      <c r="H61" s="43">
        <v>11</v>
      </c>
    </row>
    <row r="62" spans="1:8" x14ac:dyDescent="0.25">
      <c r="A62" s="10">
        <v>55</v>
      </c>
      <c r="B62" s="10" t="s">
        <v>246</v>
      </c>
      <c r="C62" s="43">
        <v>177</v>
      </c>
      <c r="D62" s="51">
        <v>384.7</v>
      </c>
      <c r="E62" s="43">
        <v>218</v>
      </c>
      <c r="F62" s="51">
        <v>489.8</v>
      </c>
      <c r="G62" s="43">
        <v>1</v>
      </c>
      <c r="H62" s="43">
        <v>2</v>
      </c>
    </row>
    <row r="63" spans="1:8" x14ac:dyDescent="0.25">
      <c r="A63" s="10">
        <v>56</v>
      </c>
      <c r="B63" s="10" t="s">
        <v>247</v>
      </c>
      <c r="C63" s="43">
        <v>269</v>
      </c>
      <c r="D63" s="51">
        <v>469.3</v>
      </c>
      <c r="E63" s="43">
        <v>347</v>
      </c>
      <c r="F63" s="51">
        <v>618.9</v>
      </c>
      <c r="G63" s="43">
        <v>2</v>
      </c>
      <c r="H63" s="43">
        <v>5</v>
      </c>
    </row>
    <row r="64" spans="1:8" x14ac:dyDescent="0.25">
      <c r="A64" s="10">
        <v>57</v>
      </c>
      <c r="B64" s="10" t="s">
        <v>248</v>
      </c>
      <c r="C64" s="43">
        <v>209</v>
      </c>
      <c r="D64" s="51">
        <v>388.4</v>
      </c>
      <c r="E64" s="43">
        <v>336</v>
      </c>
      <c r="F64" s="51">
        <v>667.6</v>
      </c>
      <c r="G64" s="43">
        <v>4</v>
      </c>
      <c r="H64" s="43">
        <v>11</v>
      </c>
    </row>
    <row r="65" spans="1:8" x14ac:dyDescent="0.25">
      <c r="A65" s="10">
        <v>58</v>
      </c>
      <c r="B65" s="10" t="s">
        <v>249</v>
      </c>
      <c r="C65" s="43">
        <v>143</v>
      </c>
      <c r="D65" s="51">
        <v>387.3</v>
      </c>
      <c r="E65" s="43">
        <v>165</v>
      </c>
      <c r="F65" s="51">
        <v>462.5</v>
      </c>
      <c r="G65" s="43">
        <v>2</v>
      </c>
      <c r="H65" s="43">
        <v>4</v>
      </c>
    </row>
    <row r="66" spans="1:8" x14ac:dyDescent="0.25">
      <c r="A66" s="10">
        <v>59</v>
      </c>
      <c r="B66" s="10" t="s">
        <v>250</v>
      </c>
      <c r="C66" s="43">
        <v>168</v>
      </c>
      <c r="D66" s="51">
        <v>426.6</v>
      </c>
      <c r="E66" s="43">
        <v>254</v>
      </c>
      <c r="F66" s="51">
        <v>686</v>
      </c>
      <c r="G66" s="43">
        <v>3</v>
      </c>
      <c r="H66" s="43">
        <v>5</v>
      </c>
    </row>
    <row r="67" spans="1:8" x14ac:dyDescent="0.25">
      <c r="A67" s="10">
        <v>60</v>
      </c>
      <c r="B67" s="10" t="s">
        <v>251</v>
      </c>
      <c r="C67" s="43">
        <v>175</v>
      </c>
      <c r="D67" s="51">
        <v>494.6</v>
      </c>
      <c r="E67" s="43">
        <v>199</v>
      </c>
      <c r="F67" s="51">
        <v>587.1</v>
      </c>
      <c r="G67" s="52" t="s">
        <v>338</v>
      </c>
      <c r="H67" s="43">
        <v>3</v>
      </c>
    </row>
    <row r="68" spans="1:8" x14ac:dyDescent="0.25">
      <c r="A68" s="10">
        <v>61</v>
      </c>
      <c r="B68" s="10" t="s">
        <v>252</v>
      </c>
      <c r="C68" s="43">
        <v>182</v>
      </c>
      <c r="D68" s="51">
        <v>436.1</v>
      </c>
      <c r="E68" s="43">
        <v>231</v>
      </c>
      <c r="F68" s="51">
        <v>604</v>
      </c>
      <c r="G68" s="43">
        <v>2</v>
      </c>
      <c r="H68">
        <v>10</v>
      </c>
    </row>
    <row r="69" spans="1:8" s="8" customFormat="1" ht="13.2" customHeight="1" x14ac:dyDescent="0.25">
      <c r="A69" s="11">
        <v>62</v>
      </c>
      <c r="B69" s="11" t="s">
        <v>253</v>
      </c>
      <c r="C69" s="44">
        <v>2653</v>
      </c>
      <c r="D69" s="53">
        <v>473.2</v>
      </c>
      <c r="E69" s="44">
        <v>3548</v>
      </c>
      <c r="F69" s="53">
        <v>668.2</v>
      </c>
      <c r="G69" s="44">
        <v>22</v>
      </c>
      <c r="H69" s="44">
        <v>67</v>
      </c>
    </row>
    <row r="70" spans="1:8" x14ac:dyDescent="0.25">
      <c r="A70" s="10">
        <v>63</v>
      </c>
      <c r="B70" s="10" t="s">
        <v>254</v>
      </c>
      <c r="C70" s="43">
        <v>134</v>
      </c>
      <c r="D70" s="51">
        <v>633</v>
      </c>
      <c r="E70" s="43">
        <v>145</v>
      </c>
      <c r="F70" s="51">
        <v>755</v>
      </c>
      <c r="G70" s="43" t="s">
        <v>338</v>
      </c>
      <c r="H70" s="43">
        <v>2</v>
      </c>
    </row>
    <row r="71" spans="1:8" x14ac:dyDescent="0.25">
      <c r="A71" s="10">
        <v>64</v>
      </c>
      <c r="B71" s="10" t="s">
        <v>255</v>
      </c>
      <c r="C71" s="43">
        <v>358</v>
      </c>
      <c r="D71" s="51">
        <v>671.3</v>
      </c>
      <c r="E71" s="43">
        <v>478</v>
      </c>
      <c r="F71" s="51">
        <v>939.7</v>
      </c>
      <c r="G71" s="43">
        <v>2</v>
      </c>
      <c r="H71" s="43">
        <v>3</v>
      </c>
    </row>
    <row r="72" spans="1:8" x14ac:dyDescent="0.25">
      <c r="A72" s="10">
        <v>65</v>
      </c>
      <c r="B72" s="10" t="s">
        <v>256</v>
      </c>
      <c r="C72" s="43">
        <v>310</v>
      </c>
      <c r="D72" s="51">
        <v>526.5</v>
      </c>
      <c r="E72" s="43">
        <v>322</v>
      </c>
      <c r="F72" s="51">
        <v>585.5</v>
      </c>
      <c r="G72" s="52">
        <v>3</v>
      </c>
      <c r="H72" s="43">
        <v>1</v>
      </c>
    </row>
    <row r="73" spans="1:8" x14ac:dyDescent="0.25">
      <c r="A73" s="10">
        <v>66</v>
      </c>
      <c r="B73" s="10" t="s">
        <v>257</v>
      </c>
      <c r="C73" s="43">
        <v>1363</v>
      </c>
      <c r="D73" s="51">
        <v>524.6</v>
      </c>
      <c r="E73" s="43">
        <v>1652</v>
      </c>
      <c r="F73" s="51">
        <v>682.2</v>
      </c>
      <c r="G73" s="43">
        <v>3</v>
      </c>
      <c r="H73" s="43">
        <v>4</v>
      </c>
    </row>
    <row r="74" spans="1:8" x14ac:dyDescent="0.25">
      <c r="A74" s="10">
        <v>67</v>
      </c>
      <c r="B74" s="10" t="s">
        <v>258</v>
      </c>
      <c r="C74" s="43">
        <v>89</v>
      </c>
      <c r="D74" s="51">
        <v>442.3</v>
      </c>
      <c r="E74" s="43">
        <v>119</v>
      </c>
      <c r="F74" s="51">
        <v>637.1</v>
      </c>
      <c r="G74" s="43" t="s">
        <v>338</v>
      </c>
      <c r="H74" s="52" t="s">
        <v>338</v>
      </c>
    </row>
    <row r="75" spans="1:8" x14ac:dyDescent="0.25">
      <c r="A75" s="10">
        <v>68</v>
      </c>
      <c r="B75" s="10" t="s">
        <v>259</v>
      </c>
      <c r="C75" s="43">
        <v>469</v>
      </c>
      <c r="D75" s="51">
        <v>508.8</v>
      </c>
      <c r="E75" s="43">
        <v>613</v>
      </c>
      <c r="F75" s="51">
        <v>677.4</v>
      </c>
      <c r="G75" s="43">
        <v>6</v>
      </c>
      <c r="H75" s="43">
        <v>13</v>
      </c>
    </row>
    <row r="76" spans="1:8" x14ac:dyDescent="0.25">
      <c r="A76" s="10">
        <v>69</v>
      </c>
      <c r="B76" s="10" t="s">
        <v>260</v>
      </c>
      <c r="C76" s="43">
        <v>341</v>
      </c>
      <c r="D76" s="51">
        <v>517.79999999999995</v>
      </c>
      <c r="E76" s="43">
        <v>424</v>
      </c>
      <c r="F76" s="51">
        <v>652.5</v>
      </c>
      <c r="G76" s="43">
        <v>2</v>
      </c>
      <c r="H76" s="43">
        <v>6</v>
      </c>
    </row>
    <row r="77" spans="1:8" x14ac:dyDescent="0.25">
      <c r="A77" s="10">
        <v>70</v>
      </c>
      <c r="B77" s="10" t="s">
        <v>261</v>
      </c>
      <c r="C77" s="43">
        <v>200</v>
      </c>
      <c r="D77" s="51">
        <v>343.3</v>
      </c>
      <c r="E77" s="43">
        <v>252</v>
      </c>
      <c r="F77" s="51">
        <v>449.3</v>
      </c>
      <c r="G77" s="52">
        <v>1</v>
      </c>
      <c r="H77" s="43">
        <v>3</v>
      </c>
    </row>
    <row r="78" spans="1:8" x14ac:dyDescent="0.25">
      <c r="A78" s="10">
        <v>71</v>
      </c>
      <c r="B78" s="10" t="s">
        <v>262</v>
      </c>
      <c r="C78" s="43">
        <v>381</v>
      </c>
      <c r="D78" s="51">
        <v>444.5</v>
      </c>
      <c r="E78" s="43">
        <v>553</v>
      </c>
      <c r="F78" s="51">
        <v>673.9</v>
      </c>
      <c r="G78" s="43">
        <v>2</v>
      </c>
      <c r="H78" s="43">
        <v>12</v>
      </c>
    </row>
    <row r="79" spans="1:8" x14ac:dyDescent="0.25">
      <c r="A79" s="10">
        <v>72</v>
      </c>
      <c r="B79" s="10" t="s">
        <v>263</v>
      </c>
      <c r="C79" s="43">
        <v>228</v>
      </c>
      <c r="D79" s="51">
        <v>455.2</v>
      </c>
      <c r="E79" s="43">
        <v>291</v>
      </c>
      <c r="F79" s="51">
        <v>591.29999999999995</v>
      </c>
      <c r="G79" s="52">
        <v>4</v>
      </c>
      <c r="H79" s="43">
        <v>8</v>
      </c>
    </row>
    <row r="80" spans="1:8" x14ac:dyDescent="0.25">
      <c r="A80" s="10">
        <v>73</v>
      </c>
      <c r="B80" s="10" t="s">
        <v>264</v>
      </c>
      <c r="C80" s="43">
        <v>332</v>
      </c>
      <c r="D80" s="51">
        <v>524</v>
      </c>
      <c r="E80" s="43">
        <v>516</v>
      </c>
      <c r="F80" s="51">
        <v>833.4</v>
      </c>
      <c r="G80" s="43">
        <v>6</v>
      </c>
      <c r="H80" s="43">
        <v>15</v>
      </c>
    </row>
    <row r="81" spans="1:8" x14ac:dyDescent="0.25">
      <c r="A81" s="10">
        <v>74</v>
      </c>
      <c r="B81" s="10" t="s">
        <v>265</v>
      </c>
      <c r="C81" s="43">
        <v>233</v>
      </c>
      <c r="D81" s="51">
        <v>489.4</v>
      </c>
      <c r="E81" s="43">
        <v>300</v>
      </c>
      <c r="F81" s="51">
        <v>647.70000000000005</v>
      </c>
      <c r="G81" s="43">
        <v>4</v>
      </c>
      <c r="H81" s="43">
        <v>6</v>
      </c>
    </row>
    <row r="82" spans="1:8" s="8" customFormat="1" ht="13.2" customHeight="1" x14ac:dyDescent="0.25">
      <c r="A82" s="11">
        <v>75</v>
      </c>
      <c r="B82" s="11" t="s">
        <v>266</v>
      </c>
      <c r="C82" s="44">
        <v>4438</v>
      </c>
      <c r="D82" s="53">
        <v>506.4</v>
      </c>
      <c r="E82" s="44">
        <v>5665</v>
      </c>
      <c r="F82" s="53">
        <v>676.8</v>
      </c>
      <c r="G82" s="44">
        <v>33</v>
      </c>
      <c r="H82" s="44">
        <v>73</v>
      </c>
    </row>
    <row r="83" spans="1:8" x14ac:dyDescent="0.25">
      <c r="A83" s="10">
        <v>76</v>
      </c>
      <c r="B83" s="10" t="s">
        <v>267</v>
      </c>
      <c r="C83" s="43">
        <v>195</v>
      </c>
      <c r="D83" s="51">
        <v>545.70000000000005</v>
      </c>
      <c r="E83" s="43">
        <v>226</v>
      </c>
      <c r="F83" s="51">
        <v>686.4</v>
      </c>
      <c r="G83" s="43">
        <v>1</v>
      </c>
      <c r="H83" s="43">
        <v>1</v>
      </c>
    </row>
    <row r="84" spans="1:8" x14ac:dyDescent="0.25">
      <c r="A84" s="10">
        <v>77</v>
      </c>
      <c r="B84" s="10" t="s">
        <v>268</v>
      </c>
      <c r="C84" s="43">
        <v>159</v>
      </c>
      <c r="D84" s="51">
        <v>566.5</v>
      </c>
      <c r="E84" s="43">
        <v>248</v>
      </c>
      <c r="F84" s="51">
        <v>960.7</v>
      </c>
      <c r="G84" s="52" t="s">
        <v>338</v>
      </c>
      <c r="H84" s="43">
        <v>1</v>
      </c>
    </row>
    <row r="85" spans="1:8" x14ac:dyDescent="0.25">
      <c r="A85" s="10">
        <v>78</v>
      </c>
      <c r="B85" s="10" t="s">
        <v>269</v>
      </c>
      <c r="C85" s="43">
        <v>406</v>
      </c>
      <c r="D85" s="51">
        <v>561.1</v>
      </c>
      <c r="E85" s="43">
        <v>465</v>
      </c>
      <c r="F85" s="51">
        <v>741.6</v>
      </c>
      <c r="G85" s="43" t="s">
        <v>338</v>
      </c>
      <c r="H85" s="43">
        <v>1</v>
      </c>
    </row>
    <row r="86" spans="1:8" x14ac:dyDescent="0.25">
      <c r="A86" s="10">
        <v>79</v>
      </c>
      <c r="B86" s="10" t="s">
        <v>270</v>
      </c>
      <c r="C86" s="43">
        <v>386</v>
      </c>
      <c r="D86" s="51">
        <v>438.5</v>
      </c>
      <c r="E86" s="43">
        <v>494</v>
      </c>
      <c r="F86" s="51">
        <v>572.20000000000005</v>
      </c>
      <c r="G86" s="43">
        <v>4</v>
      </c>
      <c r="H86" s="43">
        <v>6</v>
      </c>
    </row>
    <row r="87" spans="1:8" x14ac:dyDescent="0.25">
      <c r="A87" s="10">
        <v>80</v>
      </c>
      <c r="B87" s="10" t="s">
        <v>271</v>
      </c>
      <c r="C87" s="43">
        <v>270</v>
      </c>
      <c r="D87" s="51">
        <v>492.7</v>
      </c>
      <c r="E87" s="43">
        <v>343</v>
      </c>
      <c r="F87" s="51">
        <v>657.8</v>
      </c>
      <c r="G87" s="43" t="s">
        <v>338</v>
      </c>
      <c r="H87" s="43">
        <v>6</v>
      </c>
    </row>
    <row r="88" spans="1:8" x14ac:dyDescent="0.25">
      <c r="A88" s="10">
        <v>81</v>
      </c>
      <c r="B88" s="10" t="s">
        <v>272</v>
      </c>
      <c r="C88" s="43">
        <v>220</v>
      </c>
      <c r="D88" s="51">
        <v>518.20000000000005</v>
      </c>
      <c r="E88" s="43">
        <v>259</v>
      </c>
      <c r="F88" s="51">
        <v>608.9</v>
      </c>
      <c r="G88" s="43">
        <v>3</v>
      </c>
      <c r="H88" s="43">
        <v>5</v>
      </c>
    </row>
    <row r="89" spans="1:8" x14ac:dyDescent="0.25">
      <c r="A89" s="10">
        <v>82</v>
      </c>
      <c r="B89" s="10" t="s">
        <v>273</v>
      </c>
      <c r="C89" s="43">
        <v>191</v>
      </c>
      <c r="D89" s="51">
        <v>440.8</v>
      </c>
      <c r="E89" s="43">
        <v>243</v>
      </c>
      <c r="F89" s="51">
        <v>559.29999999999995</v>
      </c>
      <c r="G89" s="43">
        <v>3</v>
      </c>
      <c r="H89" s="43">
        <v>9</v>
      </c>
    </row>
    <row r="90" spans="1:8" x14ac:dyDescent="0.25">
      <c r="A90" s="10">
        <v>83</v>
      </c>
      <c r="B90" s="10" t="s">
        <v>274</v>
      </c>
      <c r="C90" s="43">
        <v>284</v>
      </c>
      <c r="D90" s="51">
        <v>631.4</v>
      </c>
      <c r="E90" s="43">
        <v>359</v>
      </c>
      <c r="F90" s="51">
        <v>809.3</v>
      </c>
      <c r="G90" s="43">
        <v>3</v>
      </c>
      <c r="H90" s="43">
        <v>7</v>
      </c>
    </row>
    <row r="91" spans="1:8" x14ac:dyDescent="0.25">
      <c r="A91" s="10">
        <v>84</v>
      </c>
      <c r="B91" s="10" t="s">
        <v>275</v>
      </c>
      <c r="C91" s="43">
        <v>266</v>
      </c>
      <c r="D91" s="51">
        <v>406.2</v>
      </c>
      <c r="E91" s="43">
        <v>368</v>
      </c>
      <c r="F91" s="51">
        <v>566.1</v>
      </c>
      <c r="G91" s="43">
        <v>2</v>
      </c>
      <c r="H91" s="43">
        <v>8</v>
      </c>
    </row>
    <row r="92" spans="1:8" x14ac:dyDescent="0.25">
      <c r="A92" s="10">
        <v>85</v>
      </c>
      <c r="B92" s="10" t="s">
        <v>276</v>
      </c>
      <c r="C92" s="43">
        <v>341</v>
      </c>
      <c r="D92" s="51">
        <v>519.29999999999995</v>
      </c>
      <c r="E92" s="43">
        <v>411</v>
      </c>
      <c r="F92" s="51">
        <v>634.70000000000005</v>
      </c>
      <c r="G92" s="43">
        <v>8</v>
      </c>
      <c r="H92" s="43">
        <v>8</v>
      </c>
    </row>
    <row r="93" spans="1:8" x14ac:dyDescent="0.25">
      <c r="A93" s="10">
        <v>86</v>
      </c>
      <c r="B93" s="10" t="s">
        <v>277</v>
      </c>
      <c r="C93" s="43">
        <v>229</v>
      </c>
      <c r="D93" s="51">
        <v>395.9</v>
      </c>
      <c r="E93" s="43">
        <v>346</v>
      </c>
      <c r="F93" s="51">
        <v>606.20000000000005</v>
      </c>
      <c r="G93" s="43">
        <v>1</v>
      </c>
      <c r="H93" s="43">
        <v>6</v>
      </c>
    </row>
    <row r="94" spans="1:8" x14ac:dyDescent="0.25">
      <c r="A94" s="10">
        <v>87</v>
      </c>
      <c r="B94" s="10" t="s">
        <v>278</v>
      </c>
      <c r="C94" s="43">
        <v>342</v>
      </c>
      <c r="D94" s="51">
        <v>422.6</v>
      </c>
      <c r="E94" s="43">
        <v>457</v>
      </c>
      <c r="F94" s="51">
        <v>574.29999999999995</v>
      </c>
      <c r="G94" s="43">
        <v>4</v>
      </c>
      <c r="H94" s="43">
        <v>4</v>
      </c>
    </row>
    <row r="95" spans="1:8" s="8" customFormat="1" ht="13.2" customHeight="1" x14ac:dyDescent="0.25">
      <c r="A95" s="11">
        <v>88</v>
      </c>
      <c r="B95" s="11" t="s">
        <v>279</v>
      </c>
      <c r="C95" s="44">
        <v>3289</v>
      </c>
      <c r="D95" s="53">
        <v>483.9</v>
      </c>
      <c r="E95" s="44">
        <v>4219</v>
      </c>
      <c r="F95" s="53">
        <v>642.5</v>
      </c>
      <c r="G95" s="44">
        <v>29</v>
      </c>
      <c r="H95" s="44">
        <v>62</v>
      </c>
    </row>
    <row r="96" spans="1:8" x14ac:dyDescent="0.25">
      <c r="A96" s="10">
        <v>89</v>
      </c>
      <c r="B96" s="10" t="s">
        <v>280</v>
      </c>
      <c r="C96" s="43">
        <v>761</v>
      </c>
      <c r="D96" s="51">
        <v>557.6</v>
      </c>
      <c r="E96" s="43">
        <v>917</v>
      </c>
      <c r="F96" s="51">
        <v>726.2</v>
      </c>
      <c r="G96" s="43">
        <v>3</v>
      </c>
      <c r="H96" s="43">
        <v>1</v>
      </c>
    </row>
    <row r="97" spans="1:8" x14ac:dyDescent="0.25">
      <c r="A97" s="10">
        <v>90</v>
      </c>
      <c r="B97" s="10" t="s">
        <v>281</v>
      </c>
      <c r="C97" s="43">
        <v>118</v>
      </c>
      <c r="D97" s="51">
        <v>535.70000000000005</v>
      </c>
      <c r="E97" s="43">
        <v>142</v>
      </c>
      <c r="F97" s="51">
        <v>710.8</v>
      </c>
      <c r="G97" s="43">
        <v>2</v>
      </c>
      <c r="H97" s="43" t="s">
        <v>338</v>
      </c>
    </row>
    <row r="98" spans="1:8" x14ac:dyDescent="0.25">
      <c r="A98" s="10">
        <v>91</v>
      </c>
      <c r="B98" s="10" t="s">
        <v>282</v>
      </c>
      <c r="C98" s="43">
        <v>219</v>
      </c>
      <c r="D98" s="51">
        <v>676.6</v>
      </c>
      <c r="E98" s="43">
        <v>284</v>
      </c>
      <c r="F98" s="51">
        <v>971.7</v>
      </c>
      <c r="G98" s="43">
        <v>2</v>
      </c>
      <c r="H98" s="43">
        <v>1</v>
      </c>
    </row>
    <row r="99" spans="1:8" x14ac:dyDescent="0.25">
      <c r="A99" s="10">
        <v>92</v>
      </c>
      <c r="B99" s="10" t="s">
        <v>283</v>
      </c>
      <c r="C99" s="43">
        <v>153</v>
      </c>
      <c r="D99" s="51">
        <v>721.5</v>
      </c>
      <c r="E99" s="43">
        <v>139</v>
      </c>
      <c r="F99" s="51">
        <v>699.9</v>
      </c>
      <c r="G99" s="52" t="s">
        <v>338</v>
      </c>
      <c r="H99" s="43">
        <v>2</v>
      </c>
    </row>
    <row r="100" spans="1:8" x14ac:dyDescent="0.25">
      <c r="A100" s="10">
        <v>93</v>
      </c>
      <c r="B100" s="10" t="s">
        <v>284</v>
      </c>
      <c r="C100" s="43">
        <v>298</v>
      </c>
      <c r="D100" s="51">
        <v>462.8</v>
      </c>
      <c r="E100" s="43">
        <v>445</v>
      </c>
      <c r="F100" s="51">
        <v>703.4</v>
      </c>
      <c r="G100" s="43">
        <v>5</v>
      </c>
      <c r="H100" s="43">
        <v>11</v>
      </c>
    </row>
    <row r="101" spans="1:8" x14ac:dyDescent="0.25">
      <c r="A101" s="10">
        <v>94</v>
      </c>
      <c r="B101" s="10" t="s">
        <v>285</v>
      </c>
      <c r="C101" s="43">
        <v>486</v>
      </c>
      <c r="D101" s="51">
        <v>396.9</v>
      </c>
      <c r="E101" s="43">
        <v>659</v>
      </c>
      <c r="F101" s="51">
        <v>555.9</v>
      </c>
      <c r="G101" s="43">
        <v>4</v>
      </c>
      <c r="H101" s="43">
        <v>14</v>
      </c>
    </row>
    <row r="102" spans="1:8" x14ac:dyDescent="0.25">
      <c r="A102" s="10">
        <v>95</v>
      </c>
      <c r="B102" s="10" t="s">
        <v>286</v>
      </c>
      <c r="C102" s="43">
        <v>202</v>
      </c>
      <c r="D102" s="51">
        <v>422.3</v>
      </c>
      <c r="E102" s="43">
        <v>247</v>
      </c>
      <c r="F102" s="51">
        <v>524.29999999999995</v>
      </c>
      <c r="G102" s="43">
        <v>1</v>
      </c>
      <c r="H102" s="43">
        <v>4</v>
      </c>
    </row>
    <row r="103" spans="1:8" x14ac:dyDescent="0.25">
      <c r="A103" s="10">
        <v>96</v>
      </c>
      <c r="B103" s="10" t="s">
        <v>287</v>
      </c>
      <c r="C103" s="43">
        <v>362</v>
      </c>
      <c r="D103" s="51">
        <v>590.4</v>
      </c>
      <c r="E103" s="43">
        <v>452</v>
      </c>
      <c r="F103" s="51">
        <v>747.7</v>
      </c>
      <c r="G103" s="43" t="s">
        <v>338</v>
      </c>
      <c r="H103" s="43">
        <v>4</v>
      </c>
    </row>
    <row r="104" spans="1:8" x14ac:dyDescent="0.25">
      <c r="A104" s="10">
        <v>97</v>
      </c>
      <c r="B104" s="10" t="s">
        <v>288</v>
      </c>
      <c r="C104" s="43">
        <v>429</v>
      </c>
      <c r="D104" s="51">
        <v>518.9</v>
      </c>
      <c r="E104" s="43">
        <v>495</v>
      </c>
      <c r="F104" s="51">
        <v>610.1</v>
      </c>
      <c r="G104" s="43">
        <v>2</v>
      </c>
      <c r="H104" s="43">
        <v>6</v>
      </c>
    </row>
    <row r="105" spans="1:8" x14ac:dyDescent="0.25">
      <c r="A105" s="10">
        <v>98</v>
      </c>
      <c r="B105" s="10" t="s">
        <v>289</v>
      </c>
      <c r="C105" s="43">
        <v>181</v>
      </c>
      <c r="D105" s="51">
        <v>442</v>
      </c>
      <c r="E105" s="43">
        <v>246</v>
      </c>
      <c r="F105" s="51">
        <v>630.9</v>
      </c>
      <c r="G105" s="43" t="s">
        <v>338</v>
      </c>
      <c r="H105" s="43">
        <v>3</v>
      </c>
    </row>
    <row r="106" spans="1:8" x14ac:dyDescent="0.25">
      <c r="A106" s="10">
        <v>99</v>
      </c>
      <c r="B106" s="10" t="s">
        <v>290</v>
      </c>
      <c r="C106" s="43">
        <v>317</v>
      </c>
      <c r="D106" s="51">
        <v>465.2</v>
      </c>
      <c r="E106" s="43">
        <v>495</v>
      </c>
      <c r="F106" s="51">
        <v>746</v>
      </c>
      <c r="G106" s="43">
        <v>4</v>
      </c>
      <c r="H106" s="43">
        <v>16</v>
      </c>
    </row>
    <row r="107" spans="1:8" x14ac:dyDescent="0.25">
      <c r="A107" s="10">
        <v>100</v>
      </c>
      <c r="B107" s="10" t="s">
        <v>291</v>
      </c>
      <c r="C107" s="43">
        <v>259</v>
      </c>
      <c r="D107" s="51">
        <v>376.5</v>
      </c>
      <c r="E107" s="43">
        <v>468</v>
      </c>
      <c r="F107" s="51">
        <v>698.3</v>
      </c>
      <c r="G107" s="43">
        <v>3</v>
      </c>
      <c r="H107" s="43">
        <v>13</v>
      </c>
    </row>
    <row r="108" spans="1:8" x14ac:dyDescent="0.25">
      <c r="A108" s="10">
        <v>101</v>
      </c>
      <c r="B108" s="10" t="s">
        <v>292</v>
      </c>
      <c r="C108" s="43">
        <v>288</v>
      </c>
      <c r="D108" s="51">
        <v>444.6</v>
      </c>
      <c r="E108" s="43">
        <v>375</v>
      </c>
      <c r="F108" s="51">
        <v>573.4</v>
      </c>
      <c r="G108" s="43">
        <v>3</v>
      </c>
      <c r="H108" s="43">
        <v>13</v>
      </c>
    </row>
    <row r="109" spans="1:8" x14ac:dyDescent="0.25">
      <c r="A109" s="10">
        <v>102</v>
      </c>
      <c r="B109" s="10" t="s">
        <v>293</v>
      </c>
      <c r="C109" s="43">
        <v>385</v>
      </c>
      <c r="D109" s="51">
        <v>498</v>
      </c>
      <c r="E109" s="43">
        <v>487</v>
      </c>
      <c r="F109" s="51">
        <v>665</v>
      </c>
      <c r="G109" s="43">
        <v>5</v>
      </c>
      <c r="H109" s="43">
        <v>14</v>
      </c>
    </row>
    <row r="110" spans="1:8" s="8" customFormat="1" ht="13.2" customHeight="1" x14ac:dyDescent="0.25">
      <c r="A110" s="11">
        <v>103</v>
      </c>
      <c r="B110" s="11" t="s">
        <v>294</v>
      </c>
      <c r="C110" s="27">
        <v>4458</v>
      </c>
      <c r="D110" s="28">
        <v>489.5</v>
      </c>
      <c r="E110" s="27">
        <v>5851</v>
      </c>
      <c r="F110" s="28">
        <v>667.3</v>
      </c>
      <c r="G110" s="27">
        <v>34</v>
      </c>
      <c r="H110" s="27">
        <v>102</v>
      </c>
    </row>
    <row r="111" spans="1:8" s="8" customFormat="1" ht="15.6" customHeight="1" x14ac:dyDescent="0.25">
      <c r="A111" s="12">
        <v>104</v>
      </c>
      <c r="B111" s="12" t="s">
        <v>341</v>
      </c>
      <c r="C111" s="27">
        <v>33044</v>
      </c>
      <c r="D111" s="28">
        <v>518</v>
      </c>
      <c r="E111" s="27">
        <v>42591</v>
      </c>
      <c r="F111" s="28">
        <v>695.1</v>
      </c>
      <c r="G111" s="27">
        <v>295</v>
      </c>
      <c r="H111" s="27">
        <v>697</v>
      </c>
    </row>
    <row r="113" spans="2:7" ht="12" customHeight="1" x14ac:dyDescent="0.25">
      <c r="B113" s="2" t="s">
        <v>117</v>
      </c>
      <c r="G113" s="1"/>
    </row>
    <row r="114" spans="2:7" ht="12" customHeight="1" x14ac:dyDescent="0.25">
      <c r="B114" s="2" t="s">
        <v>342</v>
      </c>
      <c r="G114" s="1"/>
    </row>
    <row r="115" spans="2:7" ht="12" customHeight="1" x14ac:dyDescent="0.25">
      <c r="B115" s="2" t="s">
        <v>121</v>
      </c>
      <c r="G115" s="1"/>
    </row>
    <row r="116" spans="2:7" x14ac:dyDescent="0.25">
      <c r="B116" s="2" t="s">
        <v>330</v>
      </c>
      <c r="G116" s="1"/>
    </row>
    <row r="118" spans="2:7" x14ac:dyDescent="0.25">
      <c r="B118" s="2" t="s">
        <v>340</v>
      </c>
    </row>
  </sheetData>
  <mergeCells count="8">
    <mergeCell ref="A3:B3"/>
    <mergeCell ref="C3:G3"/>
    <mergeCell ref="A5:A7"/>
    <mergeCell ref="B5:B7"/>
    <mergeCell ref="G5:H5"/>
    <mergeCell ref="C6:D6"/>
    <mergeCell ref="E6:F6"/>
    <mergeCell ref="G7:H7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B932-6DFA-4EB1-B6A6-657593FEAF2A}">
  <dimension ref="A3:M120"/>
  <sheetViews>
    <sheetView workbookViewId="0">
      <selection activeCell="A3" sqref="A3 A3:XFD3"/>
    </sheetView>
  </sheetViews>
  <sheetFormatPr baseColWidth="10" defaultColWidth="12.5" defaultRowHeight="13.8" x14ac:dyDescent="0.25"/>
  <cols>
    <col min="1" max="1" width="5.5" customWidth="1"/>
    <col min="2" max="2" width="32.69921875" style="1" customWidth="1"/>
    <col min="3" max="3" width="9.3984375" style="1" customWidth="1"/>
    <col min="4" max="4" width="10.59765625" style="1" customWidth="1"/>
    <col min="5" max="5" width="9.3984375" style="1" customWidth="1"/>
    <col min="6" max="6" width="10.59765625" style="1" customWidth="1"/>
    <col min="7" max="8" width="8.5" customWidth="1"/>
    <col min="9" max="257" width="12.19921875" customWidth="1"/>
    <col min="258" max="258" width="32.69921875" customWidth="1"/>
    <col min="259" max="259" width="9.3984375" customWidth="1"/>
    <col min="260" max="260" width="10.59765625" customWidth="1"/>
    <col min="261" max="261" width="9.3984375" customWidth="1"/>
    <col min="262" max="262" width="10.59765625" customWidth="1"/>
    <col min="263" max="264" width="8.5" customWidth="1"/>
    <col min="265" max="513" width="12.19921875" customWidth="1"/>
    <col min="514" max="514" width="32.69921875" customWidth="1"/>
    <col min="515" max="515" width="9.3984375" customWidth="1"/>
    <col min="516" max="516" width="10.59765625" customWidth="1"/>
    <col min="517" max="517" width="9.3984375" customWidth="1"/>
    <col min="518" max="518" width="10.59765625" customWidth="1"/>
    <col min="519" max="520" width="8.5" customWidth="1"/>
    <col min="521" max="769" width="12.19921875" customWidth="1"/>
    <col min="770" max="770" width="32.69921875" customWidth="1"/>
    <col min="771" max="771" width="9.3984375" customWidth="1"/>
    <col min="772" max="772" width="10.59765625" customWidth="1"/>
    <col min="773" max="773" width="9.3984375" customWidth="1"/>
    <col min="774" max="774" width="10.59765625" customWidth="1"/>
    <col min="775" max="776" width="8.5" customWidth="1"/>
    <col min="777" max="1025" width="12.19921875" customWidth="1"/>
    <col min="1026" max="1026" width="32.69921875" customWidth="1"/>
    <col min="1027" max="1027" width="9.3984375" customWidth="1"/>
    <col min="1028" max="1028" width="10.59765625" customWidth="1"/>
    <col min="1029" max="1029" width="9.3984375" customWidth="1"/>
    <col min="1030" max="1030" width="10.59765625" customWidth="1"/>
    <col min="1031" max="1032" width="8.5" customWidth="1"/>
    <col min="1033" max="1281" width="12.19921875" customWidth="1"/>
    <col min="1282" max="1282" width="32.69921875" customWidth="1"/>
    <col min="1283" max="1283" width="9.3984375" customWidth="1"/>
    <col min="1284" max="1284" width="10.59765625" customWidth="1"/>
    <col min="1285" max="1285" width="9.3984375" customWidth="1"/>
    <col min="1286" max="1286" width="10.59765625" customWidth="1"/>
    <col min="1287" max="1288" width="8.5" customWidth="1"/>
    <col min="1289" max="1537" width="12.19921875" customWidth="1"/>
    <col min="1538" max="1538" width="32.69921875" customWidth="1"/>
    <col min="1539" max="1539" width="9.3984375" customWidth="1"/>
    <col min="1540" max="1540" width="10.59765625" customWidth="1"/>
    <col min="1541" max="1541" width="9.3984375" customWidth="1"/>
    <col min="1542" max="1542" width="10.59765625" customWidth="1"/>
    <col min="1543" max="1544" width="8.5" customWidth="1"/>
    <col min="1545" max="1793" width="12.19921875" customWidth="1"/>
    <col min="1794" max="1794" width="32.69921875" customWidth="1"/>
    <col min="1795" max="1795" width="9.3984375" customWidth="1"/>
    <col min="1796" max="1796" width="10.59765625" customWidth="1"/>
    <col min="1797" max="1797" width="9.3984375" customWidth="1"/>
    <col min="1798" max="1798" width="10.59765625" customWidth="1"/>
    <col min="1799" max="1800" width="8.5" customWidth="1"/>
    <col min="1801" max="2049" width="12.19921875" customWidth="1"/>
    <col min="2050" max="2050" width="32.69921875" customWidth="1"/>
    <col min="2051" max="2051" width="9.3984375" customWidth="1"/>
    <col min="2052" max="2052" width="10.59765625" customWidth="1"/>
    <col min="2053" max="2053" width="9.3984375" customWidth="1"/>
    <col min="2054" max="2054" width="10.59765625" customWidth="1"/>
    <col min="2055" max="2056" width="8.5" customWidth="1"/>
    <col min="2057" max="2305" width="12.19921875" customWidth="1"/>
    <col min="2306" max="2306" width="32.69921875" customWidth="1"/>
    <col min="2307" max="2307" width="9.3984375" customWidth="1"/>
    <col min="2308" max="2308" width="10.59765625" customWidth="1"/>
    <col min="2309" max="2309" width="9.3984375" customWidth="1"/>
    <col min="2310" max="2310" width="10.59765625" customWidth="1"/>
    <col min="2311" max="2312" width="8.5" customWidth="1"/>
    <col min="2313" max="2561" width="12.19921875" customWidth="1"/>
    <col min="2562" max="2562" width="32.69921875" customWidth="1"/>
    <col min="2563" max="2563" width="9.3984375" customWidth="1"/>
    <col min="2564" max="2564" width="10.59765625" customWidth="1"/>
    <col min="2565" max="2565" width="9.3984375" customWidth="1"/>
    <col min="2566" max="2566" width="10.59765625" customWidth="1"/>
    <col min="2567" max="2568" width="8.5" customWidth="1"/>
    <col min="2569" max="2817" width="12.19921875" customWidth="1"/>
    <col min="2818" max="2818" width="32.69921875" customWidth="1"/>
    <col min="2819" max="2819" width="9.3984375" customWidth="1"/>
    <col min="2820" max="2820" width="10.59765625" customWidth="1"/>
    <col min="2821" max="2821" width="9.3984375" customWidth="1"/>
    <col min="2822" max="2822" width="10.59765625" customWidth="1"/>
    <col min="2823" max="2824" width="8.5" customWidth="1"/>
    <col min="2825" max="3073" width="12.19921875" customWidth="1"/>
    <col min="3074" max="3074" width="32.69921875" customWidth="1"/>
    <col min="3075" max="3075" width="9.3984375" customWidth="1"/>
    <col min="3076" max="3076" width="10.59765625" customWidth="1"/>
    <col min="3077" max="3077" width="9.3984375" customWidth="1"/>
    <col min="3078" max="3078" width="10.59765625" customWidth="1"/>
    <col min="3079" max="3080" width="8.5" customWidth="1"/>
    <col min="3081" max="3329" width="12.19921875" customWidth="1"/>
    <col min="3330" max="3330" width="32.69921875" customWidth="1"/>
    <col min="3331" max="3331" width="9.3984375" customWidth="1"/>
    <col min="3332" max="3332" width="10.59765625" customWidth="1"/>
    <col min="3333" max="3333" width="9.3984375" customWidth="1"/>
    <col min="3334" max="3334" width="10.59765625" customWidth="1"/>
    <col min="3335" max="3336" width="8.5" customWidth="1"/>
    <col min="3337" max="3585" width="12.19921875" customWidth="1"/>
    <col min="3586" max="3586" width="32.69921875" customWidth="1"/>
    <col min="3587" max="3587" width="9.3984375" customWidth="1"/>
    <col min="3588" max="3588" width="10.59765625" customWidth="1"/>
    <col min="3589" max="3589" width="9.3984375" customWidth="1"/>
    <col min="3590" max="3590" width="10.59765625" customWidth="1"/>
    <col min="3591" max="3592" width="8.5" customWidth="1"/>
    <col min="3593" max="3841" width="12.19921875" customWidth="1"/>
    <col min="3842" max="3842" width="32.69921875" customWidth="1"/>
    <col min="3843" max="3843" width="9.3984375" customWidth="1"/>
    <col min="3844" max="3844" width="10.59765625" customWidth="1"/>
    <col min="3845" max="3845" width="9.3984375" customWidth="1"/>
    <col min="3846" max="3846" width="10.59765625" customWidth="1"/>
    <col min="3847" max="3848" width="8.5" customWidth="1"/>
    <col min="3849" max="4097" width="12.19921875" customWidth="1"/>
    <col min="4098" max="4098" width="32.69921875" customWidth="1"/>
    <col min="4099" max="4099" width="9.3984375" customWidth="1"/>
    <col min="4100" max="4100" width="10.59765625" customWidth="1"/>
    <col min="4101" max="4101" width="9.3984375" customWidth="1"/>
    <col min="4102" max="4102" width="10.59765625" customWidth="1"/>
    <col min="4103" max="4104" width="8.5" customWidth="1"/>
    <col min="4105" max="4353" width="12.19921875" customWidth="1"/>
    <col min="4354" max="4354" width="32.69921875" customWidth="1"/>
    <col min="4355" max="4355" width="9.3984375" customWidth="1"/>
    <col min="4356" max="4356" width="10.59765625" customWidth="1"/>
    <col min="4357" max="4357" width="9.3984375" customWidth="1"/>
    <col min="4358" max="4358" width="10.59765625" customWidth="1"/>
    <col min="4359" max="4360" width="8.5" customWidth="1"/>
    <col min="4361" max="4609" width="12.19921875" customWidth="1"/>
    <col min="4610" max="4610" width="32.69921875" customWidth="1"/>
    <col min="4611" max="4611" width="9.3984375" customWidth="1"/>
    <col min="4612" max="4612" width="10.59765625" customWidth="1"/>
    <col min="4613" max="4613" width="9.3984375" customWidth="1"/>
    <col min="4614" max="4614" width="10.59765625" customWidth="1"/>
    <col min="4615" max="4616" width="8.5" customWidth="1"/>
    <col min="4617" max="4865" width="12.19921875" customWidth="1"/>
    <col min="4866" max="4866" width="32.69921875" customWidth="1"/>
    <col min="4867" max="4867" width="9.3984375" customWidth="1"/>
    <col min="4868" max="4868" width="10.59765625" customWidth="1"/>
    <col min="4869" max="4869" width="9.3984375" customWidth="1"/>
    <col min="4870" max="4870" width="10.59765625" customWidth="1"/>
    <col min="4871" max="4872" width="8.5" customWidth="1"/>
    <col min="4873" max="5121" width="12.19921875" customWidth="1"/>
    <col min="5122" max="5122" width="32.69921875" customWidth="1"/>
    <col min="5123" max="5123" width="9.3984375" customWidth="1"/>
    <col min="5124" max="5124" width="10.59765625" customWidth="1"/>
    <col min="5125" max="5125" width="9.3984375" customWidth="1"/>
    <col min="5126" max="5126" width="10.59765625" customWidth="1"/>
    <col min="5127" max="5128" width="8.5" customWidth="1"/>
    <col min="5129" max="5377" width="12.19921875" customWidth="1"/>
    <col min="5378" max="5378" width="32.69921875" customWidth="1"/>
    <col min="5379" max="5379" width="9.3984375" customWidth="1"/>
    <col min="5380" max="5380" width="10.59765625" customWidth="1"/>
    <col min="5381" max="5381" width="9.3984375" customWidth="1"/>
    <col min="5382" max="5382" width="10.59765625" customWidth="1"/>
    <col min="5383" max="5384" width="8.5" customWidth="1"/>
    <col min="5385" max="5633" width="12.19921875" customWidth="1"/>
    <col min="5634" max="5634" width="32.69921875" customWidth="1"/>
    <col min="5635" max="5635" width="9.3984375" customWidth="1"/>
    <col min="5636" max="5636" width="10.59765625" customWidth="1"/>
    <col min="5637" max="5637" width="9.3984375" customWidth="1"/>
    <col min="5638" max="5638" width="10.59765625" customWidth="1"/>
    <col min="5639" max="5640" width="8.5" customWidth="1"/>
    <col min="5641" max="5889" width="12.19921875" customWidth="1"/>
    <col min="5890" max="5890" width="32.69921875" customWidth="1"/>
    <col min="5891" max="5891" width="9.3984375" customWidth="1"/>
    <col min="5892" max="5892" width="10.59765625" customWidth="1"/>
    <col min="5893" max="5893" width="9.3984375" customWidth="1"/>
    <col min="5894" max="5894" width="10.59765625" customWidth="1"/>
    <col min="5895" max="5896" width="8.5" customWidth="1"/>
    <col min="5897" max="6145" width="12.19921875" customWidth="1"/>
    <col min="6146" max="6146" width="32.69921875" customWidth="1"/>
    <col min="6147" max="6147" width="9.3984375" customWidth="1"/>
    <col min="6148" max="6148" width="10.59765625" customWidth="1"/>
    <col min="6149" max="6149" width="9.3984375" customWidth="1"/>
    <col min="6150" max="6150" width="10.59765625" customWidth="1"/>
    <col min="6151" max="6152" width="8.5" customWidth="1"/>
    <col min="6153" max="6401" width="12.19921875" customWidth="1"/>
    <col min="6402" max="6402" width="32.69921875" customWidth="1"/>
    <col min="6403" max="6403" width="9.3984375" customWidth="1"/>
    <col min="6404" max="6404" width="10.59765625" customWidth="1"/>
    <col min="6405" max="6405" width="9.3984375" customWidth="1"/>
    <col min="6406" max="6406" width="10.59765625" customWidth="1"/>
    <col min="6407" max="6408" width="8.5" customWidth="1"/>
    <col min="6409" max="6657" width="12.19921875" customWidth="1"/>
    <col min="6658" max="6658" width="32.69921875" customWidth="1"/>
    <col min="6659" max="6659" width="9.3984375" customWidth="1"/>
    <col min="6660" max="6660" width="10.59765625" customWidth="1"/>
    <col min="6661" max="6661" width="9.3984375" customWidth="1"/>
    <col min="6662" max="6662" width="10.59765625" customWidth="1"/>
    <col min="6663" max="6664" width="8.5" customWidth="1"/>
    <col min="6665" max="6913" width="12.19921875" customWidth="1"/>
    <col min="6914" max="6914" width="32.69921875" customWidth="1"/>
    <col min="6915" max="6915" width="9.3984375" customWidth="1"/>
    <col min="6916" max="6916" width="10.59765625" customWidth="1"/>
    <col min="6917" max="6917" width="9.3984375" customWidth="1"/>
    <col min="6918" max="6918" width="10.59765625" customWidth="1"/>
    <col min="6919" max="6920" width="8.5" customWidth="1"/>
    <col min="6921" max="7169" width="12.19921875" customWidth="1"/>
    <col min="7170" max="7170" width="32.69921875" customWidth="1"/>
    <col min="7171" max="7171" width="9.3984375" customWidth="1"/>
    <col min="7172" max="7172" width="10.59765625" customWidth="1"/>
    <col min="7173" max="7173" width="9.3984375" customWidth="1"/>
    <col min="7174" max="7174" width="10.59765625" customWidth="1"/>
    <col min="7175" max="7176" width="8.5" customWidth="1"/>
    <col min="7177" max="7425" width="12.19921875" customWidth="1"/>
    <col min="7426" max="7426" width="32.69921875" customWidth="1"/>
    <col min="7427" max="7427" width="9.3984375" customWidth="1"/>
    <col min="7428" max="7428" width="10.59765625" customWidth="1"/>
    <col min="7429" max="7429" width="9.3984375" customWidth="1"/>
    <col min="7430" max="7430" width="10.59765625" customWidth="1"/>
    <col min="7431" max="7432" width="8.5" customWidth="1"/>
    <col min="7433" max="7681" width="12.19921875" customWidth="1"/>
    <col min="7682" max="7682" width="32.69921875" customWidth="1"/>
    <col min="7683" max="7683" width="9.3984375" customWidth="1"/>
    <col min="7684" max="7684" width="10.59765625" customWidth="1"/>
    <col min="7685" max="7685" width="9.3984375" customWidth="1"/>
    <col min="7686" max="7686" width="10.59765625" customWidth="1"/>
    <col min="7687" max="7688" width="8.5" customWidth="1"/>
    <col min="7689" max="7937" width="12.19921875" customWidth="1"/>
    <col min="7938" max="7938" width="32.69921875" customWidth="1"/>
    <col min="7939" max="7939" width="9.3984375" customWidth="1"/>
    <col min="7940" max="7940" width="10.59765625" customWidth="1"/>
    <col min="7941" max="7941" width="9.3984375" customWidth="1"/>
    <col min="7942" max="7942" width="10.59765625" customWidth="1"/>
    <col min="7943" max="7944" width="8.5" customWidth="1"/>
    <col min="7945" max="8193" width="12.19921875" customWidth="1"/>
    <col min="8194" max="8194" width="32.69921875" customWidth="1"/>
    <col min="8195" max="8195" width="9.3984375" customWidth="1"/>
    <col min="8196" max="8196" width="10.59765625" customWidth="1"/>
    <col min="8197" max="8197" width="9.3984375" customWidth="1"/>
    <col min="8198" max="8198" width="10.59765625" customWidth="1"/>
    <col min="8199" max="8200" width="8.5" customWidth="1"/>
    <col min="8201" max="8449" width="12.19921875" customWidth="1"/>
    <col min="8450" max="8450" width="32.69921875" customWidth="1"/>
    <col min="8451" max="8451" width="9.3984375" customWidth="1"/>
    <col min="8452" max="8452" width="10.59765625" customWidth="1"/>
    <col min="8453" max="8453" width="9.3984375" customWidth="1"/>
    <col min="8454" max="8454" width="10.59765625" customWidth="1"/>
    <col min="8455" max="8456" width="8.5" customWidth="1"/>
    <col min="8457" max="8705" width="12.19921875" customWidth="1"/>
    <col min="8706" max="8706" width="32.69921875" customWidth="1"/>
    <col min="8707" max="8707" width="9.3984375" customWidth="1"/>
    <col min="8708" max="8708" width="10.59765625" customWidth="1"/>
    <col min="8709" max="8709" width="9.3984375" customWidth="1"/>
    <col min="8710" max="8710" width="10.59765625" customWidth="1"/>
    <col min="8711" max="8712" width="8.5" customWidth="1"/>
    <col min="8713" max="8961" width="12.19921875" customWidth="1"/>
    <col min="8962" max="8962" width="32.69921875" customWidth="1"/>
    <col min="8963" max="8963" width="9.3984375" customWidth="1"/>
    <col min="8964" max="8964" width="10.59765625" customWidth="1"/>
    <col min="8965" max="8965" width="9.3984375" customWidth="1"/>
    <col min="8966" max="8966" width="10.59765625" customWidth="1"/>
    <col min="8967" max="8968" width="8.5" customWidth="1"/>
    <col min="8969" max="9217" width="12.19921875" customWidth="1"/>
    <col min="9218" max="9218" width="32.69921875" customWidth="1"/>
    <col min="9219" max="9219" width="9.3984375" customWidth="1"/>
    <col min="9220" max="9220" width="10.59765625" customWidth="1"/>
    <col min="9221" max="9221" width="9.3984375" customWidth="1"/>
    <col min="9222" max="9222" width="10.59765625" customWidth="1"/>
    <col min="9223" max="9224" width="8.5" customWidth="1"/>
    <col min="9225" max="9473" width="12.19921875" customWidth="1"/>
    <col min="9474" max="9474" width="32.69921875" customWidth="1"/>
    <col min="9475" max="9475" width="9.3984375" customWidth="1"/>
    <col min="9476" max="9476" width="10.59765625" customWidth="1"/>
    <col min="9477" max="9477" width="9.3984375" customWidth="1"/>
    <col min="9478" max="9478" width="10.59765625" customWidth="1"/>
    <col min="9479" max="9480" width="8.5" customWidth="1"/>
    <col min="9481" max="9729" width="12.19921875" customWidth="1"/>
    <col min="9730" max="9730" width="32.69921875" customWidth="1"/>
    <col min="9731" max="9731" width="9.3984375" customWidth="1"/>
    <col min="9732" max="9732" width="10.59765625" customWidth="1"/>
    <col min="9733" max="9733" width="9.3984375" customWidth="1"/>
    <col min="9734" max="9734" width="10.59765625" customWidth="1"/>
    <col min="9735" max="9736" width="8.5" customWidth="1"/>
    <col min="9737" max="9985" width="12.19921875" customWidth="1"/>
    <col min="9986" max="9986" width="32.69921875" customWidth="1"/>
    <col min="9987" max="9987" width="9.3984375" customWidth="1"/>
    <col min="9988" max="9988" width="10.59765625" customWidth="1"/>
    <col min="9989" max="9989" width="9.3984375" customWidth="1"/>
    <col min="9990" max="9990" width="10.59765625" customWidth="1"/>
    <col min="9991" max="9992" width="8.5" customWidth="1"/>
    <col min="9993" max="10241" width="12.19921875" customWidth="1"/>
    <col min="10242" max="10242" width="32.69921875" customWidth="1"/>
    <col min="10243" max="10243" width="9.3984375" customWidth="1"/>
    <col min="10244" max="10244" width="10.59765625" customWidth="1"/>
    <col min="10245" max="10245" width="9.3984375" customWidth="1"/>
    <col min="10246" max="10246" width="10.59765625" customWidth="1"/>
    <col min="10247" max="10248" width="8.5" customWidth="1"/>
    <col min="10249" max="10497" width="12.19921875" customWidth="1"/>
    <col min="10498" max="10498" width="32.69921875" customWidth="1"/>
    <col min="10499" max="10499" width="9.3984375" customWidth="1"/>
    <col min="10500" max="10500" width="10.59765625" customWidth="1"/>
    <col min="10501" max="10501" width="9.3984375" customWidth="1"/>
    <col min="10502" max="10502" width="10.59765625" customWidth="1"/>
    <col min="10503" max="10504" width="8.5" customWidth="1"/>
    <col min="10505" max="10753" width="12.19921875" customWidth="1"/>
    <col min="10754" max="10754" width="32.69921875" customWidth="1"/>
    <col min="10755" max="10755" width="9.3984375" customWidth="1"/>
    <col min="10756" max="10756" width="10.59765625" customWidth="1"/>
    <col min="10757" max="10757" width="9.3984375" customWidth="1"/>
    <col min="10758" max="10758" width="10.59765625" customWidth="1"/>
    <col min="10759" max="10760" width="8.5" customWidth="1"/>
    <col min="10761" max="11009" width="12.19921875" customWidth="1"/>
    <col min="11010" max="11010" width="32.69921875" customWidth="1"/>
    <col min="11011" max="11011" width="9.3984375" customWidth="1"/>
    <col min="11012" max="11012" width="10.59765625" customWidth="1"/>
    <col min="11013" max="11013" width="9.3984375" customWidth="1"/>
    <col min="11014" max="11014" width="10.59765625" customWidth="1"/>
    <col min="11015" max="11016" width="8.5" customWidth="1"/>
    <col min="11017" max="11265" width="12.19921875" customWidth="1"/>
    <col min="11266" max="11266" width="32.69921875" customWidth="1"/>
    <col min="11267" max="11267" width="9.3984375" customWidth="1"/>
    <col min="11268" max="11268" width="10.59765625" customWidth="1"/>
    <col min="11269" max="11269" width="9.3984375" customWidth="1"/>
    <col min="11270" max="11270" width="10.59765625" customWidth="1"/>
    <col min="11271" max="11272" width="8.5" customWidth="1"/>
    <col min="11273" max="11521" width="12.19921875" customWidth="1"/>
    <col min="11522" max="11522" width="32.69921875" customWidth="1"/>
    <col min="11523" max="11523" width="9.3984375" customWidth="1"/>
    <col min="11524" max="11524" width="10.59765625" customWidth="1"/>
    <col min="11525" max="11525" width="9.3984375" customWidth="1"/>
    <col min="11526" max="11526" width="10.59765625" customWidth="1"/>
    <col min="11527" max="11528" width="8.5" customWidth="1"/>
    <col min="11529" max="11777" width="12.19921875" customWidth="1"/>
    <col min="11778" max="11778" width="32.69921875" customWidth="1"/>
    <col min="11779" max="11779" width="9.3984375" customWidth="1"/>
    <col min="11780" max="11780" width="10.59765625" customWidth="1"/>
    <col min="11781" max="11781" width="9.3984375" customWidth="1"/>
    <col min="11782" max="11782" width="10.59765625" customWidth="1"/>
    <col min="11783" max="11784" width="8.5" customWidth="1"/>
    <col min="11785" max="12033" width="12.19921875" customWidth="1"/>
    <col min="12034" max="12034" width="32.69921875" customWidth="1"/>
    <col min="12035" max="12035" width="9.3984375" customWidth="1"/>
    <col min="12036" max="12036" width="10.59765625" customWidth="1"/>
    <col min="12037" max="12037" width="9.3984375" customWidth="1"/>
    <col min="12038" max="12038" width="10.59765625" customWidth="1"/>
    <col min="12039" max="12040" width="8.5" customWidth="1"/>
    <col min="12041" max="12289" width="12.19921875" customWidth="1"/>
    <col min="12290" max="12290" width="32.69921875" customWidth="1"/>
    <col min="12291" max="12291" width="9.3984375" customWidth="1"/>
    <col min="12292" max="12292" width="10.59765625" customWidth="1"/>
    <col min="12293" max="12293" width="9.3984375" customWidth="1"/>
    <col min="12294" max="12294" width="10.59765625" customWidth="1"/>
    <col min="12295" max="12296" width="8.5" customWidth="1"/>
    <col min="12297" max="12545" width="12.19921875" customWidth="1"/>
    <col min="12546" max="12546" width="32.69921875" customWidth="1"/>
    <col min="12547" max="12547" width="9.3984375" customWidth="1"/>
    <col min="12548" max="12548" width="10.59765625" customWidth="1"/>
    <col min="12549" max="12549" width="9.3984375" customWidth="1"/>
    <col min="12550" max="12550" width="10.59765625" customWidth="1"/>
    <col min="12551" max="12552" width="8.5" customWidth="1"/>
    <col min="12553" max="12801" width="12.19921875" customWidth="1"/>
    <col min="12802" max="12802" width="32.69921875" customWidth="1"/>
    <col min="12803" max="12803" width="9.3984375" customWidth="1"/>
    <col min="12804" max="12804" width="10.59765625" customWidth="1"/>
    <col min="12805" max="12805" width="9.3984375" customWidth="1"/>
    <col min="12806" max="12806" width="10.59765625" customWidth="1"/>
    <col min="12807" max="12808" width="8.5" customWidth="1"/>
    <col min="12809" max="13057" width="12.19921875" customWidth="1"/>
    <col min="13058" max="13058" width="32.69921875" customWidth="1"/>
    <col min="13059" max="13059" width="9.3984375" customWidth="1"/>
    <col min="13060" max="13060" width="10.59765625" customWidth="1"/>
    <col min="13061" max="13061" width="9.3984375" customWidth="1"/>
    <col min="13062" max="13062" width="10.59765625" customWidth="1"/>
    <col min="13063" max="13064" width="8.5" customWidth="1"/>
    <col min="13065" max="13313" width="12.19921875" customWidth="1"/>
    <col min="13314" max="13314" width="32.69921875" customWidth="1"/>
    <col min="13315" max="13315" width="9.3984375" customWidth="1"/>
    <col min="13316" max="13316" width="10.59765625" customWidth="1"/>
    <col min="13317" max="13317" width="9.3984375" customWidth="1"/>
    <col min="13318" max="13318" width="10.59765625" customWidth="1"/>
    <col min="13319" max="13320" width="8.5" customWidth="1"/>
    <col min="13321" max="13569" width="12.19921875" customWidth="1"/>
    <col min="13570" max="13570" width="32.69921875" customWidth="1"/>
    <col min="13571" max="13571" width="9.3984375" customWidth="1"/>
    <col min="13572" max="13572" width="10.59765625" customWidth="1"/>
    <col min="13573" max="13573" width="9.3984375" customWidth="1"/>
    <col min="13574" max="13574" width="10.59765625" customWidth="1"/>
    <col min="13575" max="13576" width="8.5" customWidth="1"/>
    <col min="13577" max="13825" width="12.19921875" customWidth="1"/>
    <col min="13826" max="13826" width="32.69921875" customWidth="1"/>
    <col min="13827" max="13827" width="9.3984375" customWidth="1"/>
    <col min="13828" max="13828" width="10.59765625" customWidth="1"/>
    <col min="13829" max="13829" width="9.3984375" customWidth="1"/>
    <col min="13830" max="13830" width="10.59765625" customWidth="1"/>
    <col min="13831" max="13832" width="8.5" customWidth="1"/>
    <col min="13833" max="14081" width="12.19921875" customWidth="1"/>
    <col min="14082" max="14082" width="32.69921875" customWidth="1"/>
    <col min="14083" max="14083" width="9.3984375" customWidth="1"/>
    <col min="14084" max="14084" width="10.59765625" customWidth="1"/>
    <col min="14085" max="14085" width="9.3984375" customWidth="1"/>
    <col min="14086" max="14086" width="10.59765625" customWidth="1"/>
    <col min="14087" max="14088" width="8.5" customWidth="1"/>
    <col min="14089" max="14337" width="12.19921875" customWidth="1"/>
    <col min="14338" max="14338" width="32.69921875" customWidth="1"/>
    <col min="14339" max="14339" width="9.3984375" customWidth="1"/>
    <col min="14340" max="14340" width="10.59765625" customWidth="1"/>
    <col min="14341" max="14341" width="9.3984375" customWidth="1"/>
    <col min="14342" max="14342" width="10.59765625" customWidth="1"/>
    <col min="14343" max="14344" width="8.5" customWidth="1"/>
    <col min="14345" max="14593" width="12.19921875" customWidth="1"/>
    <col min="14594" max="14594" width="32.69921875" customWidth="1"/>
    <col min="14595" max="14595" width="9.3984375" customWidth="1"/>
    <col min="14596" max="14596" width="10.59765625" customWidth="1"/>
    <col min="14597" max="14597" width="9.3984375" customWidth="1"/>
    <col min="14598" max="14598" width="10.59765625" customWidth="1"/>
    <col min="14599" max="14600" width="8.5" customWidth="1"/>
    <col min="14601" max="14849" width="12.19921875" customWidth="1"/>
    <col min="14850" max="14850" width="32.69921875" customWidth="1"/>
    <col min="14851" max="14851" width="9.3984375" customWidth="1"/>
    <col min="14852" max="14852" width="10.59765625" customWidth="1"/>
    <col min="14853" max="14853" width="9.3984375" customWidth="1"/>
    <col min="14854" max="14854" width="10.59765625" customWidth="1"/>
    <col min="14855" max="14856" width="8.5" customWidth="1"/>
    <col min="14857" max="15105" width="12.19921875" customWidth="1"/>
    <col min="15106" max="15106" width="32.69921875" customWidth="1"/>
    <col min="15107" max="15107" width="9.3984375" customWidth="1"/>
    <col min="15108" max="15108" width="10.59765625" customWidth="1"/>
    <col min="15109" max="15109" width="9.3984375" customWidth="1"/>
    <col min="15110" max="15110" width="10.59765625" customWidth="1"/>
    <col min="15111" max="15112" width="8.5" customWidth="1"/>
    <col min="15113" max="15361" width="12.19921875" customWidth="1"/>
    <col min="15362" max="15362" width="32.69921875" customWidth="1"/>
    <col min="15363" max="15363" width="9.3984375" customWidth="1"/>
    <col min="15364" max="15364" width="10.59765625" customWidth="1"/>
    <col min="15365" max="15365" width="9.3984375" customWidth="1"/>
    <col min="15366" max="15366" width="10.59765625" customWidth="1"/>
    <col min="15367" max="15368" width="8.5" customWidth="1"/>
    <col min="15369" max="15617" width="12.19921875" customWidth="1"/>
    <col min="15618" max="15618" width="32.69921875" customWidth="1"/>
    <col min="15619" max="15619" width="9.3984375" customWidth="1"/>
    <col min="15620" max="15620" width="10.59765625" customWidth="1"/>
    <col min="15621" max="15621" width="9.3984375" customWidth="1"/>
    <col min="15622" max="15622" width="10.59765625" customWidth="1"/>
    <col min="15623" max="15624" width="8.5" customWidth="1"/>
    <col min="15625" max="15873" width="12.19921875" customWidth="1"/>
    <col min="15874" max="15874" width="32.69921875" customWidth="1"/>
    <col min="15875" max="15875" width="9.3984375" customWidth="1"/>
    <col min="15876" max="15876" width="10.59765625" customWidth="1"/>
    <col min="15877" max="15877" width="9.3984375" customWidth="1"/>
    <col min="15878" max="15878" width="10.59765625" customWidth="1"/>
    <col min="15879" max="15880" width="8.5" customWidth="1"/>
    <col min="15881" max="16129" width="12.19921875" customWidth="1"/>
    <col min="16130" max="16130" width="32.69921875" customWidth="1"/>
    <col min="16131" max="16131" width="9.3984375" customWidth="1"/>
    <col min="16132" max="16132" width="10.59765625" customWidth="1"/>
    <col min="16133" max="16133" width="9.3984375" customWidth="1"/>
    <col min="16134" max="16134" width="10.59765625" customWidth="1"/>
    <col min="16135" max="16136" width="8.5" customWidth="1"/>
  </cols>
  <sheetData>
    <row r="3" spans="1:13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2006</v>
      </c>
      <c r="J3" s="41"/>
      <c r="K3" s="41"/>
      <c r="L3" s="41"/>
      <c r="M3" s="41"/>
    </row>
    <row r="5" spans="1:13" ht="12" customHeight="1" x14ac:dyDescent="0.25">
      <c r="B5" s="24"/>
      <c r="C5" s="24"/>
      <c r="D5" s="24"/>
      <c r="E5" s="24"/>
      <c r="F5" s="24"/>
      <c r="G5" s="24"/>
      <c r="H5" s="24"/>
    </row>
    <row r="6" spans="1:13" ht="12" customHeight="1" x14ac:dyDescent="0.25">
      <c r="B6" s="42"/>
      <c r="F6" s="42"/>
    </row>
    <row r="7" spans="1:13" ht="20.100000000000001" customHeight="1" x14ac:dyDescent="0.25">
      <c r="A7" s="97" t="s">
        <v>3</v>
      </c>
      <c r="B7" s="89" t="s">
        <v>4</v>
      </c>
      <c r="C7" s="48" t="s">
        <v>5</v>
      </c>
      <c r="D7" s="48"/>
      <c r="E7" s="48"/>
      <c r="F7" s="49"/>
      <c r="G7" s="87" t="s">
        <v>334</v>
      </c>
      <c r="H7" s="102"/>
    </row>
    <row r="8" spans="1:13" ht="23.25" customHeight="1" x14ac:dyDescent="0.25">
      <c r="A8" s="98"/>
      <c r="B8" s="89"/>
      <c r="C8" s="87" t="s">
        <v>6</v>
      </c>
      <c r="D8" s="103"/>
      <c r="E8" s="87" t="s">
        <v>335</v>
      </c>
      <c r="F8" s="103"/>
      <c r="G8" s="25" t="s">
        <v>6</v>
      </c>
      <c r="H8" s="26" t="s">
        <v>7</v>
      </c>
    </row>
    <row r="9" spans="1:13" ht="42" customHeight="1" x14ac:dyDescent="0.25">
      <c r="A9" s="99"/>
      <c r="B9" s="95"/>
      <c r="C9" s="5" t="s">
        <v>9</v>
      </c>
      <c r="D9" s="6" t="s">
        <v>336</v>
      </c>
      <c r="E9" s="50" t="s">
        <v>9</v>
      </c>
      <c r="F9" s="6" t="s">
        <v>337</v>
      </c>
      <c r="G9" s="87" t="s">
        <v>9</v>
      </c>
      <c r="H9" s="104"/>
    </row>
    <row r="10" spans="1:13" x14ac:dyDescent="0.25">
      <c r="A10" s="10">
        <v>1</v>
      </c>
      <c r="B10" s="14" t="s">
        <v>192</v>
      </c>
      <c r="C10" s="43">
        <v>409</v>
      </c>
      <c r="D10" s="51">
        <v>664.9</v>
      </c>
      <c r="E10" s="43">
        <v>476</v>
      </c>
      <c r="F10" s="51">
        <v>790.3</v>
      </c>
      <c r="G10" s="52" t="s">
        <v>338</v>
      </c>
      <c r="H10" s="43">
        <v>4</v>
      </c>
    </row>
    <row r="11" spans="1:13" x14ac:dyDescent="0.25">
      <c r="A11" s="10">
        <v>2</v>
      </c>
      <c r="B11" s="13" t="s">
        <v>193</v>
      </c>
      <c r="C11" s="43">
        <v>3085</v>
      </c>
      <c r="D11" s="51">
        <v>467.4</v>
      </c>
      <c r="E11" s="43">
        <v>3711</v>
      </c>
      <c r="F11" s="51">
        <v>601.4</v>
      </c>
      <c r="G11" s="43">
        <v>2</v>
      </c>
      <c r="H11" s="43">
        <v>12</v>
      </c>
    </row>
    <row r="12" spans="1:13" x14ac:dyDescent="0.25">
      <c r="A12" s="10">
        <v>3</v>
      </c>
      <c r="B12" s="13" t="s">
        <v>194</v>
      </c>
      <c r="C12" s="43">
        <v>250</v>
      </c>
      <c r="D12" s="51">
        <v>810.1</v>
      </c>
      <c r="E12" s="43">
        <v>274</v>
      </c>
      <c r="F12" s="51">
        <v>930.8</v>
      </c>
      <c r="G12" s="43">
        <v>1</v>
      </c>
      <c r="H12" s="43">
        <v>2</v>
      </c>
    </row>
    <row r="13" spans="1:13" x14ac:dyDescent="0.25">
      <c r="A13" s="10">
        <v>4</v>
      </c>
      <c r="B13" s="13" t="s">
        <v>195</v>
      </c>
      <c r="C13" s="43">
        <v>286</v>
      </c>
      <c r="D13" s="51">
        <v>510.9</v>
      </c>
      <c r="E13" s="43">
        <v>384</v>
      </c>
      <c r="F13" s="51">
        <v>724.1</v>
      </c>
      <c r="G13" s="43">
        <v>3</v>
      </c>
      <c r="H13" s="43">
        <v>9</v>
      </c>
    </row>
    <row r="14" spans="1:13" x14ac:dyDescent="0.25">
      <c r="A14" s="10">
        <v>5</v>
      </c>
      <c r="B14" s="13" t="s">
        <v>196</v>
      </c>
      <c r="C14" s="43">
        <v>355</v>
      </c>
      <c r="D14" s="51">
        <v>668.9</v>
      </c>
      <c r="E14" s="43">
        <v>451</v>
      </c>
      <c r="F14" s="51">
        <v>912.4</v>
      </c>
      <c r="G14" s="43">
        <v>2</v>
      </c>
      <c r="H14" s="43">
        <v>3</v>
      </c>
    </row>
    <row r="15" spans="1:13" x14ac:dyDescent="0.25">
      <c r="A15" s="10">
        <v>6</v>
      </c>
      <c r="B15" s="10" t="s">
        <v>197</v>
      </c>
      <c r="C15" s="43">
        <v>391</v>
      </c>
      <c r="D15" s="51">
        <v>631.70000000000005</v>
      </c>
      <c r="E15" s="43">
        <v>481</v>
      </c>
      <c r="F15" s="51">
        <v>821.2</v>
      </c>
      <c r="G15" s="43">
        <v>5</v>
      </c>
      <c r="H15" s="43">
        <v>6</v>
      </c>
    </row>
    <row r="16" spans="1:13" x14ac:dyDescent="0.25">
      <c r="A16" s="10">
        <v>7</v>
      </c>
      <c r="B16" s="10" t="s">
        <v>198</v>
      </c>
      <c r="C16" s="43">
        <v>346</v>
      </c>
      <c r="D16" s="51">
        <v>507.8</v>
      </c>
      <c r="E16" s="43">
        <v>494</v>
      </c>
      <c r="F16" s="51">
        <v>742.4</v>
      </c>
      <c r="G16" s="43">
        <v>8</v>
      </c>
      <c r="H16" s="43">
        <v>10</v>
      </c>
    </row>
    <row r="17" spans="1:8" x14ac:dyDescent="0.25">
      <c r="A17" s="10">
        <v>8</v>
      </c>
      <c r="B17" s="10" t="s">
        <v>199</v>
      </c>
      <c r="C17" s="43">
        <v>293</v>
      </c>
      <c r="D17" s="51">
        <v>464.7</v>
      </c>
      <c r="E17" s="43">
        <v>377</v>
      </c>
      <c r="F17" s="51">
        <v>613.9</v>
      </c>
      <c r="G17" s="43">
        <v>1</v>
      </c>
      <c r="H17" s="43">
        <v>10</v>
      </c>
    </row>
    <row r="18" spans="1:8" x14ac:dyDescent="0.25">
      <c r="A18" s="10">
        <v>9</v>
      </c>
      <c r="B18" s="10" t="s">
        <v>200</v>
      </c>
      <c r="C18" s="43">
        <v>308</v>
      </c>
      <c r="D18" s="51">
        <v>498.3</v>
      </c>
      <c r="E18" s="43">
        <v>451</v>
      </c>
      <c r="F18" s="51">
        <v>731.2</v>
      </c>
      <c r="G18" s="52" t="s">
        <v>338</v>
      </c>
      <c r="H18" s="43">
        <v>11</v>
      </c>
    </row>
    <row r="19" spans="1:8" x14ac:dyDescent="0.25">
      <c r="A19" s="10">
        <v>10</v>
      </c>
      <c r="B19" s="10" t="s">
        <v>201</v>
      </c>
      <c r="C19" s="43">
        <v>333</v>
      </c>
      <c r="D19" s="51">
        <v>540.79999999999995</v>
      </c>
      <c r="E19" s="43">
        <v>439</v>
      </c>
      <c r="F19" s="51">
        <v>710.3</v>
      </c>
      <c r="G19" s="52" t="s">
        <v>338</v>
      </c>
      <c r="H19" s="43">
        <v>9</v>
      </c>
    </row>
    <row r="20" spans="1:8" x14ac:dyDescent="0.25">
      <c r="A20" s="10">
        <v>11</v>
      </c>
      <c r="B20" s="10" t="s">
        <v>202</v>
      </c>
      <c r="C20" s="43">
        <v>478</v>
      </c>
      <c r="D20" s="51">
        <v>595.6</v>
      </c>
      <c r="E20" s="43">
        <v>649</v>
      </c>
      <c r="F20" s="51">
        <v>798.2</v>
      </c>
      <c r="G20" s="43">
        <v>4</v>
      </c>
      <c r="H20" s="43">
        <v>8</v>
      </c>
    </row>
    <row r="21" spans="1:8" x14ac:dyDescent="0.25">
      <c r="A21" s="10">
        <v>12</v>
      </c>
      <c r="B21" s="10" t="s">
        <v>203</v>
      </c>
      <c r="C21" s="43">
        <v>443</v>
      </c>
      <c r="D21" s="51">
        <v>432.8</v>
      </c>
      <c r="E21" s="43">
        <v>495</v>
      </c>
      <c r="F21" s="51">
        <v>506.6</v>
      </c>
      <c r="G21" s="43">
        <v>4</v>
      </c>
      <c r="H21" s="43">
        <v>3</v>
      </c>
    </row>
    <row r="22" spans="1:8" x14ac:dyDescent="0.25">
      <c r="A22" s="10">
        <v>13</v>
      </c>
      <c r="B22" s="10" t="s">
        <v>204</v>
      </c>
      <c r="C22" s="43">
        <v>231</v>
      </c>
      <c r="D22" s="51">
        <v>508.9</v>
      </c>
      <c r="E22" s="43">
        <v>249</v>
      </c>
      <c r="F22" s="51">
        <v>596.5</v>
      </c>
      <c r="G22" s="43">
        <v>4</v>
      </c>
      <c r="H22" s="43">
        <v>6</v>
      </c>
    </row>
    <row r="23" spans="1:8" x14ac:dyDescent="0.25">
      <c r="A23" s="10">
        <v>14</v>
      </c>
      <c r="B23" s="10" t="s">
        <v>205</v>
      </c>
      <c r="C23" s="43">
        <v>347</v>
      </c>
      <c r="D23" s="51">
        <v>615.9</v>
      </c>
      <c r="E23" s="43">
        <v>473</v>
      </c>
      <c r="F23" s="51">
        <v>847</v>
      </c>
      <c r="G23" s="43">
        <v>4</v>
      </c>
      <c r="H23" s="43">
        <v>8</v>
      </c>
    </row>
    <row r="24" spans="1:8" x14ac:dyDescent="0.25">
      <c r="A24" s="10">
        <v>15</v>
      </c>
      <c r="B24" s="10" t="s">
        <v>206</v>
      </c>
      <c r="C24" s="43">
        <v>392</v>
      </c>
      <c r="D24" s="51">
        <v>791.1</v>
      </c>
      <c r="E24" s="43">
        <v>483</v>
      </c>
      <c r="F24" s="51">
        <v>1062.7</v>
      </c>
      <c r="G24" s="43">
        <v>3</v>
      </c>
      <c r="H24" s="43">
        <v>7</v>
      </c>
    </row>
    <row r="25" spans="1:8" x14ac:dyDescent="0.25">
      <c r="A25" s="10">
        <v>16</v>
      </c>
      <c r="B25" s="10" t="s">
        <v>207</v>
      </c>
      <c r="C25" s="43">
        <v>307</v>
      </c>
      <c r="D25" s="51">
        <v>548.6</v>
      </c>
      <c r="E25" s="43">
        <v>422</v>
      </c>
      <c r="F25" s="51">
        <v>769.9</v>
      </c>
      <c r="G25" s="43">
        <v>1</v>
      </c>
      <c r="H25" s="43">
        <v>10</v>
      </c>
    </row>
    <row r="26" spans="1:8" x14ac:dyDescent="0.25">
      <c r="A26" s="10">
        <v>17</v>
      </c>
      <c r="B26" s="10" t="s">
        <v>208</v>
      </c>
      <c r="C26" s="43">
        <v>793</v>
      </c>
      <c r="D26" s="51">
        <v>504</v>
      </c>
      <c r="E26" s="43">
        <v>968</v>
      </c>
      <c r="F26" s="51">
        <v>632.9</v>
      </c>
      <c r="G26" s="43">
        <v>6</v>
      </c>
      <c r="H26" s="43">
        <v>18</v>
      </c>
    </row>
    <row r="27" spans="1:8" x14ac:dyDescent="0.25">
      <c r="A27" s="10">
        <v>18</v>
      </c>
      <c r="B27" s="10" t="s">
        <v>209</v>
      </c>
      <c r="C27" s="43">
        <v>222</v>
      </c>
      <c r="D27" s="51">
        <v>484.3</v>
      </c>
      <c r="E27" s="43">
        <v>266</v>
      </c>
      <c r="F27" s="51">
        <v>588.20000000000005</v>
      </c>
      <c r="G27" s="43">
        <v>5</v>
      </c>
      <c r="H27" s="43">
        <v>7</v>
      </c>
    </row>
    <row r="28" spans="1:8" x14ac:dyDescent="0.25">
      <c r="A28" s="10">
        <v>19</v>
      </c>
      <c r="B28" s="10" t="s">
        <v>210</v>
      </c>
      <c r="C28" s="43">
        <v>280</v>
      </c>
      <c r="D28" s="51">
        <v>483.2</v>
      </c>
      <c r="E28" s="43">
        <v>429</v>
      </c>
      <c r="F28" s="51">
        <v>740.1</v>
      </c>
      <c r="G28" s="43">
        <v>2</v>
      </c>
      <c r="H28" s="43">
        <v>9</v>
      </c>
    </row>
    <row r="29" spans="1:8" x14ac:dyDescent="0.25">
      <c r="A29" s="10">
        <v>20</v>
      </c>
      <c r="B29" s="10" t="s">
        <v>211</v>
      </c>
      <c r="C29" s="43">
        <v>737</v>
      </c>
      <c r="D29" s="51">
        <v>586.79999999999995</v>
      </c>
      <c r="E29" s="43">
        <v>888</v>
      </c>
      <c r="F29" s="51">
        <v>731.8</v>
      </c>
      <c r="G29" s="43">
        <v>4</v>
      </c>
      <c r="H29" s="43">
        <v>10</v>
      </c>
    </row>
    <row r="30" spans="1:8" x14ac:dyDescent="0.25">
      <c r="A30" s="10">
        <v>21</v>
      </c>
      <c r="B30" s="10" t="s">
        <v>212</v>
      </c>
      <c r="C30" s="43">
        <v>339</v>
      </c>
      <c r="D30" s="51">
        <v>503</v>
      </c>
      <c r="E30" s="43">
        <v>432</v>
      </c>
      <c r="F30" s="51">
        <v>701.9</v>
      </c>
      <c r="G30" s="43">
        <v>1</v>
      </c>
      <c r="H30" s="43">
        <v>2</v>
      </c>
    </row>
    <row r="31" spans="1:8" x14ac:dyDescent="0.25">
      <c r="A31" s="10">
        <v>22</v>
      </c>
      <c r="B31" s="10" t="s">
        <v>213</v>
      </c>
      <c r="C31" s="43">
        <v>527</v>
      </c>
      <c r="D31" s="51">
        <v>599.9</v>
      </c>
      <c r="E31" s="43">
        <v>637</v>
      </c>
      <c r="F31" s="51">
        <v>769</v>
      </c>
      <c r="G31" s="43">
        <v>5</v>
      </c>
      <c r="H31" s="43">
        <v>23</v>
      </c>
    </row>
    <row r="32" spans="1:8" x14ac:dyDescent="0.25">
      <c r="A32" s="10">
        <v>23</v>
      </c>
      <c r="B32" s="10" t="s">
        <v>214</v>
      </c>
      <c r="C32" s="43">
        <v>359</v>
      </c>
      <c r="D32" s="51">
        <v>541.4</v>
      </c>
      <c r="E32" s="43">
        <v>466</v>
      </c>
      <c r="F32" s="51">
        <v>721.4</v>
      </c>
      <c r="G32" s="43">
        <v>4</v>
      </c>
      <c r="H32" s="43">
        <v>14</v>
      </c>
    </row>
    <row r="33" spans="1:8" s="8" customFormat="1" ht="13.2" customHeight="1" x14ac:dyDescent="0.25">
      <c r="A33" s="11">
        <v>24</v>
      </c>
      <c r="B33" s="11" t="s">
        <v>215</v>
      </c>
      <c r="C33" s="44">
        <v>11511</v>
      </c>
      <c r="D33" s="53">
        <v>529</v>
      </c>
      <c r="E33" s="44">
        <v>14395</v>
      </c>
      <c r="F33" s="53">
        <v>691.2</v>
      </c>
      <c r="G33" s="44">
        <v>69</v>
      </c>
      <c r="H33" s="44">
        <v>201</v>
      </c>
    </row>
    <row r="34" spans="1:8" x14ac:dyDescent="0.25">
      <c r="A34" s="10">
        <v>25</v>
      </c>
      <c r="B34" s="10" t="s">
        <v>216</v>
      </c>
      <c r="C34" s="43">
        <v>225</v>
      </c>
      <c r="D34" s="51">
        <v>689.9</v>
      </c>
      <c r="E34" s="43">
        <v>224</v>
      </c>
      <c r="F34" s="51">
        <v>771.4</v>
      </c>
      <c r="G34" s="43">
        <v>3</v>
      </c>
      <c r="H34" s="43">
        <v>2</v>
      </c>
    </row>
    <row r="35" spans="1:8" x14ac:dyDescent="0.25">
      <c r="A35" s="10">
        <v>26</v>
      </c>
      <c r="B35" s="10" t="s">
        <v>217</v>
      </c>
      <c r="C35" s="43">
        <v>154</v>
      </c>
      <c r="D35" s="51">
        <v>573.79999999999995</v>
      </c>
      <c r="E35" s="43">
        <v>222</v>
      </c>
      <c r="F35" s="51">
        <v>932.3</v>
      </c>
      <c r="G35" s="43">
        <v>1</v>
      </c>
      <c r="H35" s="43">
        <v>1</v>
      </c>
    </row>
    <row r="36" spans="1:8" x14ac:dyDescent="0.25">
      <c r="A36" s="10">
        <v>27</v>
      </c>
      <c r="B36" s="10" t="s">
        <v>218</v>
      </c>
      <c r="C36" s="43">
        <v>166</v>
      </c>
      <c r="D36" s="51">
        <v>737.4</v>
      </c>
      <c r="E36" s="43">
        <v>196</v>
      </c>
      <c r="F36" s="51">
        <v>888.6</v>
      </c>
      <c r="G36" s="43">
        <v>1</v>
      </c>
      <c r="H36" s="52" t="s">
        <v>338</v>
      </c>
    </row>
    <row r="37" spans="1:8" x14ac:dyDescent="0.25">
      <c r="A37" s="10">
        <v>28</v>
      </c>
      <c r="B37" s="10" t="s">
        <v>219</v>
      </c>
      <c r="C37" s="43">
        <v>342</v>
      </c>
      <c r="D37" s="51">
        <v>571</v>
      </c>
      <c r="E37" s="43">
        <v>458</v>
      </c>
      <c r="F37" s="51">
        <v>795</v>
      </c>
      <c r="G37" s="43">
        <v>4</v>
      </c>
      <c r="H37" s="43">
        <v>9</v>
      </c>
    </row>
    <row r="38" spans="1:8" x14ac:dyDescent="0.25">
      <c r="A38" s="10">
        <v>29</v>
      </c>
      <c r="B38" s="10" t="s">
        <v>220</v>
      </c>
      <c r="C38" s="43">
        <v>171</v>
      </c>
      <c r="D38" s="51">
        <v>414</v>
      </c>
      <c r="E38" s="43">
        <v>225</v>
      </c>
      <c r="F38" s="51">
        <v>564.29999999999995</v>
      </c>
      <c r="G38" s="43">
        <v>2</v>
      </c>
      <c r="H38" s="43">
        <v>5</v>
      </c>
    </row>
    <row r="39" spans="1:8" x14ac:dyDescent="0.25">
      <c r="A39" s="10">
        <v>30</v>
      </c>
      <c r="B39" s="10" t="s">
        <v>221</v>
      </c>
      <c r="C39" s="43">
        <v>303</v>
      </c>
      <c r="D39" s="51">
        <v>533.1</v>
      </c>
      <c r="E39" s="43">
        <v>455</v>
      </c>
      <c r="F39" s="51">
        <v>809</v>
      </c>
      <c r="G39" s="52" t="s">
        <v>338</v>
      </c>
      <c r="H39" s="43">
        <v>11</v>
      </c>
    </row>
    <row r="40" spans="1:8" x14ac:dyDescent="0.25">
      <c r="A40" s="10">
        <v>31</v>
      </c>
      <c r="B40" s="10" t="s">
        <v>222</v>
      </c>
      <c r="C40" s="43">
        <v>353</v>
      </c>
      <c r="D40" s="51">
        <v>476.8</v>
      </c>
      <c r="E40" s="43">
        <v>442</v>
      </c>
      <c r="F40" s="51">
        <v>597.20000000000005</v>
      </c>
      <c r="G40" s="43">
        <v>4</v>
      </c>
      <c r="H40" s="43">
        <v>12</v>
      </c>
    </row>
    <row r="41" spans="1:8" x14ac:dyDescent="0.25">
      <c r="A41" s="10">
        <v>32</v>
      </c>
      <c r="B41" s="10" t="s">
        <v>223</v>
      </c>
      <c r="C41" s="43">
        <v>516</v>
      </c>
      <c r="D41" s="51">
        <v>537.6</v>
      </c>
      <c r="E41" s="43">
        <v>735</v>
      </c>
      <c r="F41" s="51">
        <v>791.8</v>
      </c>
      <c r="G41" s="43">
        <v>5</v>
      </c>
      <c r="H41" s="43">
        <v>15</v>
      </c>
    </row>
    <row r="42" spans="1:8" x14ac:dyDescent="0.25">
      <c r="A42" s="10">
        <v>33</v>
      </c>
      <c r="B42" s="10" t="s">
        <v>224</v>
      </c>
      <c r="C42" s="43">
        <v>218</v>
      </c>
      <c r="D42" s="51">
        <v>533</v>
      </c>
      <c r="E42" s="43">
        <v>248</v>
      </c>
      <c r="F42" s="51">
        <v>617.20000000000005</v>
      </c>
      <c r="G42" s="52" t="s">
        <v>338</v>
      </c>
      <c r="H42" s="43">
        <v>5</v>
      </c>
    </row>
    <row r="43" spans="1:8" x14ac:dyDescent="0.25">
      <c r="A43" s="10">
        <v>34</v>
      </c>
      <c r="B43" s="10" t="s">
        <v>225</v>
      </c>
      <c r="C43" s="43">
        <v>260</v>
      </c>
      <c r="D43" s="51">
        <v>429.4</v>
      </c>
      <c r="E43" s="43">
        <v>355</v>
      </c>
      <c r="F43" s="51">
        <v>604.5</v>
      </c>
      <c r="G43" s="43">
        <v>5</v>
      </c>
      <c r="H43" s="43">
        <v>12</v>
      </c>
    </row>
    <row r="44" spans="1:8" x14ac:dyDescent="0.25">
      <c r="A44" s="10">
        <v>35</v>
      </c>
      <c r="B44" s="10" t="s">
        <v>226</v>
      </c>
      <c r="C44" s="43">
        <v>272</v>
      </c>
      <c r="D44" s="51">
        <v>552.1</v>
      </c>
      <c r="E44" s="43">
        <v>388</v>
      </c>
      <c r="F44" s="51">
        <v>800.2</v>
      </c>
      <c r="G44" s="43">
        <v>7</v>
      </c>
      <c r="H44" s="43">
        <v>12</v>
      </c>
    </row>
    <row r="45" spans="1:8" x14ac:dyDescent="0.25">
      <c r="A45" s="10">
        <v>36</v>
      </c>
      <c r="B45" s="10" t="s">
        <v>227</v>
      </c>
      <c r="C45" s="43">
        <v>246</v>
      </c>
      <c r="D45" s="51">
        <v>535.79999999999995</v>
      </c>
      <c r="E45" s="43">
        <v>331</v>
      </c>
      <c r="F45" s="51">
        <v>721.8</v>
      </c>
      <c r="G45" s="43">
        <v>4</v>
      </c>
      <c r="H45" s="43">
        <v>5</v>
      </c>
    </row>
    <row r="46" spans="1:8" s="8" customFormat="1" ht="13.2" customHeight="1" x14ac:dyDescent="0.25">
      <c r="A46" s="11">
        <v>37</v>
      </c>
      <c r="B46" s="11" t="s">
        <v>228</v>
      </c>
      <c r="C46" s="44">
        <v>3226</v>
      </c>
      <c r="D46" s="53">
        <v>531.79999999999995</v>
      </c>
      <c r="E46" s="44">
        <v>4279</v>
      </c>
      <c r="F46" s="53">
        <v>726.8</v>
      </c>
      <c r="G46" s="44">
        <v>36</v>
      </c>
      <c r="H46" s="44">
        <v>89</v>
      </c>
    </row>
    <row r="47" spans="1:8" x14ac:dyDescent="0.25">
      <c r="A47" s="10">
        <v>38</v>
      </c>
      <c r="B47" s="10" t="s">
        <v>229</v>
      </c>
      <c r="C47" s="43">
        <v>158</v>
      </c>
      <c r="D47" s="51">
        <v>684.6</v>
      </c>
      <c r="E47" s="43">
        <v>151</v>
      </c>
      <c r="F47" s="51">
        <v>704.7</v>
      </c>
      <c r="G47" s="52" t="s">
        <v>338</v>
      </c>
      <c r="H47" s="43">
        <v>2</v>
      </c>
    </row>
    <row r="48" spans="1:8" x14ac:dyDescent="0.25">
      <c r="A48" s="10">
        <v>39</v>
      </c>
      <c r="B48" s="10" t="s">
        <v>230</v>
      </c>
      <c r="C48" s="43">
        <v>418</v>
      </c>
      <c r="D48" s="51">
        <v>615.5</v>
      </c>
      <c r="E48" s="43">
        <v>516</v>
      </c>
      <c r="F48" s="51">
        <v>823</v>
      </c>
      <c r="G48" s="43">
        <v>1</v>
      </c>
      <c r="H48" s="43">
        <v>2</v>
      </c>
    </row>
    <row r="49" spans="1:8" x14ac:dyDescent="0.25">
      <c r="A49" s="10">
        <v>40</v>
      </c>
      <c r="B49" s="10" t="s">
        <v>231</v>
      </c>
      <c r="C49" s="43">
        <v>152</v>
      </c>
      <c r="D49" s="51">
        <v>676.8</v>
      </c>
      <c r="E49" s="43">
        <v>173</v>
      </c>
      <c r="F49" s="51">
        <v>859.7</v>
      </c>
      <c r="G49" s="43">
        <v>1</v>
      </c>
      <c r="H49" s="43">
        <v>2</v>
      </c>
    </row>
    <row r="50" spans="1:8" x14ac:dyDescent="0.25">
      <c r="A50" s="10">
        <v>41</v>
      </c>
      <c r="B50" s="10" t="s">
        <v>232</v>
      </c>
      <c r="C50" s="43">
        <v>228</v>
      </c>
      <c r="D50" s="51">
        <v>418.2</v>
      </c>
      <c r="E50" s="43">
        <v>366</v>
      </c>
      <c r="F50" s="51">
        <v>685.4</v>
      </c>
      <c r="G50" s="43">
        <v>4</v>
      </c>
      <c r="H50" s="43">
        <v>7</v>
      </c>
    </row>
    <row r="51" spans="1:8" x14ac:dyDescent="0.25">
      <c r="A51" s="10">
        <v>42</v>
      </c>
      <c r="B51" s="10" t="s">
        <v>233</v>
      </c>
      <c r="C51" s="43">
        <v>394</v>
      </c>
      <c r="D51" s="51">
        <v>599</v>
      </c>
      <c r="E51" s="43">
        <v>500</v>
      </c>
      <c r="F51" s="51">
        <v>772.6</v>
      </c>
      <c r="G51" s="43">
        <v>4</v>
      </c>
      <c r="H51" s="43">
        <v>8</v>
      </c>
    </row>
    <row r="52" spans="1:8" x14ac:dyDescent="0.25">
      <c r="A52" s="10">
        <v>43</v>
      </c>
      <c r="B52" s="10" t="s">
        <v>234</v>
      </c>
      <c r="C52" s="43">
        <v>327</v>
      </c>
      <c r="D52" s="51">
        <v>504.5</v>
      </c>
      <c r="E52" s="43">
        <v>446</v>
      </c>
      <c r="F52" s="51">
        <v>699.7</v>
      </c>
      <c r="G52" s="43">
        <v>4</v>
      </c>
      <c r="H52" s="43">
        <v>8</v>
      </c>
    </row>
    <row r="53" spans="1:8" x14ac:dyDescent="0.25">
      <c r="A53" s="10">
        <v>44</v>
      </c>
      <c r="B53" s="10" t="s">
        <v>235</v>
      </c>
      <c r="C53" s="43">
        <v>219</v>
      </c>
      <c r="D53" s="51">
        <v>433.6</v>
      </c>
      <c r="E53" s="43">
        <v>294</v>
      </c>
      <c r="F53" s="51">
        <v>596.6</v>
      </c>
      <c r="G53" s="43">
        <v>3</v>
      </c>
      <c r="H53" s="43">
        <v>7</v>
      </c>
    </row>
    <row r="54" spans="1:8" x14ac:dyDescent="0.25">
      <c r="A54" s="10">
        <v>45</v>
      </c>
      <c r="B54" s="10" t="s">
        <v>236</v>
      </c>
      <c r="C54" s="43">
        <v>448</v>
      </c>
      <c r="D54" s="51">
        <v>488.3</v>
      </c>
      <c r="E54" s="43">
        <v>609</v>
      </c>
      <c r="F54" s="51">
        <v>672.6</v>
      </c>
      <c r="G54" s="43">
        <v>9</v>
      </c>
      <c r="H54" s="43">
        <v>16</v>
      </c>
    </row>
    <row r="55" spans="1:8" x14ac:dyDescent="0.25">
      <c r="A55" s="10">
        <v>46</v>
      </c>
      <c r="B55" s="10" t="s">
        <v>237</v>
      </c>
      <c r="C55" s="43">
        <v>468</v>
      </c>
      <c r="D55" s="51">
        <v>641.9</v>
      </c>
      <c r="E55" s="43">
        <v>637</v>
      </c>
      <c r="F55" s="51">
        <v>888.7</v>
      </c>
      <c r="G55" s="43">
        <v>5</v>
      </c>
      <c r="H55" s="43">
        <v>10</v>
      </c>
    </row>
    <row r="56" spans="1:8" x14ac:dyDescent="0.25">
      <c r="A56" s="10">
        <v>47</v>
      </c>
      <c r="B56" s="10" t="s">
        <v>238</v>
      </c>
      <c r="C56" s="43">
        <v>193</v>
      </c>
      <c r="D56" s="51">
        <v>491</v>
      </c>
      <c r="E56" s="43">
        <v>218</v>
      </c>
      <c r="F56" s="51">
        <v>572.29999999999995</v>
      </c>
      <c r="G56" s="43">
        <v>2</v>
      </c>
      <c r="H56" s="43">
        <v>7</v>
      </c>
    </row>
    <row r="57" spans="1:8" s="8" customFormat="1" ht="13.2" customHeight="1" x14ac:dyDescent="0.25">
      <c r="A57" s="11">
        <v>48</v>
      </c>
      <c r="B57" s="11" t="s">
        <v>239</v>
      </c>
      <c r="C57" s="44">
        <v>3005</v>
      </c>
      <c r="D57" s="53">
        <v>543.4</v>
      </c>
      <c r="E57" s="44">
        <v>3910</v>
      </c>
      <c r="F57" s="53">
        <v>729.9</v>
      </c>
      <c r="G57" s="44">
        <v>33</v>
      </c>
      <c r="H57" s="44">
        <v>69</v>
      </c>
    </row>
    <row r="58" spans="1:8" x14ac:dyDescent="0.25">
      <c r="A58" s="10">
        <v>49</v>
      </c>
      <c r="B58" s="10" t="s">
        <v>240</v>
      </c>
      <c r="C58" s="43">
        <v>259</v>
      </c>
      <c r="D58" s="51">
        <v>694.2</v>
      </c>
      <c r="E58" s="43">
        <v>314</v>
      </c>
      <c r="F58" s="51">
        <v>965.9</v>
      </c>
      <c r="G58" s="52" t="s">
        <v>338</v>
      </c>
      <c r="H58" s="52" t="s">
        <v>338</v>
      </c>
    </row>
    <row r="59" spans="1:8" x14ac:dyDescent="0.25">
      <c r="A59" s="10">
        <v>50</v>
      </c>
      <c r="B59" s="10" t="s">
        <v>241</v>
      </c>
      <c r="C59" s="43">
        <v>209</v>
      </c>
      <c r="D59" s="51">
        <v>544.6</v>
      </c>
      <c r="E59" s="43">
        <v>205</v>
      </c>
      <c r="F59" s="51">
        <v>579.4</v>
      </c>
      <c r="G59" s="43">
        <v>1</v>
      </c>
      <c r="H59" s="43">
        <v>1</v>
      </c>
    </row>
    <row r="60" spans="1:8" x14ac:dyDescent="0.25">
      <c r="A60" s="10">
        <v>51</v>
      </c>
      <c r="B60" s="10" t="s">
        <v>242</v>
      </c>
      <c r="C60" s="43">
        <v>70</v>
      </c>
      <c r="D60" s="51">
        <v>318.5</v>
      </c>
      <c r="E60" s="43">
        <v>108</v>
      </c>
      <c r="F60" s="51">
        <v>545</v>
      </c>
      <c r="G60" s="52" t="s">
        <v>338</v>
      </c>
      <c r="H60" s="43">
        <v>2</v>
      </c>
    </row>
    <row r="61" spans="1:8" x14ac:dyDescent="0.25">
      <c r="A61" s="10">
        <v>52</v>
      </c>
      <c r="B61" s="10" t="s">
        <v>243</v>
      </c>
      <c r="C61" s="43">
        <v>143</v>
      </c>
      <c r="D61" s="51">
        <v>562.5</v>
      </c>
      <c r="E61" s="43">
        <v>139</v>
      </c>
      <c r="F61" s="51">
        <v>603.5</v>
      </c>
      <c r="G61" s="43">
        <v>1</v>
      </c>
      <c r="H61" s="43">
        <v>3</v>
      </c>
    </row>
    <row r="62" spans="1:8" x14ac:dyDescent="0.25">
      <c r="A62" s="10">
        <v>53</v>
      </c>
      <c r="B62" s="10" t="s">
        <v>244</v>
      </c>
      <c r="C62" s="43">
        <v>351</v>
      </c>
      <c r="D62" s="51">
        <v>481.5</v>
      </c>
      <c r="E62" s="43">
        <v>512</v>
      </c>
      <c r="F62" s="51">
        <v>711</v>
      </c>
      <c r="G62" s="43">
        <v>3</v>
      </c>
      <c r="H62" s="43">
        <v>3</v>
      </c>
    </row>
    <row r="63" spans="1:8" x14ac:dyDescent="0.25">
      <c r="A63" s="10">
        <v>54</v>
      </c>
      <c r="B63" s="10" t="s">
        <v>245</v>
      </c>
      <c r="C63" s="43">
        <v>318</v>
      </c>
      <c r="D63" s="51">
        <v>576.6</v>
      </c>
      <c r="E63" s="43">
        <v>417</v>
      </c>
      <c r="F63" s="51">
        <v>781.7</v>
      </c>
      <c r="G63" s="43">
        <v>2</v>
      </c>
      <c r="H63" s="43">
        <v>7</v>
      </c>
    </row>
    <row r="64" spans="1:8" x14ac:dyDescent="0.25">
      <c r="A64" s="10">
        <v>55</v>
      </c>
      <c r="B64" s="10" t="s">
        <v>246</v>
      </c>
      <c r="C64" s="43">
        <v>192</v>
      </c>
      <c r="D64" s="51">
        <v>414.7</v>
      </c>
      <c r="E64" s="43">
        <v>241</v>
      </c>
      <c r="F64" s="51">
        <v>538.5</v>
      </c>
      <c r="G64" s="43">
        <v>2</v>
      </c>
      <c r="H64" s="43">
        <v>5</v>
      </c>
    </row>
    <row r="65" spans="1:8" x14ac:dyDescent="0.25">
      <c r="A65" s="10">
        <v>56</v>
      </c>
      <c r="B65" s="10" t="s">
        <v>247</v>
      </c>
      <c r="C65" s="43">
        <v>276</v>
      </c>
      <c r="D65" s="51">
        <v>481.3</v>
      </c>
      <c r="E65" s="43">
        <v>358</v>
      </c>
      <c r="F65" s="51">
        <v>637.9</v>
      </c>
      <c r="G65" s="43">
        <v>1</v>
      </c>
      <c r="H65" s="43">
        <v>8</v>
      </c>
    </row>
    <row r="66" spans="1:8" x14ac:dyDescent="0.25">
      <c r="A66" s="10">
        <v>57</v>
      </c>
      <c r="B66" s="10" t="s">
        <v>248</v>
      </c>
      <c r="C66" s="43">
        <v>255</v>
      </c>
      <c r="D66" s="51">
        <v>469.2</v>
      </c>
      <c r="E66" s="43">
        <v>331</v>
      </c>
      <c r="F66" s="51">
        <v>651.4</v>
      </c>
      <c r="G66" s="43">
        <v>3</v>
      </c>
      <c r="H66" s="43">
        <v>7</v>
      </c>
    </row>
    <row r="67" spans="1:8" x14ac:dyDescent="0.25">
      <c r="A67" s="10">
        <v>58</v>
      </c>
      <c r="B67" s="10" t="s">
        <v>249</v>
      </c>
      <c r="C67" s="43">
        <v>160</v>
      </c>
      <c r="D67" s="51">
        <v>428.8</v>
      </c>
      <c r="E67" s="43">
        <v>191</v>
      </c>
      <c r="F67" s="51">
        <v>530.79999999999995</v>
      </c>
      <c r="G67" s="43">
        <v>2</v>
      </c>
      <c r="H67" s="43">
        <v>7</v>
      </c>
    </row>
    <row r="68" spans="1:8" x14ac:dyDescent="0.25">
      <c r="A68" s="10">
        <v>59</v>
      </c>
      <c r="B68" s="10" t="s">
        <v>250</v>
      </c>
      <c r="C68" s="43">
        <v>171</v>
      </c>
      <c r="D68" s="51">
        <v>431.5</v>
      </c>
      <c r="E68" s="43">
        <v>247</v>
      </c>
      <c r="F68" s="51">
        <v>663</v>
      </c>
      <c r="G68" s="43">
        <v>6</v>
      </c>
      <c r="H68" s="43">
        <v>3</v>
      </c>
    </row>
    <row r="69" spans="1:8" x14ac:dyDescent="0.25">
      <c r="A69" s="10">
        <v>60</v>
      </c>
      <c r="B69" s="10" t="s">
        <v>251</v>
      </c>
      <c r="C69" s="43">
        <v>148</v>
      </c>
      <c r="D69" s="51">
        <v>415.4</v>
      </c>
      <c r="E69" s="43">
        <v>209</v>
      </c>
      <c r="F69" s="51">
        <v>612</v>
      </c>
      <c r="G69" s="52" t="s">
        <v>338</v>
      </c>
      <c r="H69" s="43">
        <v>5</v>
      </c>
    </row>
    <row r="70" spans="1:8" x14ac:dyDescent="0.25">
      <c r="A70" s="10">
        <v>61</v>
      </c>
      <c r="B70" s="10" t="s">
        <v>252</v>
      </c>
      <c r="C70" s="43">
        <v>180</v>
      </c>
      <c r="D70" s="51">
        <v>425.1</v>
      </c>
      <c r="E70" s="43">
        <v>196</v>
      </c>
      <c r="F70" s="51">
        <v>506.1</v>
      </c>
      <c r="G70" s="43">
        <v>3</v>
      </c>
      <c r="H70">
        <v>3</v>
      </c>
    </row>
    <row r="71" spans="1:8" s="8" customFormat="1" ht="13.2" customHeight="1" x14ac:dyDescent="0.25">
      <c r="A71" s="11">
        <v>62</v>
      </c>
      <c r="B71" s="11" t="s">
        <v>253</v>
      </c>
      <c r="C71" s="44">
        <v>2732</v>
      </c>
      <c r="D71" s="53">
        <v>484.3</v>
      </c>
      <c r="E71" s="44">
        <v>3468</v>
      </c>
      <c r="F71" s="53">
        <v>649.6</v>
      </c>
      <c r="G71" s="44">
        <v>24</v>
      </c>
      <c r="H71" s="44">
        <v>54</v>
      </c>
    </row>
    <row r="72" spans="1:8" x14ac:dyDescent="0.25">
      <c r="A72" s="10">
        <v>63</v>
      </c>
      <c r="B72" s="10" t="s">
        <v>254</v>
      </c>
      <c r="C72" s="43">
        <v>143</v>
      </c>
      <c r="D72" s="51">
        <v>673</v>
      </c>
      <c r="E72" s="43">
        <v>155</v>
      </c>
      <c r="F72" s="51">
        <v>804.1</v>
      </c>
      <c r="G72" s="43">
        <v>1</v>
      </c>
      <c r="H72" s="43">
        <v>1</v>
      </c>
    </row>
    <row r="73" spans="1:8" x14ac:dyDescent="0.25">
      <c r="A73" s="10">
        <v>64</v>
      </c>
      <c r="B73" s="10" t="s">
        <v>255</v>
      </c>
      <c r="C73" s="43">
        <v>346</v>
      </c>
      <c r="D73" s="51">
        <v>652.5</v>
      </c>
      <c r="E73" s="43">
        <v>439</v>
      </c>
      <c r="F73" s="51">
        <v>870.1</v>
      </c>
      <c r="G73" s="43">
        <v>1</v>
      </c>
      <c r="H73" s="43">
        <v>3</v>
      </c>
    </row>
    <row r="74" spans="1:8" x14ac:dyDescent="0.25">
      <c r="A74" s="10">
        <v>65</v>
      </c>
      <c r="B74" s="10" t="s">
        <v>256</v>
      </c>
      <c r="C74" s="43">
        <v>312</v>
      </c>
      <c r="D74" s="51">
        <v>531.4</v>
      </c>
      <c r="E74" s="43">
        <v>288</v>
      </c>
      <c r="F74" s="51">
        <v>525.5</v>
      </c>
      <c r="G74" s="52" t="s">
        <v>338</v>
      </c>
      <c r="H74" s="52" t="s">
        <v>338</v>
      </c>
    </row>
    <row r="75" spans="1:8" x14ac:dyDescent="0.25">
      <c r="A75" s="10">
        <v>66</v>
      </c>
      <c r="B75" s="10" t="s">
        <v>257</v>
      </c>
      <c r="C75" s="43">
        <v>1280</v>
      </c>
      <c r="D75" s="51">
        <v>493.9</v>
      </c>
      <c r="E75" s="43">
        <v>1631</v>
      </c>
      <c r="F75" s="51">
        <v>677.1</v>
      </c>
      <c r="G75" s="43">
        <v>4</v>
      </c>
      <c r="H75" s="43">
        <v>7</v>
      </c>
    </row>
    <row r="76" spans="1:8" x14ac:dyDescent="0.25">
      <c r="A76" s="10">
        <v>67</v>
      </c>
      <c r="B76" s="10" t="s">
        <v>258</v>
      </c>
      <c r="C76" s="43">
        <v>113</v>
      </c>
      <c r="D76" s="51">
        <v>561.29999999999995</v>
      </c>
      <c r="E76" s="43">
        <v>119</v>
      </c>
      <c r="F76" s="51">
        <v>636.29999999999995</v>
      </c>
      <c r="G76" s="43">
        <v>1</v>
      </c>
      <c r="H76" s="52" t="s">
        <v>338</v>
      </c>
    </row>
    <row r="77" spans="1:8" x14ac:dyDescent="0.25">
      <c r="A77" s="10">
        <v>68</v>
      </c>
      <c r="B77" s="10" t="s">
        <v>259</v>
      </c>
      <c r="C77" s="43">
        <v>462</v>
      </c>
      <c r="D77" s="51">
        <v>498.6</v>
      </c>
      <c r="E77" s="43">
        <v>661</v>
      </c>
      <c r="F77" s="51">
        <v>728.4</v>
      </c>
      <c r="G77" s="43">
        <v>5</v>
      </c>
      <c r="H77" s="43">
        <v>24</v>
      </c>
    </row>
    <row r="78" spans="1:8" x14ac:dyDescent="0.25">
      <c r="A78" s="10">
        <v>69</v>
      </c>
      <c r="B78" s="10" t="s">
        <v>260</v>
      </c>
      <c r="C78" s="43">
        <v>329</v>
      </c>
      <c r="D78" s="51">
        <v>500</v>
      </c>
      <c r="E78" s="43">
        <v>424</v>
      </c>
      <c r="F78" s="51">
        <v>653.9</v>
      </c>
      <c r="G78" s="43">
        <v>4</v>
      </c>
      <c r="H78" s="43">
        <v>7</v>
      </c>
    </row>
    <row r="79" spans="1:8" x14ac:dyDescent="0.25">
      <c r="A79" s="10">
        <v>70</v>
      </c>
      <c r="B79" s="10" t="s">
        <v>261</v>
      </c>
      <c r="C79" s="43">
        <v>206</v>
      </c>
      <c r="D79" s="51">
        <v>354.1</v>
      </c>
      <c r="E79" s="43">
        <v>237</v>
      </c>
      <c r="F79" s="51">
        <v>423.6</v>
      </c>
      <c r="G79" s="52" t="s">
        <v>338</v>
      </c>
      <c r="H79" s="52" t="s">
        <v>338</v>
      </c>
    </row>
    <row r="80" spans="1:8" x14ac:dyDescent="0.25">
      <c r="A80" s="10">
        <v>71</v>
      </c>
      <c r="B80" s="10" t="s">
        <v>262</v>
      </c>
      <c r="C80" s="43">
        <v>413</v>
      </c>
      <c r="D80" s="51">
        <v>480.3</v>
      </c>
      <c r="E80" s="43">
        <v>558</v>
      </c>
      <c r="F80" s="51">
        <v>678.3</v>
      </c>
      <c r="G80" s="43">
        <v>3</v>
      </c>
      <c r="H80" s="43">
        <v>6</v>
      </c>
    </row>
    <row r="81" spans="1:8" x14ac:dyDescent="0.25">
      <c r="A81" s="10">
        <v>72</v>
      </c>
      <c r="B81" s="10" t="s">
        <v>263</v>
      </c>
      <c r="C81" s="43">
        <v>219</v>
      </c>
      <c r="D81" s="51">
        <v>434.9</v>
      </c>
      <c r="E81" s="43">
        <v>296</v>
      </c>
      <c r="F81" s="51">
        <v>599.4</v>
      </c>
      <c r="G81" s="52" t="s">
        <v>338</v>
      </c>
      <c r="H81" s="43">
        <v>6</v>
      </c>
    </row>
    <row r="82" spans="1:8" x14ac:dyDescent="0.25">
      <c r="A82" s="10">
        <v>73</v>
      </c>
      <c r="B82" s="10" t="s">
        <v>264</v>
      </c>
      <c r="C82" s="43">
        <v>382</v>
      </c>
      <c r="D82" s="51">
        <v>602.1</v>
      </c>
      <c r="E82" s="43">
        <v>538</v>
      </c>
      <c r="F82" s="51">
        <v>867</v>
      </c>
      <c r="G82" s="43">
        <v>3</v>
      </c>
      <c r="H82" s="43">
        <v>13</v>
      </c>
    </row>
    <row r="83" spans="1:8" x14ac:dyDescent="0.25">
      <c r="A83" s="10">
        <v>74</v>
      </c>
      <c r="B83" s="10" t="s">
        <v>265</v>
      </c>
      <c r="C83" s="43">
        <v>215</v>
      </c>
      <c r="D83" s="51">
        <v>448.9</v>
      </c>
      <c r="E83" s="43">
        <v>256</v>
      </c>
      <c r="F83" s="51">
        <v>550.4</v>
      </c>
      <c r="G83" s="43">
        <v>1</v>
      </c>
      <c r="H83" s="43">
        <v>5</v>
      </c>
    </row>
    <row r="84" spans="1:8" s="8" customFormat="1" ht="13.2" customHeight="1" x14ac:dyDescent="0.25">
      <c r="A84" s="11">
        <v>75</v>
      </c>
      <c r="B84" s="11" t="s">
        <v>266</v>
      </c>
      <c r="C84" s="44">
        <v>4420</v>
      </c>
      <c r="D84" s="53">
        <v>504.2</v>
      </c>
      <c r="E84" s="44">
        <v>5602</v>
      </c>
      <c r="F84" s="53">
        <v>670.2</v>
      </c>
      <c r="G84" s="44">
        <v>23</v>
      </c>
      <c r="H84" s="44">
        <v>72</v>
      </c>
    </row>
    <row r="85" spans="1:8" x14ac:dyDescent="0.25">
      <c r="A85" s="10">
        <v>76</v>
      </c>
      <c r="B85" s="10" t="s">
        <v>267</v>
      </c>
      <c r="C85" s="43">
        <v>204</v>
      </c>
      <c r="D85" s="51">
        <v>570.1</v>
      </c>
      <c r="E85" s="43">
        <v>241</v>
      </c>
      <c r="F85" s="51">
        <v>733.2</v>
      </c>
      <c r="G85" s="52" t="s">
        <v>338</v>
      </c>
      <c r="H85" s="43">
        <v>4</v>
      </c>
    </row>
    <row r="86" spans="1:8" x14ac:dyDescent="0.25">
      <c r="A86" s="10">
        <v>77</v>
      </c>
      <c r="B86" s="10" t="s">
        <v>268</v>
      </c>
      <c r="C86" s="43">
        <v>175</v>
      </c>
      <c r="D86" s="51">
        <v>619.29999999999995</v>
      </c>
      <c r="E86" s="43">
        <v>234</v>
      </c>
      <c r="F86" s="51">
        <v>904.8</v>
      </c>
      <c r="G86" s="52" t="s">
        <v>338</v>
      </c>
      <c r="H86" s="43">
        <v>1</v>
      </c>
    </row>
    <row r="87" spans="1:8" x14ac:dyDescent="0.25">
      <c r="A87" s="10">
        <v>78</v>
      </c>
      <c r="B87" s="10" t="s">
        <v>269</v>
      </c>
      <c r="C87" s="43">
        <v>373</v>
      </c>
      <c r="D87" s="51">
        <v>517.79999999999995</v>
      </c>
      <c r="E87" s="43">
        <v>453</v>
      </c>
      <c r="F87" s="51">
        <v>726.3</v>
      </c>
      <c r="G87" s="43">
        <v>1</v>
      </c>
      <c r="H87" s="43">
        <v>3</v>
      </c>
    </row>
    <row r="88" spans="1:8" x14ac:dyDescent="0.25">
      <c r="A88" s="10">
        <v>79</v>
      </c>
      <c r="B88" s="10" t="s">
        <v>270</v>
      </c>
      <c r="C88" s="43">
        <v>387</v>
      </c>
      <c r="D88" s="51">
        <v>438.6</v>
      </c>
      <c r="E88" s="43">
        <v>461</v>
      </c>
      <c r="F88" s="51">
        <v>532.79999999999995</v>
      </c>
      <c r="G88" s="43">
        <v>3</v>
      </c>
      <c r="H88" s="43">
        <v>10</v>
      </c>
    </row>
    <row r="89" spans="1:8" x14ac:dyDescent="0.25">
      <c r="A89" s="10">
        <v>80</v>
      </c>
      <c r="B89" s="10" t="s">
        <v>271</v>
      </c>
      <c r="C89" s="43">
        <v>240</v>
      </c>
      <c r="D89" s="51">
        <v>435.2</v>
      </c>
      <c r="E89" s="43">
        <v>309</v>
      </c>
      <c r="F89" s="51">
        <v>588.70000000000005</v>
      </c>
      <c r="G89" s="43">
        <v>4</v>
      </c>
      <c r="H89" s="43">
        <v>9</v>
      </c>
    </row>
    <row r="90" spans="1:8" x14ac:dyDescent="0.25">
      <c r="A90" s="10">
        <v>81</v>
      </c>
      <c r="B90" s="10" t="s">
        <v>272</v>
      </c>
      <c r="C90" s="43">
        <v>209</v>
      </c>
      <c r="D90" s="51">
        <v>488.2</v>
      </c>
      <c r="E90" s="43">
        <v>253</v>
      </c>
      <c r="F90" s="51">
        <v>589.70000000000005</v>
      </c>
      <c r="G90" s="43">
        <v>3</v>
      </c>
      <c r="H90" s="43">
        <v>5</v>
      </c>
    </row>
    <row r="91" spans="1:8" x14ac:dyDescent="0.25">
      <c r="A91" s="10">
        <v>82</v>
      </c>
      <c r="B91" s="10" t="s">
        <v>273</v>
      </c>
      <c r="C91" s="43">
        <v>190</v>
      </c>
      <c r="D91" s="51">
        <v>435.5</v>
      </c>
      <c r="E91" s="43">
        <v>240</v>
      </c>
      <c r="F91" s="51">
        <v>549.1</v>
      </c>
      <c r="G91" s="43">
        <v>4</v>
      </c>
      <c r="H91" s="43">
        <v>6</v>
      </c>
    </row>
    <row r="92" spans="1:8" x14ac:dyDescent="0.25">
      <c r="A92" s="10">
        <v>83</v>
      </c>
      <c r="B92" s="10" t="s">
        <v>274</v>
      </c>
      <c r="C92" s="43">
        <v>278</v>
      </c>
      <c r="D92" s="51">
        <v>617</v>
      </c>
      <c r="E92" s="43">
        <v>415</v>
      </c>
      <c r="F92" s="51">
        <v>935</v>
      </c>
      <c r="G92" s="43">
        <v>3</v>
      </c>
      <c r="H92" s="43">
        <v>8</v>
      </c>
    </row>
    <row r="93" spans="1:8" x14ac:dyDescent="0.25">
      <c r="A93" s="10">
        <v>84</v>
      </c>
      <c r="B93" s="10" t="s">
        <v>275</v>
      </c>
      <c r="C93" s="43">
        <v>225</v>
      </c>
      <c r="D93" s="51">
        <v>342.1</v>
      </c>
      <c r="E93" s="43">
        <v>350</v>
      </c>
      <c r="F93" s="51">
        <v>536.4</v>
      </c>
      <c r="G93" s="52" t="s">
        <v>338</v>
      </c>
      <c r="H93" s="43">
        <v>3</v>
      </c>
    </row>
    <row r="94" spans="1:8" x14ac:dyDescent="0.25">
      <c r="A94" s="10">
        <v>85</v>
      </c>
      <c r="B94" s="10" t="s">
        <v>276</v>
      </c>
      <c r="C94" s="43">
        <v>313</v>
      </c>
      <c r="D94" s="51">
        <v>474.6</v>
      </c>
      <c r="E94" s="43">
        <v>426</v>
      </c>
      <c r="F94" s="51">
        <v>655.29999999999995</v>
      </c>
      <c r="G94" s="43">
        <v>4</v>
      </c>
      <c r="H94" s="43">
        <v>12</v>
      </c>
    </row>
    <row r="95" spans="1:8" x14ac:dyDescent="0.25">
      <c r="A95" s="10">
        <v>86</v>
      </c>
      <c r="B95" s="10" t="s">
        <v>277</v>
      </c>
      <c r="C95" s="43">
        <v>277</v>
      </c>
      <c r="D95" s="51">
        <v>476.4</v>
      </c>
      <c r="E95" s="43">
        <v>341</v>
      </c>
      <c r="F95" s="51">
        <v>594</v>
      </c>
      <c r="G95" s="43">
        <v>4</v>
      </c>
      <c r="H95" s="43">
        <v>5</v>
      </c>
    </row>
    <row r="96" spans="1:8" x14ac:dyDescent="0.25">
      <c r="A96" s="10">
        <v>87</v>
      </c>
      <c r="B96" s="10" t="s">
        <v>278</v>
      </c>
      <c r="C96" s="43">
        <v>341</v>
      </c>
      <c r="D96" s="51">
        <v>422.1</v>
      </c>
      <c r="E96" s="43">
        <v>490</v>
      </c>
      <c r="F96" s="51">
        <v>617.79999999999995</v>
      </c>
      <c r="G96" s="43">
        <v>8</v>
      </c>
      <c r="H96" s="43">
        <v>9</v>
      </c>
    </row>
    <row r="97" spans="1:8" s="8" customFormat="1" ht="13.2" customHeight="1" x14ac:dyDescent="0.25">
      <c r="A97" s="11">
        <v>88</v>
      </c>
      <c r="B97" s="11" t="s">
        <v>279</v>
      </c>
      <c r="C97" s="44">
        <v>3212</v>
      </c>
      <c r="D97" s="53">
        <v>471.2</v>
      </c>
      <c r="E97" s="44">
        <v>4213</v>
      </c>
      <c r="F97" s="53">
        <v>640.20000000000005</v>
      </c>
      <c r="G97" s="44">
        <v>34</v>
      </c>
      <c r="H97" s="44">
        <v>75</v>
      </c>
    </row>
    <row r="98" spans="1:8" x14ac:dyDescent="0.25">
      <c r="A98" s="10">
        <v>89</v>
      </c>
      <c r="B98" s="10" t="s">
        <v>280</v>
      </c>
      <c r="C98" s="43">
        <v>715</v>
      </c>
      <c r="D98" s="51">
        <v>523.1</v>
      </c>
      <c r="E98" s="43">
        <v>886</v>
      </c>
      <c r="F98" s="51">
        <v>703.6</v>
      </c>
      <c r="G98" s="52" t="s">
        <v>338</v>
      </c>
      <c r="H98" s="43">
        <v>7</v>
      </c>
    </row>
    <row r="99" spans="1:8" x14ac:dyDescent="0.25">
      <c r="A99" s="10">
        <v>90</v>
      </c>
      <c r="B99" s="10" t="s">
        <v>281</v>
      </c>
      <c r="C99" s="43">
        <v>116</v>
      </c>
      <c r="D99" s="51">
        <v>525.5</v>
      </c>
      <c r="E99" s="43">
        <v>126</v>
      </c>
      <c r="F99" s="51">
        <v>630.29999999999995</v>
      </c>
      <c r="G99" s="43">
        <v>2</v>
      </c>
      <c r="H99" s="43">
        <v>2</v>
      </c>
    </row>
    <row r="100" spans="1:8" x14ac:dyDescent="0.25">
      <c r="A100" s="10">
        <v>91</v>
      </c>
      <c r="B100" s="10" t="s">
        <v>282</v>
      </c>
      <c r="C100" s="43">
        <v>212</v>
      </c>
      <c r="D100" s="51">
        <v>655.29999999999995</v>
      </c>
      <c r="E100" s="43">
        <v>235</v>
      </c>
      <c r="F100" s="51">
        <v>808.7</v>
      </c>
      <c r="G100" s="52" t="s">
        <v>338</v>
      </c>
      <c r="H100" s="43">
        <v>1</v>
      </c>
    </row>
    <row r="101" spans="1:8" x14ac:dyDescent="0.25">
      <c r="A101" s="10">
        <v>92</v>
      </c>
      <c r="B101" s="10" t="s">
        <v>283</v>
      </c>
      <c r="C101" s="43">
        <v>114</v>
      </c>
      <c r="D101" s="51">
        <v>535.5</v>
      </c>
      <c r="E101" s="43">
        <v>169</v>
      </c>
      <c r="F101" s="51">
        <v>852.9</v>
      </c>
      <c r="G101" s="52" t="s">
        <v>338</v>
      </c>
      <c r="H101" s="52" t="s">
        <v>338</v>
      </c>
    </row>
    <row r="102" spans="1:8" x14ac:dyDescent="0.25">
      <c r="A102" s="10">
        <v>93</v>
      </c>
      <c r="B102" s="10" t="s">
        <v>284</v>
      </c>
      <c r="C102" s="43">
        <v>291</v>
      </c>
      <c r="D102" s="51">
        <v>452.1</v>
      </c>
      <c r="E102" s="43">
        <v>447</v>
      </c>
      <c r="F102" s="51">
        <v>708.1</v>
      </c>
      <c r="G102" s="43">
        <v>5</v>
      </c>
      <c r="H102" s="43">
        <v>9</v>
      </c>
    </row>
    <row r="103" spans="1:8" x14ac:dyDescent="0.25">
      <c r="A103" s="10">
        <v>94</v>
      </c>
      <c r="B103" s="10" t="s">
        <v>285</v>
      </c>
      <c r="C103" s="43">
        <v>506</v>
      </c>
      <c r="D103" s="51">
        <v>412.9</v>
      </c>
      <c r="E103" s="43">
        <v>640</v>
      </c>
      <c r="F103" s="51">
        <v>539.4</v>
      </c>
      <c r="G103" s="43">
        <v>4</v>
      </c>
      <c r="H103" s="43">
        <v>9</v>
      </c>
    </row>
    <row r="104" spans="1:8" x14ac:dyDescent="0.25">
      <c r="A104" s="10">
        <v>95</v>
      </c>
      <c r="B104" s="10" t="s">
        <v>286</v>
      </c>
      <c r="C104" s="43">
        <v>185</v>
      </c>
      <c r="D104" s="51">
        <v>384.8</v>
      </c>
      <c r="E104" s="43">
        <v>310</v>
      </c>
      <c r="F104" s="51">
        <v>656.3</v>
      </c>
      <c r="G104" s="43">
        <v>2</v>
      </c>
      <c r="H104" s="43">
        <v>11</v>
      </c>
    </row>
    <row r="105" spans="1:8" x14ac:dyDescent="0.25">
      <c r="A105" s="10">
        <v>96</v>
      </c>
      <c r="B105" s="10" t="s">
        <v>287</v>
      </c>
      <c r="C105" s="43">
        <v>374</v>
      </c>
      <c r="D105" s="51">
        <v>608</v>
      </c>
      <c r="E105" s="43">
        <v>416</v>
      </c>
      <c r="F105" s="51">
        <v>686.2</v>
      </c>
      <c r="G105" s="43">
        <v>4</v>
      </c>
      <c r="H105" s="43">
        <v>11</v>
      </c>
    </row>
    <row r="106" spans="1:8" x14ac:dyDescent="0.25">
      <c r="A106" s="10">
        <v>97</v>
      </c>
      <c r="B106" s="10" t="s">
        <v>288</v>
      </c>
      <c r="C106" s="43">
        <v>410</v>
      </c>
      <c r="D106" s="51">
        <v>497.1</v>
      </c>
      <c r="E106" s="43">
        <v>513</v>
      </c>
      <c r="F106" s="51">
        <v>633.70000000000005</v>
      </c>
      <c r="G106" s="43">
        <v>5</v>
      </c>
      <c r="H106" s="43">
        <v>8</v>
      </c>
    </row>
    <row r="107" spans="1:8" x14ac:dyDescent="0.25">
      <c r="A107" s="10">
        <v>98</v>
      </c>
      <c r="B107" s="10" t="s">
        <v>289</v>
      </c>
      <c r="C107" s="43">
        <v>178</v>
      </c>
      <c r="D107" s="51">
        <v>435.9</v>
      </c>
      <c r="E107" s="43">
        <v>273</v>
      </c>
      <c r="F107" s="51">
        <v>704.4</v>
      </c>
      <c r="G107" s="43">
        <v>5</v>
      </c>
      <c r="H107" s="43">
        <v>4</v>
      </c>
    </row>
    <row r="108" spans="1:8" x14ac:dyDescent="0.25">
      <c r="A108" s="10">
        <v>99</v>
      </c>
      <c r="B108" s="10" t="s">
        <v>290</v>
      </c>
      <c r="C108" s="43">
        <v>397</v>
      </c>
      <c r="D108" s="51">
        <v>581.29999999999995</v>
      </c>
      <c r="E108" s="43">
        <v>443</v>
      </c>
      <c r="F108" s="51">
        <v>667.5</v>
      </c>
      <c r="G108" s="43">
        <v>4</v>
      </c>
      <c r="H108" s="43">
        <v>6</v>
      </c>
    </row>
    <row r="109" spans="1:8" x14ac:dyDescent="0.25">
      <c r="A109" s="10">
        <v>100</v>
      </c>
      <c r="B109" s="10" t="s">
        <v>291</v>
      </c>
      <c r="C109" s="43">
        <v>341</v>
      </c>
      <c r="D109" s="51">
        <v>495.4</v>
      </c>
      <c r="E109" s="43">
        <v>433</v>
      </c>
      <c r="F109" s="51">
        <v>647.6</v>
      </c>
      <c r="G109" s="43">
        <v>2</v>
      </c>
      <c r="H109" s="43">
        <v>11</v>
      </c>
    </row>
    <row r="110" spans="1:8" x14ac:dyDescent="0.25">
      <c r="A110" s="10">
        <v>101</v>
      </c>
      <c r="B110" s="10" t="s">
        <v>292</v>
      </c>
      <c r="C110" s="43">
        <v>298</v>
      </c>
      <c r="D110" s="51">
        <v>457.7</v>
      </c>
      <c r="E110" s="43">
        <v>386</v>
      </c>
      <c r="F110" s="51">
        <v>588.9</v>
      </c>
      <c r="G110" s="43">
        <v>5</v>
      </c>
      <c r="H110" s="43">
        <v>9</v>
      </c>
    </row>
    <row r="111" spans="1:8" x14ac:dyDescent="0.25">
      <c r="A111" s="10">
        <v>102</v>
      </c>
      <c r="B111" s="10" t="s">
        <v>293</v>
      </c>
      <c r="C111" s="43">
        <v>399</v>
      </c>
      <c r="D111" s="51">
        <v>515.70000000000005</v>
      </c>
      <c r="E111" s="43">
        <v>566</v>
      </c>
      <c r="F111" s="51">
        <v>774.4</v>
      </c>
      <c r="G111" s="52" t="s">
        <v>338</v>
      </c>
      <c r="H111" s="43">
        <v>6</v>
      </c>
    </row>
    <row r="112" spans="1:8" s="8" customFormat="1" ht="13.2" customHeight="1" x14ac:dyDescent="0.25">
      <c r="A112" s="11">
        <v>103</v>
      </c>
      <c r="B112" s="11" t="s">
        <v>294</v>
      </c>
      <c r="C112" s="27">
        <v>4536</v>
      </c>
      <c r="D112" s="28">
        <v>497.5</v>
      </c>
      <c r="E112" s="27">
        <v>5843</v>
      </c>
      <c r="F112" s="28">
        <v>667</v>
      </c>
      <c r="G112" s="27">
        <v>38</v>
      </c>
      <c r="H112" s="27">
        <v>94</v>
      </c>
    </row>
    <row r="113" spans="1:8" s="8" customFormat="1" ht="15.6" customHeight="1" x14ac:dyDescent="0.25">
      <c r="A113" s="12">
        <v>104</v>
      </c>
      <c r="B113" s="12" t="s">
        <v>343</v>
      </c>
      <c r="C113" s="27">
        <v>32642</v>
      </c>
      <c r="D113" s="28">
        <v>512.4</v>
      </c>
      <c r="E113" s="27">
        <v>41710</v>
      </c>
      <c r="F113" s="28">
        <v>682.6</v>
      </c>
      <c r="G113" s="27">
        <v>257</v>
      </c>
      <c r="H113" s="27">
        <v>654</v>
      </c>
    </row>
    <row r="115" spans="1:8" ht="12" customHeight="1" x14ac:dyDescent="0.25">
      <c r="B115" s="2" t="s">
        <v>117</v>
      </c>
      <c r="G115" s="1"/>
    </row>
    <row r="116" spans="1:8" ht="12" customHeight="1" x14ac:dyDescent="0.25">
      <c r="B116" s="2" t="s">
        <v>342</v>
      </c>
      <c r="G116" s="1"/>
    </row>
    <row r="117" spans="1:8" ht="12" customHeight="1" x14ac:dyDescent="0.25">
      <c r="B117" s="2" t="s">
        <v>121</v>
      </c>
      <c r="G117" s="1"/>
    </row>
    <row r="118" spans="1:8" x14ac:dyDescent="0.25">
      <c r="B118" s="2" t="s">
        <v>330</v>
      </c>
      <c r="G118" s="1"/>
    </row>
    <row r="120" spans="1:8" x14ac:dyDescent="0.25">
      <c r="B120" s="2" t="s">
        <v>340</v>
      </c>
    </row>
  </sheetData>
  <mergeCells count="8">
    <mergeCell ref="A3:B3"/>
    <mergeCell ref="C3:G3"/>
    <mergeCell ref="A7:A9"/>
    <mergeCell ref="B7:B9"/>
    <mergeCell ref="G7:H7"/>
    <mergeCell ref="C8:D8"/>
    <mergeCell ref="E8:F8"/>
    <mergeCell ref="G9:H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862D-AA08-4A3F-8F95-B99C667E3BCC}">
  <dimension ref="A1:L120"/>
  <sheetViews>
    <sheetView topLeftCell="A105" workbookViewId="0">
      <selection activeCell="A118" sqref="A118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 t="s">
        <v>2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81" t="s">
        <v>3</v>
      </c>
      <c r="B5" s="84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82"/>
      <c r="B6" s="85"/>
      <c r="C6" s="87" t="s">
        <v>6</v>
      </c>
      <c r="D6" s="88"/>
      <c r="E6" s="87" t="s">
        <v>7</v>
      </c>
      <c r="F6" s="88"/>
      <c r="G6" s="87" t="s">
        <v>8</v>
      </c>
      <c r="H6" s="88"/>
    </row>
    <row r="7" spans="1:12" ht="26.4" customHeight="1" x14ac:dyDescent="0.25">
      <c r="A7" s="83"/>
      <c r="B7" s="86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13</v>
      </c>
      <c r="C8" s="43">
        <v>405</v>
      </c>
      <c r="D8" s="22">
        <v>578.6</v>
      </c>
      <c r="E8" s="43">
        <v>478</v>
      </c>
      <c r="F8" s="22">
        <v>666.5</v>
      </c>
      <c r="G8" s="43">
        <v>886</v>
      </c>
      <c r="H8" s="22">
        <v>625.29999999999995</v>
      </c>
    </row>
    <row r="9" spans="1:12" x14ac:dyDescent="0.25">
      <c r="A9" s="10">
        <v>2</v>
      </c>
      <c r="B9" s="13" t="s">
        <v>14</v>
      </c>
      <c r="C9" s="43">
        <v>2808</v>
      </c>
      <c r="D9" s="22">
        <v>362</v>
      </c>
      <c r="E9" s="43">
        <v>3640</v>
      </c>
      <c r="F9" s="22">
        <v>494.6</v>
      </c>
      <c r="G9" s="43">
        <v>6468</v>
      </c>
      <c r="H9" s="22">
        <v>427.9</v>
      </c>
    </row>
    <row r="10" spans="1:12" x14ac:dyDescent="0.25">
      <c r="A10" s="10">
        <v>3</v>
      </c>
      <c r="B10" s="13" t="s">
        <v>15</v>
      </c>
      <c r="C10" s="43">
        <v>194</v>
      </c>
      <c r="D10" s="22">
        <v>594.5</v>
      </c>
      <c r="E10" s="43">
        <v>209</v>
      </c>
      <c r="F10" s="22">
        <v>648.79999999999995</v>
      </c>
      <c r="G10" s="43">
        <v>404</v>
      </c>
      <c r="H10" s="22">
        <v>623.20000000000005</v>
      </c>
    </row>
    <row r="11" spans="1:12" x14ac:dyDescent="0.25">
      <c r="A11" s="10">
        <v>4</v>
      </c>
      <c r="B11" s="13" t="s">
        <v>16</v>
      </c>
      <c r="C11" s="43">
        <v>217</v>
      </c>
      <c r="D11" s="22">
        <v>376.4</v>
      </c>
      <c r="E11" s="43">
        <v>335</v>
      </c>
      <c r="F11" s="22">
        <v>592.70000000000005</v>
      </c>
      <c r="G11" s="43">
        <v>552</v>
      </c>
      <c r="H11" s="22">
        <v>483.6</v>
      </c>
    </row>
    <row r="12" spans="1:12" x14ac:dyDescent="0.25">
      <c r="A12" s="10">
        <v>5</v>
      </c>
      <c r="B12" s="13" t="s">
        <v>17</v>
      </c>
      <c r="C12" s="43">
        <v>327</v>
      </c>
      <c r="D12" s="22">
        <v>594.9</v>
      </c>
      <c r="E12" s="43">
        <v>409</v>
      </c>
      <c r="F12" s="22">
        <v>770.5</v>
      </c>
      <c r="G12" s="43">
        <v>738</v>
      </c>
      <c r="H12" s="22">
        <v>683.2</v>
      </c>
    </row>
    <row r="13" spans="1:12" x14ac:dyDescent="0.25">
      <c r="A13" s="10">
        <v>6</v>
      </c>
      <c r="B13" s="10" t="s">
        <v>18</v>
      </c>
      <c r="C13" s="43">
        <v>284</v>
      </c>
      <c r="D13" s="22">
        <v>431.1</v>
      </c>
      <c r="E13" s="43">
        <v>394</v>
      </c>
      <c r="F13" s="22">
        <v>615.5</v>
      </c>
      <c r="G13" s="43">
        <v>678</v>
      </c>
      <c r="H13" s="22">
        <v>522</v>
      </c>
    </row>
    <row r="14" spans="1:12" x14ac:dyDescent="0.25">
      <c r="A14" s="10">
        <v>7</v>
      </c>
      <c r="B14" s="10" t="s">
        <v>19</v>
      </c>
      <c r="C14" s="43">
        <v>282</v>
      </c>
      <c r="D14" s="22">
        <v>357.6</v>
      </c>
      <c r="E14" s="43">
        <v>400</v>
      </c>
      <c r="F14" s="22">
        <v>509</v>
      </c>
      <c r="G14" s="43">
        <v>684</v>
      </c>
      <c r="H14" s="22">
        <v>434.5</v>
      </c>
    </row>
    <row r="15" spans="1:12" x14ac:dyDescent="0.25">
      <c r="A15" s="10">
        <v>8</v>
      </c>
      <c r="B15" s="10" t="s">
        <v>20</v>
      </c>
      <c r="C15" s="43">
        <v>255</v>
      </c>
      <c r="D15" s="22">
        <v>345.9</v>
      </c>
      <c r="E15" s="43">
        <v>320</v>
      </c>
      <c r="F15" s="22">
        <v>435.3</v>
      </c>
      <c r="G15" s="43">
        <v>575</v>
      </c>
      <c r="H15" s="22">
        <v>390.6</v>
      </c>
    </row>
    <row r="16" spans="1:12" x14ac:dyDescent="0.25">
      <c r="A16" s="10">
        <v>9</v>
      </c>
      <c r="B16" s="10" t="s">
        <v>21</v>
      </c>
      <c r="C16" s="43">
        <v>256</v>
      </c>
      <c r="D16" s="22">
        <v>381</v>
      </c>
      <c r="E16" s="43">
        <v>360</v>
      </c>
      <c r="F16" s="22">
        <v>522.20000000000005</v>
      </c>
      <c r="G16" s="43">
        <v>616</v>
      </c>
      <c r="H16" s="22">
        <v>452.6</v>
      </c>
    </row>
    <row r="17" spans="1:8" x14ac:dyDescent="0.25">
      <c r="A17" s="10">
        <v>10</v>
      </c>
      <c r="B17" s="10" t="s">
        <v>22</v>
      </c>
      <c r="C17" s="43">
        <v>305</v>
      </c>
      <c r="D17" s="22">
        <v>430.9</v>
      </c>
      <c r="E17" s="43">
        <v>402</v>
      </c>
      <c r="F17" s="22">
        <v>563.20000000000005</v>
      </c>
      <c r="G17" s="43">
        <v>707</v>
      </c>
      <c r="H17" s="22">
        <v>497.4</v>
      </c>
    </row>
    <row r="18" spans="1:8" x14ac:dyDescent="0.25">
      <c r="A18" s="10">
        <v>11</v>
      </c>
      <c r="B18" s="10" t="s">
        <v>23</v>
      </c>
      <c r="C18" s="43">
        <v>304</v>
      </c>
      <c r="D18" s="22">
        <v>335.1</v>
      </c>
      <c r="E18" s="43">
        <v>492</v>
      </c>
      <c r="F18" s="22">
        <v>519.70000000000005</v>
      </c>
      <c r="G18" s="43">
        <v>796</v>
      </c>
      <c r="H18" s="22">
        <v>429.4</v>
      </c>
    </row>
    <row r="19" spans="1:8" x14ac:dyDescent="0.25">
      <c r="A19" s="10">
        <v>12</v>
      </c>
      <c r="B19" s="10" t="s">
        <v>24</v>
      </c>
      <c r="C19" s="43">
        <v>382</v>
      </c>
      <c r="D19" s="22">
        <v>337.3</v>
      </c>
      <c r="E19" s="43">
        <v>489</v>
      </c>
      <c r="F19" s="22">
        <v>448.4</v>
      </c>
      <c r="G19" s="43">
        <v>871</v>
      </c>
      <c r="H19" s="22">
        <v>391.8</v>
      </c>
    </row>
    <row r="20" spans="1:8" x14ac:dyDescent="0.25">
      <c r="A20" s="10">
        <v>13</v>
      </c>
      <c r="B20" s="10" t="s">
        <v>25</v>
      </c>
      <c r="C20" s="43">
        <v>256</v>
      </c>
      <c r="D20" s="22">
        <v>557.20000000000005</v>
      </c>
      <c r="E20" s="43">
        <v>322</v>
      </c>
      <c r="F20" s="22">
        <v>750.6</v>
      </c>
      <c r="G20" s="43">
        <v>578</v>
      </c>
      <c r="H20" s="22">
        <v>650.79999999999995</v>
      </c>
    </row>
    <row r="21" spans="1:8" x14ac:dyDescent="0.25">
      <c r="A21" s="10">
        <v>14</v>
      </c>
      <c r="B21" s="10" t="s">
        <v>26</v>
      </c>
      <c r="C21" s="43">
        <v>285</v>
      </c>
      <c r="D21" s="22">
        <v>459.1</v>
      </c>
      <c r="E21" s="43">
        <v>338</v>
      </c>
      <c r="F21" s="22">
        <v>548.29999999999995</v>
      </c>
      <c r="G21" s="43">
        <v>623</v>
      </c>
      <c r="H21" s="22">
        <v>503.6</v>
      </c>
    </row>
    <row r="22" spans="1:8" x14ac:dyDescent="0.25">
      <c r="A22" s="10">
        <v>15</v>
      </c>
      <c r="B22" s="10" t="s">
        <v>27</v>
      </c>
      <c r="C22" s="43">
        <v>265</v>
      </c>
      <c r="D22" s="22">
        <v>512.79999999999995</v>
      </c>
      <c r="E22" s="43">
        <v>355</v>
      </c>
      <c r="F22" s="22">
        <v>713.2</v>
      </c>
      <c r="G22" s="43">
        <v>620</v>
      </c>
      <c r="H22" s="22">
        <v>611.29999999999995</v>
      </c>
    </row>
    <row r="23" spans="1:8" x14ac:dyDescent="0.25">
      <c r="A23" s="10">
        <v>16</v>
      </c>
      <c r="B23" s="10" t="s">
        <v>28</v>
      </c>
      <c r="C23" s="43">
        <v>238</v>
      </c>
      <c r="D23" s="22">
        <v>399.8</v>
      </c>
      <c r="E23" s="43">
        <v>351</v>
      </c>
      <c r="F23" s="22">
        <v>577.1</v>
      </c>
      <c r="G23" s="43">
        <v>590</v>
      </c>
      <c r="H23" s="22">
        <v>490.3</v>
      </c>
    </row>
    <row r="24" spans="1:8" x14ac:dyDescent="0.25">
      <c r="A24" s="10">
        <v>17</v>
      </c>
      <c r="B24" s="10" t="s">
        <v>29</v>
      </c>
      <c r="C24" s="43">
        <v>567</v>
      </c>
      <c r="D24" s="22">
        <v>314.2</v>
      </c>
      <c r="E24" s="43">
        <v>809</v>
      </c>
      <c r="F24" s="22">
        <v>457.7</v>
      </c>
      <c r="G24" s="43">
        <v>1377</v>
      </c>
      <c r="H24" s="22">
        <v>385.5</v>
      </c>
    </row>
    <row r="25" spans="1:8" x14ac:dyDescent="0.25">
      <c r="A25" s="10">
        <v>18</v>
      </c>
      <c r="B25" s="10" t="s">
        <v>30</v>
      </c>
      <c r="C25" s="43">
        <v>202</v>
      </c>
      <c r="D25" s="22">
        <v>404.5</v>
      </c>
      <c r="E25" s="43">
        <v>297</v>
      </c>
      <c r="F25" s="22">
        <v>586.4</v>
      </c>
      <c r="G25" s="43">
        <v>499</v>
      </c>
      <c r="H25" s="22">
        <v>496.2</v>
      </c>
    </row>
    <row r="26" spans="1:8" x14ac:dyDescent="0.25">
      <c r="A26" s="10">
        <v>19</v>
      </c>
      <c r="B26" s="10" t="s">
        <v>31</v>
      </c>
      <c r="C26" s="43">
        <v>331</v>
      </c>
      <c r="D26" s="22">
        <v>506.5</v>
      </c>
      <c r="E26" s="43">
        <v>475</v>
      </c>
      <c r="F26" s="22">
        <v>706.4</v>
      </c>
      <c r="G26" s="43">
        <v>806</v>
      </c>
      <c r="H26" s="22">
        <v>608.1</v>
      </c>
    </row>
    <row r="27" spans="1:8" x14ac:dyDescent="0.25">
      <c r="A27" s="10">
        <v>20</v>
      </c>
      <c r="B27" s="10" t="s">
        <v>32</v>
      </c>
      <c r="C27" s="43">
        <v>670</v>
      </c>
      <c r="D27" s="22">
        <v>495.1</v>
      </c>
      <c r="E27" s="43">
        <v>789</v>
      </c>
      <c r="F27" s="22">
        <v>596</v>
      </c>
      <c r="G27" s="43">
        <v>1459</v>
      </c>
      <c r="H27" s="22">
        <v>545</v>
      </c>
    </row>
    <row r="28" spans="1:8" x14ac:dyDescent="0.25">
      <c r="A28" s="10">
        <v>21</v>
      </c>
      <c r="B28" s="10" t="s">
        <v>33</v>
      </c>
      <c r="C28" s="43">
        <v>258</v>
      </c>
      <c r="D28" s="22">
        <v>358.6</v>
      </c>
      <c r="E28" s="43">
        <v>348</v>
      </c>
      <c r="F28" s="22">
        <v>519.1</v>
      </c>
      <c r="G28" s="43">
        <v>607</v>
      </c>
      <c r="H28" s="22">
        <v>436.9</v>
      </c>
    </row>
    <row r="29" spans="1:8" x14ac:dyDescent="0.25">
      <c r="A29" s="10">
        <v>22</v>
      </c>
      <c r="B29" s="10" t="s">
        <v>34</v>
      </c>
      <c r="C29" s="43">
        <v>444</v>
      </c>
      <c r="D29" s="22">
        <v>483.3</v>
      </c>
      <c r="E29" s="43">
        <v>643</v>
      </c>
      <c r="F29" s="22">
        <v>718.8</v>
      </c>
      <c r="G29" s="43">
        <v>1087</v>
      </c>
      <c r="H29" s="22">
        <v>599.6</v>
      </c>
    </row>
    <row r="30" spans="1:8" x14ac:dyDescent="0.25">
      <c r="A30" s="10">
        <v>23</v>
      </c>
      <c r="B30" s="10" t="s">
        <v>35</v>
      </c>
      <c r="C30" s="43">
        <v>317</v>
      </c>
      <c r="D30" s="22">
        <v>451.5</v>
      </c>
      <c r="E30" s="43">
        <v>479</v>
      </c>
      <c r="F30" s="22">
        <v>697.8</v>
      </c>
      <c r="G30" s="43">
        <v>798</v>
      </c>
      <c r="H30" s="22">
        <v>574.79999999999995</v>
      </c>
    </row>
    <row r="31" spans="1:8" x14ac:dyDescent="0.25">
      <c r="A31" s="11">
        <v>24</v>
      </c>
      <c r="B31" s="11" t="s">
        <v>36</v>
      </c>
      <c r="C31" s="44">
        <v>9852</v>
      </c>
      <c r="D31" s="70">
        <v>404.5</v>
      </c>
      <c r="E31" s="44">
        <v>13134</v>
      </c>
      <c r="F31" s="70">
        <v>552.6</v>
      </c>
      <c r="G31" s="44">
        <v>23019</v>
      </c>
      <c r="H31" s="70">
        <v>478.4</v>
      </c>
    </row>
    <row r="32" spans="1:8" x14ac:dyDescent="0.25">
      <c r="A32" s="10">
        <v>25</v>
      </c>
      <c r="B32" s="10" t="s">
        <v>37</v>
      </c>
      <c r="C32" s="43">
        <v>182</v>
      </c>
      <c r="D32" s="22">
        <v>471.5</v>
      </c>
      <c r="E32" s="43">
        <v>233</v>
      </c>
      <c r="F32" s="22">
        <v>632.79999999999995</v>
      </c>
      <c r="G32" s="43">
        <v>416</v>
      </c>
      <c r="H32" s="22">
        <v>551.79999999999995</v>
      </c>
    </row>
    <row r="33" spans="1:8" x14ac:dyDescent="0.25">
      <c r="A33" s="10">
        <v>26</v>
      </c>
      <c r="B33" s="10" t="s">
        <v>38</v>
      </c>
      <c r="C33" s="43">
        <v>148</v>
      </c>
      <c r="D33" s="22">
        <v>531.1</v>
      </c>
      <c r="E33" s="43">
        <v>180</v>
      </c>
      <c r="F33" s="22">
        <v>683.3</v>
      </c>
      <c r="G33" s="43">
        <v>328</v>
      </c>
      <c r="H33" s="22">
        <v>605.4</v>
      </c>
    </row>
    <row r="34" spans="1:8" x14ac:dyDescent="0.25">
      <c r="A34" s="10">
        <v>27</v>
      </c>
      <c r="B34" s="10" t="s">
        <v>39</v>
      </c>
      <c r="C34" s="43">
        <v>129</v>
      </c>
      <c r="D34" s="22">
        <v>526.79999999999995</v>
      </c>
      <c r="E34" s="43">
        <v>170</v>
      </c>
      <c r="F34" s="22">
        <v>679.1</v>
      </c>
      <c r="G34" s="43">
        <v>299</v>
      </c>
      <c r="H34" s="22">
        <v>604.1</v>
      </c>
    </row>
    <row r="35" spans="1:8" x14ac:dyDescent="0.25">
      <c r="A35" s="10">
        <v>28</v>
      </c>
      <c r="B35" s="10" t="s">
        <v>40</v>
      </c>
      <c r="C35" s="43">
        <v>250</v>
      </c>
      <c r="D35" s="22">
        <v>410.1</v>
      </c>
      <c r="E35" s="43">
        <v>342</v>
      </c>
      <c r="F35" s="22">
        <v>554.20000000000005</v>
      </c>
      <c r="G35" s="43">
        <v>593</v>
      </c>
      <c r="H35" s="22">
        <v>483.5</v>
      </c>
    </row>
    <row r="36" spans="1:8" x14ac:dyDescent="0.25">
      <c r="A36" s="10">
        <v>29</v>
      </c>
      <c r="B36" s="10" t="s">
        <v>41</v>
      </c>
      <c r="C36" s="43">
        <v>172</v>
      </c>
      <c r="D36" s="22">
        <v>430.8</v>
      </c>
      <c r="E36" s="43">
        <v>229</v>
      </c>
      <c r="F36" s="22">
        <v>578.79999999999995</v>
      </c>
      <c r="G36" s="43">
        <v>401</v>
      </c>
      <c r="H36" s="22">
        <v>504.6</v>
      </c>
    </row>
    <row r="37" spans="1:8" x14ac:dyDescent="0.25">
      <c r="A37" s="10">
        <v>30</v>
      </c>
      <c r="B37" s="10" t="s">
        <v>42</v>
      </c>
      <c r="C37" s="43">
        <v>250</v>
      </c>
      <c r="D37" s="22">
        <v>401.2</v>
      </c>
      <c r="E37" s="43">
        <v>389</v>
      </c>
      <c r="F37" s="22">
        <v>609.1</v>
      </c>
      <c r="G37" s="43">
        <v>640</v>
      </c>
      <c r="H37" s="22">
        <v>507.3</v>
      </c>
    </row>
    <row r="38" spans="1:8" x14ac:dyDescent="0.25">
      <c r="A38" s="10">
        <v>31</v>
      </c>
      <c r="B38" s="10" t="s">
        <v>43</v>
      </c>
      <c r="C38" s="43">
        <v>305</v>
      </c>
      <c r="D38" s="22">
        <v>372.3</v>
      </c>
      <c r="E38" s="43">
        <v>425</v>
      </c>
      <c r="F38" s="22">
        <v>510.1</v>
      </c>
      <c r="G38" s="43">
        <v>730</v>
      </c>
      <c r="H38" s="22">
        <v>441.8</v>
      </c>
    </row>
    <row r="39" spans="1:8" x14ac:dyDescent="0.25">
      <c r="A39" s="10">
        <v>32</v>
      </c>
      <c r="B39" s="10" t="s">
        <v>44</v>
      </c>
      <c r="C39" s="43">
        <v>414</v>
      </c>
      <c r="D39" s="22">
        <v>416.5</v>
      </c>
      <c r="E39" s="43">
        <v>518</v>
      </c>
      <c r="F39" s="22">
        <v>528.29999999999995</v>
      </c>
      <c r="G39" s="43">
        <v>932</v>
      </c>
      <c r="H39" s="22">
        <v>472</v>
      </c>
    </row>
    <row r="40" spans="1:8" x14ac:dyDescent="0.25">
      <c r="A40" s="10">
        <v>33</v>
      </c>
      <c r="B40" s="10" t="s">
        <v>45</v>
      </c>
      <c r="C40" s="43">
        <v>137</v>
      </c>
      <c r="D40" s="22">
        <v>350.6</v>
      </c>
      <c r="E40" s="43">
        <v>196</v>
      </c>
      <c r="F40" s="22">
        <v>503</v>
      </c>
      <c r="G40" s="43">
        <v>333</v>
      </c>
      <c r="H40" s="22">
        <v>426.9</v>
      </c>
    </row>
    <row r="41" spans="1:8" x14ac:dyDescent="0.25">
      <c r="A41" s="10">
        <v>34</v>
      </c>
      <c r="B41" s="10" t="s">
        <v>46</v>
      </c>
      <c r="C41" s="43">
        <v>231</v>
      </c>
      <c r="D41" s="22">
        <v>372.6</v>
      </c>
      <c r="E41" s="43">
        <v>322</v>
      </c>
      <c r="F41" s="22">
        <v>513.4</v>
      </c>
      <c r="G41" s="43">
        <v>553</v>
      </c>
      <c r="H41" s="22">
        <v>443.5</v>
      </c>
    </row>
    <row r="42" spans="1:8" x14ac:dyDescent="0.25">
      <c r="A42" s="10">
        <v>35</v>
      </c>
      <c r="B42" s="10" t="s">
        <v>47</v>
      </c>
      <c r="C42" s="43">
        <v>208</v>
      </c>
      <c r="D42" s="22">
        <v>401.2</v>
      </c>
      <c r="E42" s="43">
        <v>313</v>
      </c>
      <c r="F42" s="22">
        <v>599.6</v>
      </c>
      <c r="G42" s="43">
        <v>521</v>
      </c>
      <c r="H42" s="22">
        <v>500.9</v>
      </c>
    </row>
    <row r="43" spans="1:8" x14ac:dyDescent="0.25">
      <c r="A43" s="10">
        <v>36</v>
      </c>
      <c r="B43" s="10" t="s">
        <v>48</v>
      </c>
      <c r="C43" s="43">
        <v>199</v>
      </c>
      <c r="D43" s="22">
        <v>406.2</v>
      </c>
      <c r="E43" s="43">
        <v>314</v>
      </c>
      <c r="F43" s="22">
        <v>604.29999999999995</v>
      </c>
      <c r="G43" s="43">
        <v>513</v>
      </c>
      <c r="H43" s="22">
        <v>508.3</v>
      </c>
    </row>
    <row r="44" spans="1:8" x14ac:dyDescent="0.25">
      <c r="A44" s="11">
        <v>37</v>
      </c>
      <c r="B44" s="11" t="s">
        <v>49</v>
      </c>
      <c r="C44" s="44">
        <v>2625</v>
      </c>
      <c r="D44" s="70">
        <v>411.8</v>
      </c>
      <c r="E44" s="44">
        <v>3631</v>
      </c>
      <c r="F44" s="70">
        <v>566.9</v>
      </c>
      <c r="G44" s="44">
        <v>6259</v>
      </c>
      <c r="H44" s="70">
        <v>489.9</v>
      </c>
    </row>
    <row r="45" spans="1:8" x14ac:dyDescent="0.25">
      <c r="A45" s="10">
        <v>38</v>
      </c>
      <c r="B45" s="10" t="s">
        <v>50</v>
      </c>
      <c r="C45" s="43">
        <v>92</v>
      </c>
      <c r="D45" s="22">
        <v>425.6</v>
      </c>
      <c r="E45" s="43">
        <v>127</v>
      </c>
      <c r="F45" s="22">
        <v>603.70000000000005</v>
      </c>
      <c r="G45" s="43">
        <v>219</v>
      </c>
      <c r="H45" s="22">
        <v>513.79999999999995</v>
      </c>
    </row>
    <row r="46" spans="1:8" x14ac:dyDescent="0.25">
      <c r="A46" s="10">
        <v>39</v>
      </c>
      <c r="B46" s="10" t="s">
        <v>51</v>
      </c>
      <c r="C46" s="43">
        <v>438</v>
      </c>
      <c r="D46" s="22">
        <v>539.9</v>
      </c>
      <c r="E46" s="43">
        <v>501</v>
      </c>
      <c r="F46" s="22">
        <v>647.4</v>
      </c>
      <c r="G46" s="43">
        <v>940</v>
      </c>
      <c r="H46" s="22">
        <v>593.1</v>
      </c>
    </row>
    <row r="47" spans="1:8" x14ac:dyDescent="0.25">
      <c r="A47" s="10">
        <v>40</v>
      </c>
      <c r="B47" s="10" t="s">
        <v>52</v>
      </c>
      <c r="C47" s="43">
        <v>120</v>
      </c>
      <c r="D47" s="22">
        <v>539.29999999999995</v>
      </c>
      <c r="E47" s="43">
        <v>144</v>
      </c>
      <c r="F47" s="22">
        <v>688.4</v>
      </c>
      <c r="G47" s="43">
        <v>264</v>
      </c>
      <c r="H47" s="22">
        <v>611.9</v>
      </c>
    </row>
    <row r="48" spans="1:8" x14ac:dyDescent="0.25">
      <c r="A48" s="10">
        <v>41</v>
      </c>
      <c r="B48" s="10" t="s">
        <v>53</v>
      </c>
      <c r="C48" s="43">
        <v>148</v>
      </c>
      <c r="D48" s="22">
        <v>283.39999999999998</v>
      </c>
      <c r="E48" s="43">
        <v>262</v>
      </c>
      <c r="F48" s="22">
        <v>499.1</v>
      </c>
      <c r="G48" s="43">
        <v>410</v>
      </c>
      <c r="H48" s="22">
        <v>391.6</v>
      </c>
    </row>
    <row r="49" spans="1:8" x14ac:dyDescent="0.25">
      <c r="A49" s="10">
        <v>42</v>
      </c>
      <c r="B49" s="10" t="s">
        <v>54</v>
      </c>
      <c r="C49" s="43">
        <v>287</v>
      </c>
      <c r="D49" s="22">
        <v>442.6</v>
      </c>
      <c r="E49" s="43">
        <v>382</v>
      </c>
      <c r="F49" s="22">
        <v>580.79999999999995</v>
      </c>
      <c r="G49" s="43">
        <v>669</v>
      </c>
      <c r="H49" s="22">
        <v>512.29999999999995</v>
      </c>
    </row>
    <row r="50" spans="1:8" x14ac:dyDescent="0.25">
      <c r="A50" s="10">
        <v>43</v>
      </c>
      <c r="B50" s="10" t="s">
        <v>55</v>
      </c>
      <c r="C50" s="43">
        <v>276</v>
      </c>
      <c r="D50" s="22">
        <v>403.2</v>
      </c>
      <c r="E50" s="43">
        <v>387</v>
      </c>
      <c r="F50" s="22">
        <v>550.70000000000005</v>
      </c>
      <c r="G50" s="43">
        <v>663</v>
      </c>
      <c r="H50" s="22">
        <v>478</v>
      </c>
    </row>
    <row r="51" spans="1:8" x14ac:dyDescent="0.25">
      <c r="A51" s="10">
        <v>44</v>
      </c>
      <c r="B51" s="10" t="s">
        <v>56</v>
      </c>
      <c r="C51" s="43">
        <v>157</v>
      </c>
      <c r="D51" s="22">
        <v>324.89999999999998</v>
      </c>
      <c r="E51" s="43">
        <v>241</v>
      </c>
      <c r="F51" s="22">
        <v>503.1</v>
      </c>
      <c r="G51" s="43">
        <v>398</v>
      </c>
      <c r="H51" s="22">
        <v>413.7</v>
      </c>
    </row>
    <row r="52" spans="1:8" x14ac:dyDescent="0.25">
      <c r="A52" s="10">
        <v>45</v>
      </c>
      <c r="B52" s="10" t="s">
        <v>57</v>
      </c>
      <c r="C52" s="43">
        <v>376</v>
      </c>
      <c r="D52" s="22">
        <v>377.8</v>
      </c>
      <c r="E52" s="43">
        <v>542</v>
      </c>
      <c r="F52" s="22">
        <v>543.4</v>
      </c>
      <c r="G52" s="43">
        <v>918</v>
      </c>
      <c r="H52" s="22">
        <v>460.8</v>
      </c>
    </row>
    <row r="53" spans="1:8" x14ac:dyDescent="0.25">
      <c r="A53" s="10">
        <v>46</v>
      </c>
      <c r="B53" s="10" t="s">
        <v>58</v>
      </c>
      <c r="C53" s="43">
        <v>273</v>
      </c>
      <c r="D53" s="22">
        <v>361</v>
      </c>
      <c r="E53" s="43">
        <v>416</v>
      </c>
      <c r="F53" s="22">
        <v>544.4</v>
      </c>
      <c r="G53" s="43">
        <v>690</v>
      </c>
      <c r="H53" s="22">
        <v>453.9</v>
      </c>
    </row>
    <row r="54" spans="1:8" x14ac:dyDescent="0.25">
      <c r="A54" s="10">
        <v>47</v>
      </c>
      <c r="B54" s="10" t="s">
        <v>59</v>
      </c>
      <c r="C54" s="43">
        <v>132</v>
      </c>
      <c r="D54" s="22">
        <v>363.2</v>
      </c>
      <c r="E54" s="43">
        <v>189</v>
      </c>
      <c r="F54" s="22">
        <v>527.1</v>
      </c>
      <c r="G54" s="43">
        <v>321</v>
      </c>
      <c r="H54" s="22">
        <v>444.7</v>
      </c>
    </row>
    <row r="55" spans="1:8" x14ac:dyDescent="0.25">
      <c r="A55" s="11">
        <v>48</v>
      </c>
      <c r="B55" s="11" t="s">
        <v>60</v>
      </c>
      <c r="C55" s="44">
        <v>2299</v>
      </c>
      <c r="D55" s="70">
        <v>403.1</v>
      </c>
      <c r="E55" s="44">
        <v>3191</v>
      </c>
      <c r="F55" s="70">
        <v>562</v>
      </c>
      <c r="G55" s="44">
        <v>5492</v>
      </c>
      <c r="H55" s="70">
        <v>482.6</v>
      </c>
    </row>
    <row r="56" spans="1:8" x14ac:dyDescent="0.25">
      <c r="A56" s="10">
        <v>49</v>
      </c>
      <c r="B56" s="10" t="s">
        <v>61</v>
      </c>
      <c r="C56" s="43">
        <v>221</v>
      </c>
      <c r="D56" s="22">
        <v>539.9</v>
      </c>
      <c r="E56" s="43">
        <v>286</v>
      </c>
      <c r="F56" s="22">
        <v>726.3</v>
      </c>
      <c r="G56" s="43">
        <v>508</v>
      </c>
      <c r="H56" s="22">
        <v>632.79999999999995</v>
      </c>
    </row>
    <row r="57" spans="1:8" x14ac:dyDescent="0.25">
      <c r="A57" s="10">
        <v>50</v>
      </c>
      <c r="B57" s="10" t="s">
        <v>62</v>
      </c>
      <c r="C57" s="43">
        <v>190</v>
      </c>
      <c r="D57" s="22">
        <v>497.4</v>
      </c>
      <c r="E57" s="43">
        <v>210</v>
      </c>
      <c r="F57" s="22">
        <v>574.5</v>
      </c>
      <c r="G57" s="43">
        <v>401</v>
      </c>
      <c r="H57" s="22">
        <v>536.6</v>
      </c>
    </row>
    <row r="58" spans="1:8" x14ac:dyDescent="0.25">
      <c r="A58" s="10">
        <v>51</v>
      </c>
      <c r="B58" s="10" t="s">
        <v>63</v>
      </c>
      <c r="C58" s="43">
        <v>97</v>
      </c>
      <c r="D58" s="22">
        <v>450.3</v>
      </c>
      <c r="E58" s="43">
        <v>109</v>
      </c>
      <c r="F58" s="22">
        <v>531.79999999999995</v>
      </c>
      <c r="G58" s="43">
        <v>206</v>
      </c>
      <c r="H58" s="22">
        <v>490.3</v>
      </c>
    </row>
    <row r="59" spans="1:8" x14ac:dyDescent="0.25">
      <c r="A59" s="10">
        <v>52</v>
      </c>
      <c r="B59" s="10" t="s">
        <v>64</v>
      </c>
      <c r="C59" s="43">
        <v>119</v>
      </c>
      <c r="D59" s="22">
        <v>494.6</v>
      </c>
      <c r="E59" s="43">
        <v>115</v>
      </c>
      <c r="F59" s="22">
        <v>504.4</v>
      </c>
      <c r="G59" s="43">
        <v>234</v>
      </c>
      <c r="H59" s="22">
        <v>499.7</v>
      </c>
    </row>
    <row r="60" spans="1:8" x14ac:dyDescent="0.25">
      <c r="A60" s="10">
        <v>53</v>
      </c>
      <c r="B60" s="10" t="s">
        <v>65</v>
      </c>
      <c r="C60" s="43">
        <v>224</v>
      </c>
      <c r="D60" s="22">
        <v>300.2</v>
      </c>
      <c r="E60" s="43">
        <v>363</v>
      </c>
      <c r="F60" s="22">
        <v>484.7</v>
      </c>
      <c r="G60" s="43">
        <v>588</v>
      </c>
      <c r="H60" s="22">
        <v>393.3</v>
      </c>
    </row>
    <row r="61" spans="1:8" x14ac:dyDescent="0.25">
      <c r="A61" s="10">
        <v>54</v>
      </c>
      <c r="B61" s="10" t="s">
        <v>66</v>
      </c>
      <c r="C61" s="43">
        <v>173</v>
      </c>
      <c r="D61" s="22">
        <v>327.9</v>
      </c>
      <c r="E61" s="43">
        <v>279</v>
      </c>
      <c r="F61" s="22">
        <v>535.70000000000005</v>
      </c>
      <c r="G61" s="43">
        <v>452</v>
      </c>
      <c r="H61" s="22">
        <v>431.3</v>
      </c>
    </row>
    <row r="62" spans="1:8" x14ac:dyDescent="0.25">
      <c r="A62" s="10">
        <v>55</v>
      </c>
      <c r="B62" s="10" t="s">
        <v>67</v>
      </c>
      <c r="C62" s="43">
        <v>137</v>
      </c>
      <c r="D62" s="22">
        <v>311.5</v>
      </c>
      <c r="E62" s="43">
        <v>202</v>
      </c>
      <c r="F62" s="22">
        <v>467.1</v>
      </c>
      <c r="G62" s="43">
        <v>339</v>
      </c>
      <c r="H62" s="22">
        <v>388.7</v>
      </c>
    </row>
    <row r="63" spans="1:8" x14ac:dyDescent="0.25">
      <c r="A63" s="10">
        <v>56</v>
      </c>
      <c r="B63" s="10" t="s">
        <v>68</v>
      </c>
      <c r="C63" s="43">
        <v>223</v>
      </c>
      <c r="D63" s="22">
        <v>373.8</v>
      </c>
      <c r="E63" s="43">
        <v>275</v>
      </c>
      <c r="F63" s="22">
        <v>468.3</v>
      </c>
      <c r="G63" s="43">
        <v>499</v>
      </c>
      <c r="H63" s="22">
        <v>421.6</v>
      </c>
    </row>
    <row r="64" spans="1:8" x14ac:dyDescent="0.25">
      <c r="A64" s="10">
        <v>57</v>
      </c>
      <c r="B64" s="10" t="s">
        <v>69</v>
      </c>
      <c r="C64" s="43">
        <v>165</v>
      </c>
      <c r="D64" s="22">
        <v>342.4</v>
      </c>
      <c r="E64" s="43">
        <v>231</v>
      </c>
      <c r="F64" s="22">
        <v>498.7</v>
      </c>
      <c r="G64" s="43">
        <v>396</v>
      </c>
      <c r="H64" s="22">
        <v>419.1</v>
      </c>
    </row>
    <row r="65" spans="1:8" x14ac:dyDescent="0.25">
      <c r="A65" s="10">
        <v>58</v>
      </c>
      <c r="B65" s="10" t="s">
        <v>70</v>
      </c>
      <c r="C65" s="43">
        <v>84</v>
      </c>
      <c r="D65" s="22">
        <v>250.4</v>
      </c>
      <c r="E65" s="43">
        <v>155</v>
      </c>
      <c r="F65" s="22">
        <v>472</v>
      </c>
      <c r="G65" s="43">
        <v>239</v>
      </c>
      <c r="H65" s="22">
        <v>360.1</v>
      </c>
    </row>
    <row r="66" spans="1:8" x14ac:dyDescent="0.25">
      <c r="A66" s="10">
        <v>59</v>
      </c>
      <c r="B66" s="10" t="s">
        <v>71</v>
      </c>
      <c r="C66" s="43">
        <v>121</v>
      </c>
      <c r="D66" s="22">
        <v>331.9</v>
      </c>
      <c r="E66" s="43">
        <v>185</v>
      </c>
      <c r="F66" s="22">
        <v>522.70000000000005</v>
      </c>
      <c r="G66" s="43">
        <v>306</v>
      </c>
      <c r="H66" s="22">
        <v>426</v>
      </c>
    </row>
    <row r="67" spans="1:8" x14ac:dyDescent="0.25">
      <c r="A67" s="10">
        <v>60</v>
      </c>
      <c r="B67" s="10" t="s">
        <v>72</v>
      </c>
      <c r="C67" s="43">
        <v>129</v>
      </c>
      <c r="D67" s="22">
        <v>377.6</v>
      </c>
      <c r="E67" s="43">
        <v>176</v>
      </c>
      <c r="F67" s="22">
        <v>528.1</v>
      </c>
      <c r="G67" s="43">
        <v>306</v>
      </c>
      <c r="H67" s="22">
        <v>453.6</v>
      </c>
    </row>
    <row r="68" spans="1:8" x14ac:dyDescent="0.25">
      <c r="A68" s="10">
        <v>61</v>
      </c>
      <c r="B68" s="10" t="s">
        <v>73</v>
      </c>
      <c r="C68" s="43">
        <v>115</v>
      </c>
      <c r="D68" s="22">
        <v>312</v>
      </c>
      <c r="E68" s="43">
        <v>165</v>
      </c>
      <c r="F68" s="22">
        <v>468.9</v>
      </c>
      <c r="G68" s="43">
        <v>280</v>
      </c>
      <c r="H68" s="22">
        <v>388.8</v>
      </c>
    </row>
    <row r="69" spans="1:8" x14ac:dyDescent="0.25">
      <c r="A69" s="11">
        <v>62</v>
      </c>
      <c r="B69" s="11" t="s">
        <v>74</v>
      </c>
      <c r="C69" s="44">
        <v>1998</v>
      </c>
      <c r="D69" s="70">
        <v>366.6</v>
      </c>
      <c r="E69" s="44">
        <v>2751</v>
      </c>
      <c r="F69" s="70">
        <v>517.79999999999995</v>
      </c>
      <c r="G69" s="44">
        <v>4754</v>
      </c>
      <c r="H69" s="70">
        <v>441.9</v>
      </c>
    </row>
    <row r="70" spans="1:8" x14ac:dyDescent="0.25">
      <c r="A70" s="10">
        <v>63</v>
      </c>
      <c r="B70" s="10" t="s">
        <v>75</v>
      </c>
      <c r="C70" s="43">
        <v>123</v>
      </c>
      <c r="D70" s="22">
        <v>558</v>
      </c>
      <c r="E70" s="43">
        <v>139</v>
      </c>
      <c r="F70" s="22">
        <v>685.7</v>
      </c>
      <c r="G70" s="43">
        <v>262</v>
      </c>
      <c r="H70" s="22">
        <v>619.4</v>
      </c>
    </row>
    <row r="71" spans="1:8" x14ac:dyDescent="0.25">
      <c r="A71" s="10">
        <v>64</v>
      </c>
      <c r="B71" s="10" t="s">
        <v>76</v>
      </c>
      <c r="C71" s="43">
        <v>284</v>
      </c>
      <c r="D71" s="22">
        <v>482.2</v>
      </c>
      <c r="E71" s="43">
        <v>377</v>
      </c>
      <c r="F71" s="22">
        <v>646.20000000000005</v>
      </c>
      <c r="G71" s="43">
        <v>661</v>
      </c>
      <c r="H71" s="22">
        <v>563.9</v>
      </c>
    </row>
    <row r="72" spans="1:8" x14ac:dyDescent="0.25">
      <c r="A72" s="10">
        <v>65</v>
      </c>
      <c r="B72" s="10" t="s">
        <v>77</v>
      </c>
      <c r="C72" s="43">
        <v>207</v>
      </c>
      <c r="D72" s="22">
        <v>308.10000000000002</v>
      </c>
      <c r="E72" s="43">
        <v>269</v>
      </c>
      <c r="F72" s="22">
        <v>416.4</v>
      </c>
      <c r="G72" s="43">
        <v>477</v>
      </c>
      <c r="H72" s="22">
        <v>362</v>
      </c>
    </row>
    <row r="73" spans="1:8" x14ac:dyDescent="0.25">
      <c r="A73" s="10">
        <v>66</v>
      </c>
      <c r="B73" s="10" t="s">
        <v>78</v>
      </c>
      <c r="C73" s="43">
        <v>1036</v>
      </c>
      <c r="D73" s="22">
        <v>386.1</v>
      </c>
      <c r="E73" s="43">
        <v>1394</v>
      </c>
      <c r="F73" s="22">
        <v>543.9</v>
      </c>
      <c r="G73" s="43">
        <v>2434</v>
      </c>
      <c r="H73" s="22">
        <v>464</v>
      </c>
    </row>
    <row r="74" spans="1:8" x14ac:dyDescent="0.25">
      <c r="A74" s="10">
        <v>67</v>
      </c>
      <c r="B74" s="10" t="s">
        <v>79</v>
      </c>
      <c r="C74" s="43">
        <v>78</v>
      </c>
      <c r="D74" s="22">
        <v>369.2</v>
      </c>
      <c r="E74" s="43">
        <v>108</v>
      </c>
      <c r="F74" s="22">
        <v>533.9</v>
      </c>
      <c r="G74" s="43">
        <v>186</v>
      </c>
      <c r="H74" s="22">
        <v>450.1</v>
      </c>
    </row>
    <row r="75" spans="1:8" x14ac:dyDescent="0.25">
      <c r="A75" s="10">
        <v>68</v>
      </c>
      <c r="B75" s="10" t="s">
        <v>80</v>
      </c>
      <c r="C75" s="43">
        <v>416</v>
      </c>
      <c r="D75" s="22">
        <v>441.1</v>
      </c>
      <c r="E75" s="43">
        <v>584</v>
      </c>
      <c r="F75" s="22">
        <v>616</v>
      </c>
      <c r="G75" s="43">
        <v>1000</v>
      </c>
      <c r="H75" s="22">
        <v>528.79999999999995</v>
      </c>
    </row>
    <row r="76" spans="1:8" x14ac:dyDescent="0.25">
      <c r="A76" s="10">
        <v>69</v>
      </c>
      <c r="B76" s="10" t="s">
        <v>81</v>
      </c>
      <c r="C76" s="43">
        <v>277</v>
      </c>
      <c r="D76" s="22">
        <v>389.6</v>
      </c>
      <c r="E76" s="43">
        <v>354</v>
      </c>
      <c r="F76" s="22">
        <v>504.2</v>
      </c>
      <c r="G76" s="43">
        <v>631</v>
      </c>
      <c r="H76" s="22">
        <v>446.6</v>
      </c>
    </row>
    <row r="77" spans="1:8" x14ac:dyDescent="0.25">
      <c r="A77" s="10">
        <v>70</v>
      </c>
      <c r="B77" s="10" t="s">
        <v>82</v>
      </c>
      <c r="C77" s="43">
        <v>148</v>
      </c>
      <c r="D77" s="22">
        <v>240.3</v>
      </c>
      <c r="E77" s="43">
        <v>204</v>
      </c>
      <c r="F77" s="22">
        <v>349.7</v>
      </c>
      <c r="G77" s="43">
        <v>352</v>
      </c>
      <c r="H77" s="22">
        <v>293.60000000000002</v>
      </c>
    </row>
    <row r="78" spans="1:8" x14ac:dyDescent="0.25">
      <c r="A78" s="10">
        <v>71</v>
      </c>
      <c r="B78" s="10" t="s">
        <v>83</v>
      </c>
      <c r="C78" s="43">
        <v>315</v>
      </c>
      <c r="D78" s="22">
        <v>358.9</v>
      </c>
      <c r="E78" s="43">
        <v>444</v>
      </c>
      <c r="F78" s="22">
        <v>521.9</v>
      </c>
      <c r="G78" s="43">
        <v>759</v>
      </c>
      <c r="H78" s="22">
        <v>439.2</v>
      </c>
    </row>
    <row r="79" spans="1:8" x14ac:dyDescent="0.25">
      <c r="A79" s="10">
        <v>72</v>
      </c>
      <c r="B79" s="10" t="s">
        <v>84</v>
      </c>
      <c r="C79" s="43">
        <v>167</v>
      </c>
      <c r="D79" s="22">
        <v>323.60000000000002</v>
      </c>
      <c r="E79" s="43">
        <v>273</v>
      </c>
      <c r="F79" s="22">
        <v>525.79999999999995</v>
      </c>
      <c r="G79" s="43">
        <v>440</v>
      </c>
      <c r="H79" s="22">
        <v>425.1</v>
      </c>
    </row>
    <row r="80" spans="1:8" x14ac:dyDescent="0.25">
      <c r="A80" s="10">
        <v>73</v>
      </c>
      <c r="B80" s="10" t="s">
        <v>85</v>
      </c>
      <c r="C80" s="43">
        <v>229</v>
      </c>
      <c r="D80" s="22">
        <v>351.8</v>
      </c>
      <c r="E80" s="43">
        <v>314</v>
      </c>
      <c r="F80" s="22">
        <v>489.8</v>
      </c>
      <c r="G80" s="43">
        <v>543</v>
      </c>
      <c r="H80" s="22">
        <v>420.4</v>
      </c>
    </row>
    <row r="81" spans="1:8" x14ac:dyDescent="0.25">
      <c r="A81" s="10">
        <v>74</v>
      </c>
      <c r="B81" s="10" t="s">
        <v>86</v>
      </c>
      <c r="C81" s="43">
        <v>197</v>
      </c>
      <c r="D81" s="22">
        <v>404.4</v>
      </c>
      <c r="E81" s="43">
        <v>256</v>
      </c>
      <c r="F81" s="22">
        <v>527.5</v>
      </c>
      <c r="G81" s="43">
        <v>453</v>
      </c>
      <c r="H81" s="22">
        <v>465.9</v>
      </c>
    </row>
    <row r="82" spans="1:8" x14ac:dyDescent="0.25">
      <c r="A82" s="11">
        <v>75</v>
      </c>
      <c r="B82" s="11" t="s">
        <v>87</v>
      </c>
      <c r="C82" s="44">
        <v>3477</v>
      </c>
      <c r="D82" s="70">
        <v>378.9</v>
      </c>
      <c r="E82" s="44">
        <v>4716</v>
      </c>
      <c r="F82" s="70">
        <v>528.29999999999995</v>
      </c>
      <c r="G82" s="44">
        <v>8198</v>
      </c>
      <c r="H82" s="70">
        <v>452.9</v>
      </c>
    </row>
    <row r="83" spans="1:8" x14ac:dyDescent="0.25">
      <c r="A83" s="10">
        <v>76</v>
      </c>
      <c r="B83" s="10" t="s">
        <v>88</v>
      </c>
      <c r="C83" s="43">
        <v>160</v>
      </c>
      <c r="D83" s="22">
        <v>427.7</v>
      </c>
      <c r="E83" s="43">
        <v>196</v>
      </c>
      <c r="F83" s="22">
        <v>555</v>
      </c>
      <c r="G83" s="43">
        <v>356</v>
      </c>
      <c r="H83" s="22">
        <v>489.7</v>
      </c>
    </row>
    <row r="84" spans="1:8" x14ac:dyDescent="0.25">
      <c r="A84" s="10">
        <v>77</v>
      </c>
      <c r="B84" s="10" t="s">
        <v>89</v>
      </c>
      <c r="C84" s="43">
        <v>136</v>
      </c>
      <c r="D84" s="22">
        <v>490.7</v>
      </c>
      <c r="E84" s="43">
        <v>191</v>
      </c>
      <c r="F84" s="22">
        <v>702.2</v>
      </c>
      <c r="G84" s="43">
        <v>327</v>
      </c>
      <c r="H84" s="22">
        <v>595.70000000000005</v>
      </c>
    </row>
    <row r="85" spans="1:8" x14ac:dyDescent="0.25">
      <c r="A85" s="10">
        <v>78</v>
      </c>
      <c r="B85" s="10" t="s">
        <v>90</v>
      </c>
      <c r="C85" s="43">
        <v>309</v>
      </c>
      <c r="D85" s="22">
        <v>462.8</v>
      </c>
      <c r="E85" s="43">
        <v>351</v>
      </c>
      <c r="F85" s="22">
        <v>572.5</v>
      </c>
      <c r="G85" s="43">
        <v>660</v>
      </c>
      <c r="H85" s="22">
        <v>515.4</v>
      </c>
    </row>
    <row r="86" spans="1:8" x14ac:dyDescent="0.25">
      <c r="A86" s="10">
        <v>79</v>
      </c>
      <c r="B86" s="10" t="s">
        <v>91</v>
      </c>
      <c r="C86" s="43">
        <v>210</v>
      </c>
      <c r="D86" s="22">
        <v>235.1</v>
      </c>
      <c r="E86" s="43">
        <v>336</v>
      </c>
      <c r="F86" s="22">
        <v>383</v>
      </c>
      <c r="G86" s="43">
        <v>546</v>
      </c>
      <c r="H86" s="22">
        <v>308.39999999999998</v>
      </c>
    </row>
    <row r="87" spans="1:8" x14ac:dyDescent="0.25">
      <c r="A87" s="10">
        <v>80</v>
      </c>
      <c r="B87" s="10" t="s">
        <v>92</v>
      </c>
      <c r="C87" s="43">
        <v>164</v>
      </c>
      <c r="D87" s="22">
        <v>308.8</v>
      </c>
      <c r="E87" s="43">
        <v>274</v>
      </c>
      <c r="F87" s="22">
        <v>530.29999999999995</v>
      </c>
      <c r="G87" s="43">
        <v>438</v>
      </c>
      <c r="H87" s="22">
        <v>418.1</v>
      </c>
    </row>
    <row r="88" spans="1:8" x14ac:dyDescent="0.25">
      <c r="A88" s="10">
        <v>81</v>
      </c>
      <c r="B88" s="10" t="s">
        <v>93</v>
      </c>
      <c r="C88" s="43">
        <v>141</v>
      </c>
      <c r="D88" s="22">
        <v>348.7</v>
      </c>
      <c r="E88" s="43">
        <v>211</v>
      </c>
      <c r="F88" s="22">
        <v>526.79999999999995</v>
      </c>
      <c r="G88" s="43">
        <v>352</v>
      </c>
      <c r="H88" s="22">
        <v>437.4</v>
      </c>
    </row>
    <row r="89" spans="1:8" x14ac:dyDescent="0.25">
      <c r="A89" s="10">
        <v>82</v>
      </c>
      <c r="B89" s="10" t="s">
        <v>94</v>
      </c>
      <c r="C89" s="43">
        <v>133</v>
      </c>
      <c r="D89" s="22">
        <v>313.8</v>
      </c>
      <c r="E89" s="43">
        <v>200</v>
      </c>
      <c r="F89" s="22">
        <v>466.9</v>
      </c>
      <c r="G89" s="43">
        <v>333</v>
      </c>
      <c r="H89" s="22">
        <v>390.8</v>
      </c>
    </row>
    <row r="90" spans="1:8" x14ac:dyDescent="0.25">
      <c r="A90" s="10">
        <v>83</v>
      </c>
      <c r="B90" s="10" t="s">
        <v>95</v>
      </c>
      <c r="C90" s="43">
        <v>171</v>
      </c>
      <c r="D90" s="22">
        <v>367.5</v>
      </c>
      <c r="E90" s="43">
        <v>284</v>
      </c>
      <c r="F90" s="22">
        <v>603.70000000000005</v>
      </c>
      <c r="G90" s="43">
        <v>456</v>
      </c>
      <c r="H90" s="22">
        <v>487.4</v>
      </c>
    </row>
    <row r="91" spans="1:8" x14ac:dyDescent="0.25">
      <c r="A91" s="10">
        <v>84</v>
      </c>
      <c r="B91" s="10" t="s">
        <v>96</v>
      </c>
      <c r="C91" s="43">
        <v>162</v>
      </c>
      <c r="D91" s="22">
        <v>247.8</v>
      </c>
      <c r="E91" s="43">
        <v>213</v>
      </c>
      <c r="F91" s="22">
        <v>328.9</v>
      </c>
      <c r="G91" s="43">
        <v>375</v>
      </c>
      <c r="H91" s="22">
        <v>288.2</v>
      </c>
    </row>
    <row r="92" spans="1:8" x14ac:dyDescent="0.25">
      <c r="A92" s="10">
        <v>85</v>
      </c>
      <c r="B92" s="10" t="s">
        <v>97</v>
      </c>
      <c r="C92" s="43">
        <v>177</v>
      </c>
      <c r="D92" s="22">
        <v>277.2</v>
      </c>
      <c r="E92" s="43">
        <v>272</v>
      </c>
      <c r="F92" s="22">
        <v>427.8</v>
      </c>
      <c r="G92" s="43">
        <v>449</v>
      </c>
      <c r="H92" s="22">
        <v>352.4</v>
      </c>
    </row>
    <row r="93" spans="1:8" x14ac:dyDescent="0.25">
      <c r="A93" s="10">
        <v>86</v>
      </c>
      <c r="B93" s="10" t="s">
        <v>98</v>
      </c>
      <c r="C93" s="43">
        <v>160</v>
      </c>
      <c r="D93" s="22">
        <v>275.89999999999998</v>
      </c>
      <c r="E93" s="43">
        <v>263</v>
      </c>
      <c r="F93" s="22">
        <v>446.5</v>
      </c>
      <c r="G93" s="43">
        <v>423</v>
      </c>
      <c r="H93" s="22">
        <v>361.9</v>
      </c>
    </row>
    <row r="94" spans="1:8" x14ac:dyDescent="0.25">
      <c r="A94" s="10">
        <v>87</v>
      </c>
      <c r="B94" s="10" t="s">
        <v>99</v>
      </c>
      <c r="C94" s="43">
        <v>235</v>
      </c>
      <c r="D94" s="22">
        <v>281.3</v>
      </c>
      <c r="E94" s="43">
        <v>338</v>
      </c>
      <c r="F94" s="22">
        <v>411.6</v>
      </c>
      <c r="G94" s="43">
        <v>573</v>
      </c>
      <c r="H94" s="22">
        <v>345.9</v>
      </c>
    </row>
    <row r="95" spans="1:8" x14ac:dyDescent="0.25">
      <c r="A95" s="11">
        <v>88</v>
      </c>
      <c r="B95" s="11" t="s">
        <v>100</v>
      </c>
      <c r="C95" s="44">
        <v>2158</v>
      </c>
      <c r="D95" s="70">
        <v>319.89999999999998</v>
      </c>
      <c r="E95" s="44">
        <v>3129</v>
      </c>
      <c r="F95" s="70">
        <v>472.3</v>
      </c>
      <c r="G95" s="44">
        <v>5288</v>
      </c>
      <c r="H95" s="70">
        <v>395.6</v>
      </c>
    </row>
    <row r="96" spans="1:8" x14ac:dyDescent="0.25">
      <c r="A96" s="10">
        <v>89</v>
      </c>
      <c r="B96" s="10" t="s">
        <v>101</v>
      </c>
      <c r="C96" s="43">
        <v>676</v>
      </c>
      <c r="D96" s="22">
        <v>441.3</v>
      </c>
      <c r="E96" s="43">
        <v>878</v>
      </c>
      <c r="F96" s="22">
        <v>589.4</v>
      </c>
      <c r="G96" s="43">
        <v>1558</v>
      </c>
      <c r="H96" s="22">
        <v>515.70000000000005</v>
      </c>
    </row>
    <row r="97" spans="1:8" x14ac:dyDescent="0.25">
      <c r="A97" s="10">
        <v>90</v>
      </c>
      <c r="B97" s="10" t="s">
        <v>102</v>
      </c>
      <c r="C97" s="43">
        <v>109</v>
      </c>
      <c r="D97" s="22">
        <v>466.7</v>
      </c>
      <c r="E97" s="43">
        <v>120</v>
      </c>
      <c r="F97" s="22">
        <v>526.79999999999995</v>
      </c>
      <c r="G97" s="43">
        <v>229</v>
      </c>
      <c r="H97" s="22">
        <v>496.6</v>
      </c>
    </row>
    <row r="98" spans="1:8" x14ac:dyDescent="0.25">
      <c r="A98" s="10">
        <v>91</v>
      </c>
      <c r="B98" s="10" t="s">
        <v>103</v>
      </c>
      <c r="C98" s="43">
        <v>197</v>
      </c>
      <c r="D98" s="22">
        <v>554</v>
      </c>
      <c r="E98" s="43">
        <v>253</v>
      </c>
      <c r="F98" s="22">
        <v>725.4</v>
      </c>
      <c r="G98" s="43">
        <v>451</v>
      </c>
      <c r="H98" s="22">
        <v>640.5</v>
      </c>
    </row>
    <row r="99" spans="1:8" x14ac:dyDescent="0.25">
      <c r="A99" s="10">
        <v>92</v>
      </c>
      <c r="B99" s="10" t="s">
        <v>104</v>
      </c>
      <c r="C99" s="43">
        <v>143</v>
      </c>
      <c r="D99" s="22">
        <v>613.9</v>
      </c>
      <c r="E99" s="43">
        <v>185</v>
      </c>
      <c r="F99" s="22">
        <v>812.4</v>
      </c>
      <c r="G99" s="43">
        <v>329</v>
      </c>
      <c r="H99" s="22">
        <v>714.5</v>
      </c>
    </row>
    <row r="100" spans="1:8" x14ac:dyDescent="0.25">
      <c r="A100" s="10">
        <v>93</v>
      </c>
      <c r="B100" s="10" t="s">
        <v>105</v>
      </c>
      <c r="C100" s="43">
        <v>264</v>
      </c>
      <c r="D100" s="22">
        <v>381.1</v>
      </c>
      <c r="E100" s="43">
        <v>423</v>
      </c>
      <c r="F100" s="22">
        <v>615.29999999999995</v>
      </c>
      <c r="G100" s="43">
        <v>687</v>
      </c>
      <c r="H100" s="22">
        <v>497.8</v>
      </c>
    </row>
    <row r="101" spans="1:8" x14ac:dyDescent="0.25">
      <c r="A101" s="10">
        <v>94</v>
      </c>
      <c r="B101" s="10" t="s">
        <v>106</v>
      </c>
      <c r="C101" s="43">
        <v>402</v>
      </c>
      <c r="D101" s="22">
        <v>303.60000000000002</v>
      </c>
      <c r="E101" s="43">
        <v>594</v>
      </c>
      <c r="F101" s="22">
        <v>456.6</v>
      </c>
      <c r="G101" s="43">
        <v>996</v>
      </c>
      <c r="H101" s="22">
        <v>379.5</v>
      </c>
    </row>
    <row r="102" spans="1:8" x14ac:dyDescent="0.25">
      <c r="A102" s="10">
        <v>95</v>
      </c>
      <c r="B102" s="10" t="s">
        <v>107</v>
      </c>
      <c r="C102" s="43">
        <v>211</v>
      </c>
      <c r="D102" s="22">
        <v>424.2</v>
      </c>
      <c r="E102" s="43">
        <v>273</v>
      </c>
      <c r="F102" s="22">
        <v>546.70000000000005</v>
      </c>
      <c r="G102" s="43">
        <v>484</v>
      </c>
      <c r="H102" s="22">
        <v>485.7</v>
      </c>
    </row>
    <row r="103" spans="1:8" x14ac:dyDescent="0.25">
      <c r="A103" s="10">
        <v>96</v>
      </c>
      <c r="B103" s="10" t="s">
        <v>108</v>
      </c>
      <c r="C103" s="43">
        <v>230</v>
      </c>
      <c r="D103" s="22">
        <v>355.1</v>
      </c>
      <c r="E103" s="43">
        <v>377</v>
      </c>
      <c r="F103" s="22">
        <v>571</v>
      </c>
      <c r="G103" s="43">
        <v>607</v>
      </c>
      <c r="H103" s="22">
        <v>464.2</v>
      </c>
    </row>
    <row r="104" spans="1:8" x14ac:dyDescent="0.25">
      <c r="A104" s="10">
        <v>97</v>
      </c>
      <c r="B104" s="10" t="s">
        <v>109</v>
      </c>
      <c r="C104" s="43">
        <v>409</v>
      </c>
      <c r="D104" s="22">
        <v>448.1</v>
      </c>
      <c r="E104" s="43">
        <v>591</v>
      </c>
      <c r="F104" s="22">
        <v>654.6</v>
      </c>
      <c r="G104" s="43">
        <v>1000</v>
      </c>
      <c r="H104" s="22">
        <v>550.9</v>
      </c>
    </row>
    <row r="105" spans="1:8" x14ac:dyDescent="0.25">
      <c r="A105" s="10">
        <v>98</v>
      </c>
      <c r="B105" s="10" t="s">
        <v>110</v>
      </c>
      <c r="C105" s="43">
        <v>221</v>
      </c>
      <c r="D105" s="22">
        <v>522.1</v>
      </c>
      <c r="E105" s="43">
        <v>271</v>
      </c>
      <c r="F105" s="22">
        <v>656.9</v>
      </c>
      <c r="G105" s="43">
        <v>492</v>
      </c>
      <c r="H105" s="22">
        <v>588.79999999999995</v>
      </c>
    </row>
    <row r="106" spans="1:8" x14ac:dyDescent="0.25">
      <c r="A106" s="10">
        <v>99</v>
      </c>
      <c r="B106" s="10" t="s">
        <v>111</v>
      </c>
      <c r="C106" s="43">
        <v>340</v>
      </c>
      <c r="D106" s="22">
        <v>464.2</v>
      </c>
      <c r="E106" s="43">
        <v>457</v>
      </c>
      <c r="F106" s="22">
        <v>629</v>
      </c>
      <c r="G106" s="43">
        <v>797</v>
      </c>
      <c r="H106" s="22">
        <v>546.4</v>
      </c>
    </row>
    <row r="107" spans="1:8" x14ac:dyDescent="0.25">
      <c r="A107" s="10">
        <v>100</v>
      </c>
      <c r="B107" s="10" t="s">
        <v>112</v>
      </c>
      <c r="C107" s="43">
        <v>278</v>
      </c>
      <c r="D107" s="22">
        <v>372.5</v>
      </c>
      <c r="E107" s="43">
        <v>405</v>
      </c>
      <c r="F107" s="22">
        <v>530.29999999999995</v>
      </c>
      <c r="G107" s="43">
        <v>685</v>
      </c>
      <c r="H107" s="22">
        <v>453.7</v>
      </c>
    </row>
    <row r="108" spans="1:8" x14ac:dyDescent="0.25">
      <c r="A108" s="10">
        <v>101</v>
      </c>
      <c r="B108" s="10" t="s">
        <v>113</v>
      </c>
      <c r="C108" s="43">
        <v>243</v>
      </c>
      <c r="D108" s="22">
        <v>358.6</v>
      </c>
      <c r="E108" s="43">
        <v>340</v>
      </c>
      <c r="F108" s="22">
        <v>486.8</v>
      </c>
      <c r="G108" s="43">
        <v>583</v>
      </c>
      <c r="H108" s="22">
        <v>423.8</v>
      </c>
    </row>
    <row r="109" spans="1:8" x14ac:dyDescent="0.25">
      <c r="A109" s="10">
        <v>102</v>
      </c>
      <c r="B109" s="10" t="s">
        <v>114</v>
      </c>
      <c r="C109" s="43">
        <v>426</v>
      </c>
      <c r="D109" s="22">
        <v>526.1</v>
      </c>
      <c r="E109" s="43">
        <v>524</v>
      </c>
      <c r="F109" s="22">
        <v>668.9</v>
      </c>
      <c r="G109" s="43">
        <v>950</v>
      </c>
      <c r="H109" s="22">
        <v>596.4</v>
      </c>
    </row>
    <row r="110" spans="1:8" x14ac:dyDescent="0.25">
      <c r="A110" s="11">
        <v>103</v>
      </c>
      <c r="B110" s="11" t="s">
        <v>115</v>
      </c>
      <c r="C110" s="44">
        <v>4149</v>
      </c>
      <c r="D110" s="70">
        <v>422.6</v>
      </c>
      <c r="E110" s="44">
        <v>5691</v>
      </c>
      <c r="F110" s="70">
        <v>584.9</v>
      </c>
      <c r="G110" s="44">
        <v>9848</v>
      </c>
      <c r="H110" s="70">
        <v>503.9</v>
      </c>
    </row>
    <row r="111" spans="1:8" ht="21.6" customHeight="1" x14ac:dyDescent="0.25">
      <c r="A111" s="12">
        <v>104</v>
      </c>
      <c r="B111" s="12" t="s">
        <v>116</v>
      </c>
      <c r="C111" s="15">
        <v>26558</v>
      </c>
      <c r="D111" s="17">
        <v>392.7</v>
      </c>
      <c r="E111" s="15">
        <v>36243</v>
      </c>
      <c r="F111" s="17">
        <v>545.4</v>
      </c>
      <c r="G111" s="15">
        <v>62858</v>
      </c>
      <c r="H111" s="17">
        <v>468.9</v>
      </c>
    </row>
    <row r="112" spans="1:8" x14ac:dyDescent="0.25">
      <c r="B112" s="8"/>
      <c r="C112" s="8"/>
      <c r="D112" s="8"/>
      <c r="E112" s="9"/>
    </row>
    <row r="113" spans="1:11" x14ac:dyDescent="0.25">
      <c r="A113" s="2" t="s">
        <v>117</v>
      </c>
      <c r="B113" s="8"/>
      <c r="C113" s="8"/>
      <c r="D113" s="8"/>
      <c r="E113" s="73" t="s">
        <v>118</v>
      </c>
      <c r="F113" s="71" t="s">
        <v>119</v>
      </c>
    </row>
    <row r="114" spans="1:11" x14ac:dyDescent="0.25">
      <c r="A114" s="2" t="s">
        <v>120</v>
      </c>
      <c r="B114" s="18"/>
      <c r="C114" s="18"/>
      <c r="D114" s="8"/>
    </row>
    <row r="115" spans="1:11" x14ac:dyDescent="0.25">
      <c r="A115" s="72" t="s">
        <v>121</v>
      </c>
      <c r="F115" s="2" t="s">
        <v>122</v>
      </c>
    </row>
    <row r="116" spans="1:11" x14ac:dyDescent="0.25">
      <c r="A116" s="2" t="s">
        <v>123</v>
      </c>
      <c r="B116" s="1"/>
      <c r="F116" s="2" t="s">
        <v>124</v>
      </c>
    </row>
    <row r="117" spans="1:11" x14ac:dyDescent="0.25">
      <c r="A117" s="2"/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125</v>
      </c>
      <c r="B118" s="1"/>
      <c r="C118" s="1"/>
      <c r="D118" s="1"/>
      <c r="E118" s="1"/>
    </row>
    <row r="119" spans="1:11" x14ac:dyDescent="0.25">
      <c r="A119" s="2"/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1AA5-372C-4489-AEA7-FC20DFD4434A}">
  <dimension ref="A1:M118"/>
  <sheetViews>
    <sheetView workbookViewId="0">
      <selection activeCell="G113" sqref="G113"/>
    </sheetView>
  </sheetViews>
  <sheetFormatPr baseColWidth="10" defaultColWidth="12.5" defaultRowHeight="13.8" x14ac:dyDescent="0.25"/>
  <cols>
    <col min="1" max="1" width="6.3984375" customWidth="1"/>
    <col min="2" max="2" width="28.3984375" style="1" customWidth="1"/>
    <col min="3" max="3" width="9.3984375" style="1" customWidth="1"/>
    <col min="4" max="4" width="10.59765625" style="1" customWidth="1"/>
    <col min="5" max="5" width="9.3984375" style="1" customWidth="1"/>
    <col min="6" max="6" width="10.59765625" style="1" customWidth="1"/>
    <col min="7" max="8" width="8.5" customWidth="1"/>
    <col min="9" max="257" width="12.19921875" customWidth="1"/>
    <col min="258" max="258" width="28.3984375" customWidth="1"/>
    <col min="259" max="259" width="9.3984375" customWidth="1"/>
    <col min="260" max="260" width="10.59765625" customWidth="1"/>
    <col min="261" max="261" width="9.3984375" customWidth="1"/>
    <col min="262" max="262" width="10.59765625" customWidth="1"/>
    <col min="263" max="264" width="8.5" customWidth="1"/>
    <col min="265" max="513" width="12.19921875" customWidth="1"/>
    <col min="514" max="514" width="28.3984375" customWidth="1"/>
    <col min="515" max="515" width="9.3984375" customWidth="1"/>
    <col min="516" max="516" width="10.59765625" customWidth="1"/>
    <col min="517" max="517" width="9.3984375" customWidth="1"/>
    <col min="518" max="518" width="10.59765625" customWidth="1"/>
    <col min="519" max="520" width="8.5" customWidth="1"/>
    <col min="521" max="769" width="12.19921875" customWidth="1"/>
    <col min="770" max="770" width="28.3984375" customWidth="1"/>
    <col min="771" max="771" width="9.3984375" customWidth="1"/>
    <col min="772" max="772" width="10.59765625" customWidth="1"/>
    <col min="773" max="773" width="9.3984375" customWidth="1"/>
    <col min="774" max="774" width="10.59765625" customWidth="1"/>
    <col min="775" max="776" width="8.5" customWidth="1"/>
    <col min="777" max="1025" width="12.19921875" customWidth="1"/>
    <col min="1026" max="1026" width="28.3984375" customWidth="1"/>
    <col min="1027" max="1027" width="9.3984375" customWidth="1"/>
    <col min="1028" max="1028" width="10.59765625" customWidth="1"/>
    <col min="1029" max="1029" width="9.3984375" customWidth="1"/>
    <col min="1030" max="1030" width="10.59765625" customWidth="1"/>
    <col min="1031" max="1032" width="8.5" customWidth="1"/>
    <col min="1033" max="1281" width="12.19921875" customWidth="1"/>
    <col min="1282" max="1282" width="28.3984375" customWidth="1"/>
    <col min="1283" max="1283" width="9.3984375" customWidth="1"/>
    <col min="1284" max="1284" width="10.59765625" customWidth="1"/>
    <col min="1285" max="1285" width="9.3984375" customWidth="1"/>
    <col min="1286" max="1286" width="10.59765625" customWidth="1"/>
    <col min="1287" max="1288" width="8.5" customWidth="1"/>
    <col min="1289" max="1537" width="12.19921875" customWidth="1"/>
    <col min="1538" max="1538" width="28.3984375" customWidth="1"/>
    <col min="1539" max="1539" width="9.3984375" customWidth="1"/>
    <col min="1540" max="1540" width="10.59765625" customWidth="1"/>
    <col min="1541" max="1541" width="9.3984375" customWidth="1"/>
    <col min="1542" max="1542" width="10.59765625" customWidth="1"/>
    <col min="1543" max="1544" width="8.5" customWidth="1"/>
    <col min="1545" max="1793" width="12.19921875" customWidth="1"/>
    <col min="1794" max="1794" width="28.3984375" customWidth="1"/>
    <col min="1795" max="1795" width="9.3984375" customWidth="1"/>
    <col min="1796" max="1796" width="10.59765625" customWidth="1"/>
    <col min="1797" max="1797" width="9.3984375" customWidth="1"/>
    <col min="1798" max="1798" width="10.59765625" customWidth="1"/>
    <col min="1799" max="1800" width="8.5" customWidth="1"/>
    <col min="1801" max="2049" width="12.19921875" customWidth="1"/>
    <col min="2050" max="2050" width="28.3984375" customWidth="1"/>
    <col min="2051" max="2051" width="9.3984375" customWidth="1"/>
    <col min="2052" max="2052" width="10.59765625" customWidth="1"/>
    <col min="2053" max="2053" width="9.3984375" customWidth="1"/>
    <col min="2054" max="2054" width="10.59765625" customWidth="1"/>
    <col min="2055" max="2056" width="8.5" customWidth="1"/>
    <col min="2057" max="2305" width="12.19921875" customWidth="1"/>
    <col min="2306" max="2306" width="28.3984375" customWidth="1"/>
    <col min="2307" max="2307" width="9.3984375" customWidth="1"/>
    <col min="2308" max="2308" width="10.59765625" customWidth="1"/>
    <col min="2309" max="2309" width="9.3984375" customWidth="1"/>
    <col min="2310" max="2310" width="10.59765625" customWidth="1"/>
    <col min="2311" max="2312" width="8.5" customWidth="1"/>
    <col min="2313" max="2561" width="12.19921875" customWidth="1"/>
    <col min="2562" max="2562" width="28.3984375" customWidth="1"/>
    <col min="2563" max="2563" width="9.3984375" customWidth="1"/>
    <col min="2564" max="2564" width="10.59765625" customWidth="1"/>
    <col min="2565" max="2565" width="9.3984375" customWidth="1"/>
    <col min="2566" max="2566" width="10.59765625" customWidth="1"/>
    <col min="2567" max="2568" width="8.5" customWidth="1"/>
    <col min="2569" max="2817" width="12.19921875" customWidth="1"/>
    <col min="2818" max="2818" width="28.3984375" customWidth="1"/>
    <col min="2819" max="2819" width="9.3984375" customWidth="1"/>
    <col min="2820" max="2820" width="10.59765625" customWidth="1"/>
    <col min="2821" max="2821" width="9.3984375" customWidth="1"/>
    <col min="2822" max="2822" width="10.59765625" customWidth="1"/>
    <col min="2823" max="2824" width="8.5" customWidth="1"/>
    <col min="2825" max="3073" width="12.19921875" customWidth="1"/>
    <col min="3074" max="3074" width="28.3984375" customWidth="1"/>
    <col min="3075" max="3075" width="9.3984375" customWidth="1"/>
    <col min="3076" max="3076" width="10.59765625" customWidth="1"/>
    <col min="3077" max="3077" width="9.3984375" customWidth="1"/>
    <col min="3078" max="3078" width="10.59765625" customWidth="1"/>
    <col min="3079" max="3080" width="8.5" customWidth="1"/>
    <col min="3081" max="3329" width="12.19921875" customWidth="1"/>
    <col min="3330" max="3330" width="28.3984375" customWidth="1"/>
    <col min="3331" max="3331" width="9.3984375" customWidth="1"/>
    <col min="3332" max="3332" width="10.59765625" customWidth="1"/>
    <col min="3333" max="3333" width="9.3984375" customWidth="1"/>
    <col min="3334" max="3334" width="10.59765625" customWidth="1"/>
    <col min="3335" max="3336" width="8.5" customWidth="1"/>
    <col min="3337" max="3585" width="12.19921875" customWidth="1"/>
    <col min="3586" max="3586" width="28.3984375" customWidth="1"/>
    <col min="3587" max="3587" width="9.3984375" customWidth="1"/>
    <col min="3588" max="3588" width="10.59765625" customWidth="1"/>
    <col min="3589" max="3589" width="9.3984375" customWidth="1"/>
    <col min="3590" max="3590" width="10.59765625" customWidth="1"/>
    <col min="3591" max="3592" width="8.5" customWidth="1"/>
    <col min="3593" max="3841" width="12.19921875" customWidth="1"/>
    <col min="3842" max="3842" width="28.3984375" customWidth="1"/>
    <col min="3843" max="3843" width="9.3984375" customWidth="1"/>
    <col min="3844" max="3844" width="10.59765625" customWidth="1"/>
    <col min="3845" max="3845" width="9.3984375" customWidth="1"/>
    <col min="3846" max="3846" width="10.59765625" customWidth="1"/>
    <col min="3847" max="3848" width="8.5" customWidth="1"/>
    <col min="3849" max="4097" width="12.19921875" customWidth="1"/>
    <col min="4098" max="4098" width="28.3984375" customWidth="1"/>
    <col min="4099" max="4099" width="9.3984375" customWidth="1"/>
    <col min="4100" max="4100" width="10.59765625" customWidth="1"/>
    <col min="4101" max="4101" width="9.3984375" customWidth="1"/>
    <col min="4102" max="4102" width="10.59765625" customWidth="1"/>
    <col min="4103" max="4104" width="8.5" customWidth="1"/>
    <col min="4105" max="4353" width="12.19921875" customWidth="1"/>
    <col min="4354" max="4354" width="28.3984375" customWidth="1"/>
    <col min="4355" max="4355" width="9.3984375" customWidth="1"/>
    <col min="4356" max="4356" width="10.59765625" customWidth="1"/>
    <col min="4357" max="4357" width="9.3984375" customWidth="1"/>
    <col min="4358" max="4358" width="10.59765625" customWidth="1"/>
    <col min="4359" max="4360" width="8.5" customWidth="1"/>
    <col min="4361" max="4609" width="12.19921875" customWidth="1"/>
    <col min="4610" max="4610" width="28.3984375" customWidth="1"/>
    <col min="4611" max="4611" width="9.3984375" customWidth="1"/>
    <col min="4612" max="4612" width="10.59765625" customWidth="1"/>
    <col min="4613" max="4613" width="9.3984375" customWidth="1"/>
    <col min="4614" max="4614" width="10.59765625" customWidth="1"/>
    <col min="4615" max="4616" width="8.5" customWidth="1"/>
    <col min="4617" max="4865" width="12.19921875" customWidth="1"/>
    <col min="4866" max="4866" width="28.3984375" customWidth="1"/>
    <col min="4867" max="4867" width="9.3984375" customWidth="1"/>
    <col min="4868" max="4868" width="10.59765625" customWidth="1"/>
    <col min="4869" max="4869" width="9.3984375" customWidth="1"/>
    <col min="4870" max="4870" width="10.59765625" customWidth="1"/>
    <col min="4871" max="4872" width="8.5" customWidth="1"/>
    <col min="4873" max="5121" width="12.19921875" customWidth="1"/>
    <col min="5122" max="5122" width="28.3984375" customWidth="1"/>
    <col min="5123" max="5123" width="9.3984375" customWidth="1"/>
    <col min="5124" max="5124" width="10.59765625" customWidth="1"/>
    <col min="5125" max="5125" width="9.3984375" customWidth="1"/>
    <col min="5126" max="5126" width="10.59765625" customWidth="1"/>
    <col min="5127" max="5128" width="8.5" customWidth="1"/>
    <col min="5129" max="5377" width="12.19921875" customWidth="1"/>
    <col min="5378" max="5378" width="28.3984375" customWidth="1"/>
    <col min="5379" max="5379" width="9.3984375" customWidth="1"/>
    <col min="5380" max="5380" width="10.59765625" customWidth="1"/>
    <col min="5381" max="5381" width="9.3984375" customWidth="1"/>
    <col min="5382" max="5382" width="10.59765625" customWidth="1"/>
    <col min="5383" max="5384" width="8.5" customWidth="1"/>
    <col min="5385" max="5633" width="12.19921875" customWidth="1"/>
    <col min="5634" max="5634" width="28.3984375" customWidth="1"/>
    <col min="5635" max="5635" width="9.3984375" customWidth="1"/>
    <col min="5636" max="5636" width="10.59765625" customWidth="1"/>
    <col min="5637" max="5637" width="9.3984375" customWidth="1"/>
    <col min="5638" max="5638" width="10.59765625" customWidth="1"/>
    <col min="5639" max="5640" width="8.5" customWidth="1"/>
    <col min="5641" max="5889" width="12.19921875" customWidth="1"/>
    <col min="5890" max="5890" width="28.3984375" customWidth="1"/>
    <col min="5891" max="5891" width="9.3984375" customWidth="1"/>
    <col min="5892" max="5892" width="10.59765625" customWidth="1"/>
    <col min="5893" max="5893" width="9.3984375" customWidth="1"/>
    <col min="5894" max="5894" width="10.59765625" customWidth="1"/>
    <col min="5895" max="5896" width="8.5" customWidth="1"/>
    <col min="5897" max="6145" width="12.19921875" customWidth="1"/>
    <col min="6146" max="6146" width="28.3984375" customWidth="1"/>
    <col min="6147" max="6147" width="9.3984375" customWidth="1"/>
    <col min="6148" max="6148" width="10.59765625" customWidth="1"/>
    <col min="6149" max="6149" width="9.3984375" customWidth="1"/>
    <col min="6150" max="6150" width="10.59765625" customWidth="1"/>
    <col min="6151" max="6152" width="8.5" customWidth="1"/>
    <col min="6153" max="6401" width="12.19921875" customWidth="1"/>
    <col min="6402" max="6402" width="28.3984375" customWidth="1"/>
    <col min="6403" max="6403" width="9.3984375" customWidth="1"/>
    <col min="6404" max="6404" width="10.59765625" customWidth="1"/>
    <col min="6405" max="6405" width="9.3984375" customWidth="1"/>
    <col min="6406" max="6406" width="10.59765625" customWidth="1"/>
    <col min="6407" max="6408" width="8.5" customWidth="1"/>
    <col min="6409" max="6657" width="12.19921875" customWidth="1"/>
    <col min="6658" max="6658" width="28.3984375" customWidth="1"/>
    <col min="6659" max="6659" width="9.3984375" customWidth="1"/>
    <col min="6660" max="6660" width="10.59765625" customWidth="1"/>
    <col min="6661" max="6661" width="9.3984375" customWidth="1"/>
    <col min="6662" max="6662" width="10.59765625" customWidth="1"/>
    <col min="6663" max="6664" width="8.5" customWidth="1"/>
    <col min="6665" max="6913" width="12.19921875" customWidth="1"/>
    <col min="6914" max="6914" width="28.3984375" customWidth="1"/>
    <col min="6915" max="6915" width="9.3984375" customWidth="1"/>
    <col min="6916" max="6916" width="10.59765625" customWidth="1"/>
    <col min="6917" max="6917" width="9.3984375" customWidth="1"/>
    <col min="6918" max="6918" width="10.59765625" customWidth="1"/>
    <col min="6919" max="6920" width="8.5" customWidth="1"/>
    <col min="6921" max="7169" width="12.19921875" customWidth="1"/>
    <col min="7170" max="7170" width="28.3984375" customWidth="1"/>
    <col min="7171" max="7171" width="9.3984375" customWidth="1"/>
    <col min="7172" max="7172" width="10.59765625" customWidth="1"/>
    <col min="7173" max="7173" width="9.3984375" customWidth="1"/>
    <col min="7174" max="7174" width="10.59765625" customWidth="1"/>
    <col min="7175" max="7176" width="8.5" customWidth="1"/>
    <col min="7177" max="7425" width="12.19921875" customWidth="1"/>
    <col min="7426" max="7426" width="28.3984375" customWidth="1"/>
    <col min="7427" max="7427" width="9.3984375" customWidth="1"/>
    <col min="7428" max="7428" width="10.59765625" customWidth="1"/>
    <col min="7429" max="7429" width="9.3984375" customWidth="1"/>
    <col min="7430" max="7430" width="10.59765625" customWidth="1"/>
    <col min="7431" max="7432" width="8.5" customWidth="1"/>
    <col min="7433" max="7681" width="12.19921875" customWidth="1"/>
    <col min="7682" max="7682" width="28.3984375" customWidth="1"/>
    <col min="7683" max="7683" width="9.3984375" customWidth="1"/>
    <col min="7684" max="7684" width="10.59765625" customWidth="1"/>
    <col min="7685" max="7685" width="9.3984375" customWidth="1"/>
    <col min="7686" max="7686" width="10.59765625" customWidth="1"/>
    <col min="7687" max="7688" width="8.5" customWidth="1"/>
    <col min="7689" max="7937" width="12.19921875" customWidth="1"/>
    <col min="7938" max="7938" width="28.3984375" customWidth="1"/>
    <col min="7939" max="7939" width="9.3984375" customWidth="1"/>
    <col min="7940" max="7940" width="10.59765625" customWidth="1"/>
    <col min="7941" max="7941" width="9.3984375" customWidth="1"/>
    <col min="7942" max="7942" width="10.59765625" customWidth="1"/>
    <col min="7943" max="7944" width="8.5" customWidth="1"/>
    <col min="7945" max="8193" width="12.19921875" customWidth="1"/>
    <col min="8194" max="8194" width="28.3984375" customWidth="1"/>
    <col min="8195" max="8195" width="9.3984375" customWidth="1"/>
    <col min="8196" max="8196" width="10.59765625" customWidth="1"/>
    <col min="8197" max="8197" width="9.3984375" customWidth="1"/>
    <col min="8198" max="8198" width="10.59765625" customWidth="1"/>
    <col min="8199" max="8200" width="8.5" customWidth="1"/>
    <col min="8201" max="8449" width="12.19921875" customWidth="1"/>
    <col min="8450" max="8450" width="28.3984375" customWidth="1"/>
    <col min="8451" max="8451" width="9.3984375" customWidth="1"/>
    <col min="8452" max="8452" width="10.59765625" customWidth="1"/>
    <col min="8453" max="8453" width="9.3984375" customWidth="1"/>
    <col min="8454" max="8454" width="10.59765625" customWidth="1"/>
    <col min="8455" max="8456" width="8.5" customWidth="1"/>
    <col min="8457" max="8705" width="12.19921875" customWidth="1"/>
    <col min="8706" max="8706" width="28.3984375" customWidth="1"/>
    <col min="8707" max="8707" width="9.3984375" customWidth="1"/>
    <col min="8708" max="8708" width="10.59765625" customWidth="1"/>
    <col min="8709" max="8709" width="9.3984375" customWidth="1"/>
    <col min="8710" max="8710" width="10.59765625" customWidth="1"/>
    <col min="8711" max="8712" width="8.5" customWidth="1"/>
    <col min="8713" max="8961" width="12.19921875" customWidth="1"/>
    <col min="8962" max="8962" width="28.3984375" customWidth="1"/>
    <col min="8963" max="8963" width="9.3984375" customWidth="1"/>
    <col min="8964" max="8964" width="10.59765625" customWidth="1"/>
    <col min="8965" max="8965" width="9.3984375" customWidth="1"/>
    <col min="8966" max="8966" width="10.59765625" customWidth="1"/>
    <col min="8967" max="8968" width="8.5" customWidth="1"/>
    <col min="8969" max="9217" width="12.19921875" customWidth="1"/>
    <col min="9218" max="9218" width="28.3984375" customWidth="1"/>
    <col min="9219" max="9219" width="9.3984375" customWidth="1"/>
    <col min="9220" max="9220" width="10.59765625" customWidth="1"/>
    <col min="9221" max="9221" width="9.3984375" customWidth="1"/>
    <col min="9222" max="9222" width="10.59765625" customWidth="1"/>
    <col min="9223" max="9224" width="8.5" customWidth="1"/>
    <col min="9225" max="9473" width="12.19921875" customWidth="1"/>
    <col min="9474" max="9474" width="28.3984375" customWidth="1"/>
    <col min="9475" max="9475" width="9.3984375" customWidth="1"/>
    <col min="9476" max="9476" width="10.59765625" customWidth="1"/>
    <col min="9477" max="9477" width="9.3984375" customWidth="1"/>
    <col min="9478" max="9478" width="10.59765625" customWidth="1"/>
    <col min="9479" max="9480" width="8.5" customWidth="1"/>
    <col min="9481" max="9729" width="12.19921875" customWidth="1"/>
    <col min="9730" max="9730" width="28.3984375" customWidth="1"/>
    <col min="9731" max="9731" width="9.3984375" customWidth="1"/>
    <col min="9732" max="9732" width="10.59765625" customWidth="1"/>
    <col min="9733" max="9733" width="9.3984375" customWidth="1"/>
    <col min="9734" max="9734" width="10.59765625" customWidth="1"/>
    <col min="9735" max="9736" width="8.5" customWidth="1"/>
    <col min="9737" max="9985" width="12.19921875" customWidth="1"/>
    <col min="9986" max="9986" width="28.3984375" customWidth="1"/>
    <col min="9987" max="9987" width="9.3984375" customWidth="1"/>
    <col min="9988" max="9988" width="10.59765625" customWidth="1"/>
    <col min="9989" max="9989" width="9.3984375" customWidth="1"/>
    <col min="9990" max="9990" width="10.59765625" customWidth="1"/>
    <col min="9991" max="9992" width="8.5" customWidth="1"/>
    <col min="9993" max="10241" width="12.19921875" customWidth="1"/>
    <col min="10242" max="10242" width="28.3984375" customWidth="1"/>
    <col min="10243" max="10243" width="9.3984375" customWidth="1"/>
    <col min="10244" max="10244" width="10.59765625" customWidth="1"/>
    <col min="10245" max="10245" width="9.3984375" customWidth="1"/>
    <col min="10246" max="10246" width="10.59765625" customWidth="1"/>
    <col min="10247" max="10248" width="8.5" customWidth="1"/>
    <col min="10249" max="10497" width="12.19921875" customWidth="1"/>
    <col min="10498" max="10498" width="28.3984375" customWidth="1"/>
    <col min="10499" max="10499" width="9.3984375" customWidth="1"/>
    <col min="10500" max="10500" width="10.59765625" customWidth="1"/>
    <col min="10501" max="10501" width="9.3984375" customWidth="1"/>
    <col min="10502" max="10502" width="10.59765625" customWidth="1"/>
    <col min="10503" max="10504" width="8.5" customWidth="1"/>
    <col min="10505" max="10753" width="12.19921875" customWidth="1"/>
    <col min="10754" max="10754" width="28.3984375" customWidth="1"/>
    <col min="10755" max="10755" width="9.3984375" customWidth="1"/>
    <col min="10756" max="10756" width="10.59765625" customWidth="1"/>
    <col min="10757" max="10757" width="9.3984375" customWidth="1"/>
    <col min="10758" max="10758" width="10.59765625" customWidth="1"/>
    <col min="10759" max="10760" width="8.5" customWidth="1"/>
    <col min="10761" max="11009" width="12.19921875" customWidth="1"/>
    <col min="11010" max="11010" width="28.3984375" customWidth="1"/>
    <col min="11011" max="11011" width="9.3984375" customWidth="1"/>
    <col min="11012" max="11012" width="10.59765625" customWidth="1"/>
    <col min="11013" max="11013" width="9.3984375" customWidth="1"/>
    <col min="11014" max="11014" width="10.59765625" customWidth="1"/>
    <col min="11015" max="11016" width="8.5" customWidth="1"/>
    <col min="11017" max="11265" width="12.19921875" customWidth="1"/>
    <col min="11266" max="11266" width="28.3984375" customWidth="1"/>
    <col min="11267" max="11267" width="9.3984375" customWidth="1"/>
    <col min="11268" max="11268" width="10.59765625" customWidth="1"/>
    <col min="11269" max="11269" width="9.3984375" customWidth="1"/>
    <col min="11270" max="11270" width="10.59765625" customWidth="1"/>
    <col min="11271" max="11272" width="8.5" customWidth="1"/>
    <col min="11273" max="11521" width="12.19921875" customWidth="1"/>
    <col min="11522" max="11522" width="28.3984375" customWidth="1"/>
    <col min="11523" max="11523" width="9.3984375" customWidth="1"/>
    <col min="11524" max="11524" width="10.59765625" customWidth="1"/>
    <col min="11525" max="11525" width="9.3984375" customWidth="1"/>
    <col min="11526" max="11526" width="10.59765625" customWidth="1"/>
    <col min="11527" max="11528" width="8.5" customWidth="1"/>
    <col min="11529" max="11777" width="12.19921875" customWidth="1"/>
    <col min="11778" max="11778" width="28.3984375" customWidth="1"/>
    <col min="11779" max="11779" width="9.3984375" customWidth="1"/>
    <col min="11780" max="11780" width="10.59765625" customWidth="1"/>
    <col min="11781" max="11781" width="9.3984375" customWidth="1"/>
    <col min="11782" max="11782" width="10.59765625" customWidth="1"/>
    <col min="11783" max="11784" width="8.5" customWidth="1"/>
    <col min="11785" max="12033" width="12.19921875" customWidth="1"/>
    <col min="12034" max="12034" width="28.3984375" customWidth="1"/>
    <col min="12035" max="12035" width="9.3984375" customWidth="1"/>
    <col min="12036" max="12036" width="10.59765625" customWidth="1"/>
    <col min="12037" max="12037" width="9.3984375" customWidth="1"/>
    <col min="12038" max="12038" width="10.59765625" customWidth="1"/>
    <col min="12039" max="12040" width="8.5" customWidth="1"/>
    <col min="12041" max="12289" width="12.19921875" customWidth="1"/>
    <col min="12290" max="12290" width="28.3984375" customWidth="1"/>
    <col min="12291" max="12291" width="9.3984375" customWidth="1"/>
    <col min="12292" max="12292" width="10.59765625" customWidth="1"/>
    <col min="12293" max="12293" width="9.3984375" customWidth="1"/>
    <col min="12294" max="12294" width="10.59765625" customWidth="1"/>
    <col min="12295" max="12296" width="8.5" customWidth="1"/>
    <col min="12297" max="12545" width="12.19921875" customWidth="1"/>
    <col min="12546" max="12546" width="28.3984375" customWidth="1"/>
    <col min="12547" max="12547" width="9.3984375" customWidth="1"/>
    <col min="12548" max="12548" width="10.59765625" customWidth="1"/>
    <col min="12549" max="12549" width="9.3984375" customWidth="1"/>
    <col min="12550" max="12550" width="10.59765625" customWidth="1"/>
    <col min="12551" max="12552" width="8.5" customWidth="1"/>
    <col min="12553" max="12801" width="12.19921875" customWidth="1"/>
    <col min="12802" max="12802" width="28.3984375" customWidth="1"/>
    <col min="12803" max="12803" width="9.3984375" customWidth="1"/>
    <col min="12804" max="12804" width="10.59765625" customWidth="1"/>
    <col min="12805" max="12805" width="9.3984375" customWidth="1"/>
    <col min="12806" max="12806" width="10.59765625" customWidth="1"/>
    <col min="12807" max="12808" width="8.5" customWidth="1"/>
    <col min="12809" max="13057" width="12.19921875" customWidth="1"/>
    <col min="13058" max="13058" width="28.3984375" customWidth="1"/>
    <col min="13059" max="13059" width="9.3984375" customWidth="1"/>
    <col min="13060" max="13060" width="10.59765625" customWidth="1"/>
    <col min="13061" max="13061" width="9.3984375" customWidth="1"/>
    <col min="13062" max="13062" width="10.59765625" customWidth="1"/>
    <col min="13063" max="13064" width="8.5" customWidth="1"/>
    <col min="13065" max="13313" width="12.19921875" customWidth="1"/>
    <col min="13314" max="13314" width="28.3984375" customWidth="1"/>
    <col min="13315" max="13315" width="9.3984375" customWidth="1"/>
    <col min="13316" max="13316" width="10.59765625" customWidth="1"/>
    <col min="13317" max="13317" width="9.3984375" customWidth="1"/>
    <col min="13318" max="13318" width="10.59765625" customWidth="1"/>
    <col min="13319" max="13320" width="8.5" customWidth="1"/>
    <col min="13321" max="13569" width="12.19921875" customWidth="1"/>
    <col min="13570" max="13570" width="28.3984375" customWidth="1"/>
    <col min="13571" max="13571" width="9.3984375" customWidth="1"/>
    <col min="13572" max="13572" width="10.59765625" customWidth="1"/>
    <col min="13573" max="13573" width="9.3984375" customWidth="1"/>
    <col min="13574" max="13574" width="10.59765625" customWidth="1"/>
    <col min="13575" max="13576" width="8.5" customWidth="1"/>
    <col min="13577" max="13825" width="12.19921875" customWidth="1"/>
    <col min="13826" max="13826" width="28.3984375" customWidth="1"/>
    <col min="13827" max="13827" width="9.3984375" customWidth="1"/>
    <col min="13828" max="13828" width="10.59765625" customWidth="1"/>
    <col min="13829" max="13829" width="9.3984375" customWidth="1"/>
    <col min="13830" max="13830" width="10.59765625" customWidth="1"/>
    <col min="13831" max="13832" width="8.5" customWidth="1"/>
    <col min="13833" max="14081" width="12.19921875" customWidth="1"/>
    <col min="14082" max="14082" width="28.3984375" customWidth="1"/>
    <col min="14083" max="14083" width="9.3984375" customWidth="1"/>
    <col min="14084" max="14084" width="10.59765625" customWidth="1"/>
    <col min="14085" max="14085" width="9.3984375" customWidth="1"/>
    <col min="14086" max="14086" width="10.59765625" customWidth="1"/>
    <col min="14087" max="14088" width="8.5" customWidth="1"/>
    <col min="14089" max="14337" width="12.19921875" customWidth="1"/>
    <col min="14338" max="14338" width="28.3984375" customWidth="1"/>
    <col min="14339" max="14339" width="9.3984375" customWidth="1"/>
    <col min="14340" max="14340" width="10.59765625" customWidth="1"/>
    <col min="14341" max="14341" width="9.3984375" customWidth="1"/>
    <col min="14342" max="14342" width="10.59765625" customWidth="1"/>
    <col min="14343" max="14344" width="8.5" customWidth="1"/>
    <col min="14345" max="14593" width="12.19921875" customWidth="1"/>
    <col min="14594" max="14594" width="28.3984375" customWidth="1"/>
    <col min="14595" max="14595" width="9.3984375" customWidth="1"/>
    <col min="14596" max="14596" width="10.59765625" customWidth="1"/>
    <col min="14597" max="14597" width="9.3984375" customWidth="1"/>
    <col min="14598" max="14598" width="10.59765625" customWidth="1"/>
    <col min="14599" max="14600" width="8.5" customWidth="1"/>
    <col min="14601" max="14849" width="12.19921875" customWidth="1"/>
    <col min="14850" max="14850" width="28.3984375" customWidth="1"/>
    <col min="14851" max="14851" width="9.3984375" customWidth="1"/>
    <col min="14852" max="14852" width="10.59765625" customWidth="1"/>
    <col min="14853" max="14853" width="9.3984375" customWidth="1"/>
    <col min="14854" max="14854" width="10.59765625" customWidth="1"/>
    <col min="14855" max="14856" width="8.5" customWidth="1"/>
    <col min="14857" max="15105" width="12.19921875" customWidth="1"/>
    <col min="15106" max="15106" width="28.3984375" customWidth="1"/>
    <col min="15107" max="15107" width="9.3984375" customWidth="1"/>
    <col min="15108" max="15108" width="10.59765625" customWidth="1"/>
    <col min="15109" max="15109" width="9.3984375" customWidth="1"/>
    <col min="15110" max="15110" width="10.59765625" customWidth="1"/>
    <col min="15111" max="15112" width="8.5" customWidth="1"/>
    <col min="15113" max="15361" width="12.19921875" customWidth="1"/>
    <col min="15362" max="15362" width="28.3984375" customWidth="1"/>
    <col min="15363" max="15363" width="9.3984375" customWidth="1"/>
    <col min="15364" max="15364" width="10.59765625" customWidth="1"/>
    <col min="15365" max="15365" width="9.3984375" customWidth="1"/>
    <col min="15366" max="15366" width="10.59765625" customWidth="1"/>
    <col min="15367" max="15368" width="8.5" customWidth="1"/>
    <col min="15369" max="15617" width="12.19921875" customWidth="1"/>
    <col min="15618" max="15618" width="28.3984375" customWidth="1"/>
    <col min="15619" max="15619" width="9.3984375" customWidth="1"/>
    <col min="15620" max="15620" width="10.59765625" customWidth="1"/>
    <col min="15621" max="15621" width="9.3984375" customWidth="1"/>
    <col min="15622" max="15622" width="10.59765625" customWidth="1"/>
    <col min="15623" max="15624" width="8.5" customWidth="1"/>
    <col min="15625" max="15873" width="12.19921875" customWidth="1"/>
    <col min="15874" max="15874" width="28.3984375" customWidth="1"/>
    <col min="15875" max="15875" width="9.3984375" customWidth="1"/>
    <col min="15876" max="15876" width="10.59765625" customWidth="1"/>
    <col min="15877" max="15877" width="9.3984375" customWidth="1"/>
    <col min="15878" max="15878" width="10.59765625" customWidth="1"/>
    <col min="15879" max="15880" width="8.5" customWidth="1"/>
    <col min="15881" max="16129" width="12.19921875" customWidth="1"/>
    <col min="16130" max="16130" width="28.3984375" customWidth="1"/>
    <col min="16131" max="16131" width="9.3984375" customWidth="1"/>
    <col min="16132" max="16132" width="10.59765625" customWidth="1"/>
    <col min="16133" max="16133" width="9.3984375" customWidth="1"/>
    <col min="16134" max="16134" width="10.59765625" customWidth="1"/>
    <col min="16135" max="16136" width="8.5" customWidth="1"/>
  </cols>
  <sheetData>
    <row r="1" spans="1:13" x14ac:dyDescent="0.25">
      <c r="B1" s="7"/>
      <c r="C1" s="7"/>
      <c r="D1" s="7"/>
      <c r="E1" s="7"/>
      <c r="F1" s="7"/>
      <c r="G1" s="3"/>
      <c r="H1" s="3"/>
    </row>
    <row r="3" spans="1:13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2005</v>
      </c>
      <c r="J3" s="41"/>
      <c r="K3" s="41"/>
      <c r="L3" s="41"/>
      <c r="M3" s="41"/>
    </row>
    <row r="4" spans="1:13" ht="12" customHeight="1" x14ac:dyDescent="0.25">
      <c r="B4" s="42"/>
      <c r="F4" s="42"/>
    </row>
    <row r="5" spans="1:13" ht="20.100000000000001" customHeight="1" x14ac:dyDescent="0.25">
      <c r="A5" s="97" t="s">
        <v>3</v>
      </c>
      <c r="B5" s="89" t="s">
        <v>4</v>
      </c>
      <c r="C5" s="48" t="s">
        <v>5</v>
      </c>
      <c r="D5" s="48"/>
      <c r="E5" s="48"/>
      <c r="F5" s="49"/>
      <c r="G5" s="87" t="s">
        <v>334</v>
      </c>
      <c r="H5" s="102"/>
    </row>
    <row r="6" spans="1:13" ht="23.25" customHeight="1" x14ac:dyDescent="0.25">
      <c r="A6" s="98"/>
      <c r="B6" s="89"/>
      <c r="C6" s="87" t="s">
        <v>6</v>
      </c>
      <c r="D6" s="103"/>
      <c r="E6" s="87" t="s">
        <v>335</v>
      </c>
      <c r="F6" s="103"/>
      <c r="G6" s="25" t="s">
        <v>6</v>
      </c>
      <c r="H6" s="26" t="s">
        <v>7</v>
      </c>
    </row>
    <row r="7" spans="1:13" ht="42" customHeight="1" x14ac:dyDescent="0.25">
      <c r="A7" s="99"/>
      <c r="B7" s="95"/>
      <c r="C7" s="5" t="s">
        <v>9</v>
      </c>
      <c r="D7" s="6" t="s">
        <v>344</v>
      </c>
      <c r="E7" s="50" t="s">
        <v>9</v>
      </c>
      <c r="F7" s="6" t="s">
        <v>345</v>
      </c>
      <c r="G7" s="87" t="s">
        <v>9</v>
      </c>
      <c r="H7" s="104"/>
    </row>
    <row r="8" spans="1:13" x14ac:dyDescent="0.25">
      <c r="A8" s="10">
        <v>1</v>
      </c>
      <c r="B8" s="14" t="s">
        <v>192</v>
      </c>
      <c r="C8" s="55">
        <v>325</v>
      </c>
      <c r="D8" s="56">
        <v>531.55820153415902</v>
      </c>
      <c r="E8" s="55">
        <v>424</v>
      </c>
      <c r="F8" s="56">
        <v>711.47505222797395</v>
      </c>
      <c r="G8">
        <v>1</v>
      </c>
      <c r="H8">
        <v>4</v>
      </c>
    </row>
    <row r="9" spans="1:13" x14ac:dyDescent="0.25">
      <c r="A9" s="10">
        <v>2</v>
      </c>
      <c r="B9" s="13" t="s">
        <v>193</v>
      </c>
      <c r="C9" s="55">
        <v>3003</v>
      </c>
      <c r="D9" s="56">
        <v>462.95868059088502</v>
      </c>
      <c r="E9" s="55">
        <v>3638</v>
      </c>
      <c r="F9" s="56">
        <v>600.55548906561501</v>
      </c>
      <c r="G9">
        <v>10</v>
      </c>
      <c r="H9">
        <v>8</v>
      </c>
    </row>
    <row r="10" spans="1:13" x14ac:dyDescent="0.25">
      <c r="A10" s="10">
        <v>3</v>
      </c>
      <c r="B10" s="13" t="s">
        <v>194</v>
      </c>
      <c r="C10" s="55">
        <v>277</v>
      </c>
      <c r="D10" s="56">
        <v>898.89828170887995</v>
      </c>
      <c r="E10" s="55">
        <v>299</v>
      </c>
      <c r="F10" s="56">
        <v>1018.68729025774</v>
      </c>
      <c r="G10">
        <v>1</v>
      </c>
      <c r="H10">
        <v>1</v>
      </c>
    </row>
    <row r="11" spans="1:13" x14ac:dyDescent="0.25">
      <c r="A11" s="10">
        <v>4</v>
      </c>
      <c r="B11" s="13" t="s">
        <v>195</v>
      </c>
      <c r="C11" s="55">
        <v>302</v>
      </c>
      <c r="D11" s="56">
        <v>537.27094822985202</v>
      </c>
      <c r="E11" s="55">
        <v>366</v>
      </c>
      <c r="F11" s="56">
        <v>689.43432478761304</v>
      </c>
      <c r="G11">
        <v>6</v>
      </c>
      <c r="H11">
        <v>8</v>
      </c>
    </row>
    <row r="12" spans="1:13" x14ac:dyDescent="0.25">
      <c r="A12" s="10">
        <v>5</v>
      </c>
      <c r="B12" s="13" t="s">
        <v>196</v>
      </c>
      <c r="C12" s="55">
        <v>389</v>
      </c>
      <c r="D12" s="56">
        <v>733.20830466784196</v>
      </c>
      <c r="E12" s="55">
        <v>458</v>
      </c>
      <c r="F12" s="56">
        <v>928.48816583041901</v>
      </c>
      <c r="G12">
        <v>5</v>
      </c>
      <c r="H12">
        <v>14</v>
      </c>
    </row>
    <row r="13" spans="1:13" x14ac:dyDescent="0.25">
      <c r="A13" s="10">
        <v>6</v>
      </c>
      <c r="B13" s="10" t="s">
        <v>197</v>
      </c>
      <c r="C13" s="55">
        <v>347</v>
      </c>
      <c r="D13" s="56">
        <v>562.02978595897298</v>
      </c>
      <c r="E13" s="55">
        <v>422</v>
      </c>
      <c r="F13" s="56">
        <v>722.41718736625899</v>
      </c>
      <c r="G13">
        <v>1</v>
      </c>
      <c r="H13">
        <v>3</v>
      </c>
    </row>
    <row r="14" spans="1:13" x14ac:dyDescent="0.25">
      <c r="A14" s="10">
        <v>7</v>
      </c>
      <c r="B14" s="10" t="s">
        <v>198</v>
      </c>
      <c r="C14" s="55">
        <v>367</v>
      </c>
      <c r="D14" s="56">
        <v>541.21012815029997</v>
      </c>
      <c r="E14" s="55">
        <v>470</v>
      </c>
      <c r="F14" s="56">
        <v>710.82879612825195</v>
      </c>
      <c r="G14">
        <v>2</v>
      </c>
      <c r="H14">
        <v>6</v>
      </c>
    </row>
    <row r="15" spans="1:13" x14ac:dyDescent="0.25">
      <c r="A15" s="10">
        <v>8</v>
      </c>
      <c r="B15" s="10" t="s">
        <v>199</v>
      </c>
      <c r="C15" s="55">
        <v>263</v>
      </c>
      <c r="D15" s="56">
        <v>420.10095201584602</v>
      </c>
      <c r="E15" s="55">
        <v>341</v>
      </c>
      <c r="F15" s="56">
        <v>560.85526315789502</v>
      </c>
      <c r="G15">
        <v>2</v>
      </c>
      <c r="H15">
        <v>9</v>
      </c>
    </row>
    <row r="16" spans="1:13" x14ac:dyDescent="0.25">
      <c r="A16" s="10">
        <v>9</v>
      </c>
      <c r="B16" s="10" t="s">
        <v>200</v>
      </c>
      <c r="C16" s="55">
        <v>273</v>
      </c>
      <c r="D16" s="56">
        <v>443.50580781414999</v>
      </c>
      <c r="E16" s="55">
        <v>404</v>
      </c>
      <c r="F16" s="56">
        <v>655.29098812690597</v>
      </c>
      <c r="G16">
        <v>2</v>
      </c>
      <c r="H16">
        <v>9</v>
      </c>
    </row>
    <row r="17" spans="1:8" x14ac:dyDescent="0.25">
      <c r="A17" s="10">
        <v>10</v>
      </c>
      <c r="B17" s="10" t="s">
        <v>201</v>
      </c>
      <c r="C17" s="55">
        <v>375</v>
      </c>
      <c r="D17" s="56">
        <v>613.01554607424805</v>
      </c>
      <c r="E17" s="55">
        <v>466</v>
      </c>
      <c r="F17" s="56">
        <v>758.51909726461099</v>
      </c>
      <c r="G17">
        <v>1</v>
      </c>
      <c r="H17">
        <v>11</v>
      </c>
    </row>
    <row r="18" spans="1:8" x14ac:dyDescent="0.25">
      <c r="A18" s="10">
        <v>11</v>
      </c>
      <c r="B18" s="10" t="s">
        <v>202</v>
      </c>
      <c r="C18" s="55">
        <v>478</v>
      </c>
      <c r="D18" s="56">
        <v>602.09852750381003</v>
      </c>
      <c r="E18" s="55">
        <v>620</v>
      </c>
      <c r="F18" s="56">
        <v>769.020862791794</v>
      </c>
      <c r="G18">
        <v>1</v>
      </c>
      <c r="H18">
        <v>7</v>
      </c>
    </row>
    <row r="19" spans="1:8" x14ac:dyDescent="0.25">
      <c r="A19" s="10">
        <v>12</v>
      </c>
      <c r="B19" s="10" t="s">
        <v>203</v>
      </c>
      <c r="C19" s="55">
        <v>429</v>
      </c>
      <c r="D19" s="56">
        <v>420.77593436287799</v>
      </c>
      <c r="E19" s="55">
        <v>554</v>
      </c>
      <c r="F19" s="56">
        <v>568.86150686689803</v>
      </c>
      <c r="G19">
        <v>2</v>
      </c>
      <c r="H19">
        <v>5</v>
      </c>
    </row>
    <row r="20" spans="1:8" x14ac:dyDescent="0.25">
      <c r="A20" s="10">
        <v>13</v>
      </c>
      <c r="B20" s="10" t="s">
        <v>204</v>
      </c>
      <c r="C20" s="55">
        <v>244</v>
      </c>
      <c r="D20" s="56">
        <v>536.03400740341999</v>
      </c>
      <c r="E20" s="55">
        <v>286</v>
      </c>
      <c r="F20" s="56">
        <v>686.46864686468598</v>
      </c>
      <c r="G20" s="29">
        <f>-G28</f>
        <v>0</v>
      </c>
      <c r="H20">
        <v>6</v>
      </c>
    </row>
    <row r="21" spans="1:8" x14ac:dyDescent="0.25">
      <c r="A21" s="10">
        <v>14</v>
      </c>
      <c r="B21" s="10" t="s">
        <v>205</v>
      </c>
      <c r="C21" s="55">
        <v>349</v>
      </c>
      <c r="D21" s="56">
        <v>622.73055751336005</v>
      </c>
      <c r="E21" s="55">
        <v>429</v>
      </c>
      <c r="F21" s="56">
        <v>771.06961194888299</v>
      </c>
      <c r="G21">
        <v>6</v>
      </c>
      <c r="H21">
        <v>9</v>
      </c>
    </row>
    <row r="22" spans="1:8" x14ac:dyDescent="0.25">
      <c r="A22" s="10">
        <v>15</v>
      </c>
      <c r="B22" s="10" t="s">
        <v>206</v>
      </c>
      <c r="C22" s="55">
        <v>387</v>
      </c>
      <c r="D22" s="56">
        <v>784.95005324273598</v>
      </c>
      <c r="E22" s="55">
        <v>435</v>
      </c>
      <c r="F22" s="56">
        <v>963.38046884516098</v>
      </c>
      <c r="G22">
        <v>5</v>
      </c>
      <c r="H22">
        <v>13</v>
      </c>
    </row>
    <row r="23" spans="1:8" x14ac:dyDescent="0.25">
      <c r="A23" s="10">
        <v>16</v>
      </c>
      <c r="B23" s="10" t="s">
        <v>207</v>
      </c>
      <c r="C23" s="55">
        <v>285</v>
      </c>
      <c r="D23" s="56">
        <v>507.70011846336098</v>
      </c>
      <c r="E23" s="55">
        <v>378</v>
      </c>
      <c r="F23" s="56">
        <v>689.78731557769697</v>
      </c>
      <c r="G23">
        <v>9</v>
      </c>
      <c r="H23">
        <v>15</v>
      </c>
    </row>
    <row r="24" spans="1:8" x14ac:dyDescent="0.25">
      <c r="A24" s="10">
        <v>17</v>
      </c>
      <c r="B24" s="10" t="s">
        <v>208</v>
      </c>
      <c r="C24" s="55">
        <v>759</v>
      </c>
      <c r="D24" s="56">
        <v>487.03955030656499</v>
      </c>
      <c r="E24" s="55">
        <v>1041</v>
      </c>
      <c r="F24" s="56">
        <v>685.80915268641502</v>
      </c>
      <c r="G24">
        <v>3</v>
      </c>
      <c r="H24">
        <v>6</v>
      </c>
    </row>
    <row r="25" spans="1:8" x14ac:dyDescent="0.25">
      <c r="A25" s="10">
        <v>18</v>
      </c>
      <c r="B25" s="10" t="s">
        <v>209</v>
      </c>
      <c r="C25" s="55">
        <v>211</v>
      </c>
      <c r="D25" s="56">
        <v>459.790152645972</v>
      </c>
      <c r="E25" s="55">
        <v>310</v>
      </c>
      <c r="F25" s="56">
        <v>683.91907692986501</v>
      </c>
      <c r="G25">
        <v>1</v>
      </c>
      <c r="H25">
        <v>4</v>
      </c>
    </row>
    <row r="26" spans="1:8" x14ac:dyDescent="0.25">
      <c r="A26" s="10">
        <v>19</v>
      </c>
      <c r="B26" s="10" t="s">
        <v>210</v>
      </c>
      <c r="C26" s="55">
        <v>328</v>
      </c>
      <c r="D26" s="56">
        <v>567.39060864751696</v>
      </c>
      <c r="E26" s="55">
        <v>479</v>
      </c>
      <c r="F26" s="56">
        <v>828.90615536366295</v>
      </c>
      <c r="G26">
        <v>5</v>
      </c>
      <c r="H26">
        <v>13</v>
      </c>
    </row>
    <row r="27" spans="1:8" x14ac:dyDescent="0.25">
      <c r="A27" s="10">
        <v>20</v>
      </c>
      <c r="B27" s="10" t="s">
        <v>211</v>
      </c>
      <c r="C27" s="55">
        <v>786</v>
      </c>
      <c r="D27" s="56">
        <v>627.32202929897198</v>
      </c>
      <c r="E27" s="55">
        <v>949</v>
      </c>
      <c r="F27" s="56">
        <v>785.59602649006604</v>
      </c>
      <c r="G27">
        <v>5</v>
      </c>
      <c r="H27">
        <v>16</v>
      </c>
    </row>
    <row r="28" spans="1:8" x14ac:dyDescent="0.25">
      <c r="A28" s="10">
        <v>21</v>
      </c>
      <c r="B28" s="10" t="s">
        <v>212</v>
      </c>
      <c r="C28" s="55">
        <v>325</v>
      </c>
      <c r="D28" s="56">
        <v>482.87645791545901</v>
      </c>
      <c r="E28" s="55">
        <v>432</v>
      </c>
      <c r="F28" s="56">
        <v>703.78938451011697</v>
      </c>
      <c r="G28" s="29">
        <v>0</v>
      </c>
      <c r="H28">
        <v>2</v>
      </c>
    </row>
    <row r="29" spans="1:8" x14ac:dyDescent="0.25">
      <c r="A29" s="10">
        <v>22</v>
      </c>
      <c r="B29" s="10" t="s">
        <v>213</v>
      </c>
      <c r="C29" s="55">
        <v>547</v>
      </c>
      <c r="D29" s="56">
        <v>622.07160078242305</v>
      </c>
      <c r="E29" s="55">
        <v>658</v>
      </c>
      <c r="F29" s="56">
        <v>795.20940715809297</v>
      </c>
      <c r="G29">
        <v>6</v>
      </c>
      <c r="H29">
        <v>16</v>
      </c>
    </row>
    <row r="30" spans="1:8" x14ac:dyDescent="0.25">
      <c r="A30" s="10">
        <v>23</v>
      </c>
      <c r="B30" s="10" t="s">
        <v>214</v>
      </c>
      <c r="C30" s="55">
        <v>421</v>
      </c>
      <c r="D30" s="56">
        <v>635.14573652766899</v>
      </c>
      <c r="E30" s="55">
        <v>456</v>
      </c>
      <c r="F30" s="56">
        <v>706.44006878495395</v>
      </c>
      <c r="G30">
        <v>8</v>
      </c>
      <c r="H30">
        <v>12</v>
      </c>
    </row>
    <row r="31" spans="1:8" s="8" customFormat="1" ht="13.2" customHeight="1" x14ac:dyDescent="0.25">
      <c r="A31" s="11">
        <v>24</v>
      </c>
      <c r="B31" s="11" t="s">
        <v>215</v>
      </c>
      <c r="C31" s="57">
        <v>11470</v>
      </c>
      <c r="D31" s="9">
        <v>531.15204424075102</v>
      </c>
      <c r="E31" s="57">
        <v>14315</v>
      </c>
      <c r="F31" s="9">
        <v>693.15337331817102</v>
      </c>
      <c r="G31" s="8">
        <v>82</v>
      </c>
      <c r="H31" s="8">
        <v>197</v>
      </c>
    </row>
    <row r="32" spans="1:8" x14ac:dyDescent="0.25">
      <c r="A32" s="10">
        <v>25</v>
      </c>
      <c r="B32" s="10" t="s">
        <v>216</v>
      </c>
      <c r="C32" s="55">
        <v>170</v>
      </c>
      <c r="D32" s="56">
        <v>526.91121546019497</v>
      </c>
      <c r="E32" s="55">
        <v>198</v>
      </c>
      <c r="F32" s="56">
        <v>690.06377862196302</v>
      </c>
      <c r="G32">
        <v>2</v>
      </c>
      <c r="H32">
        <v>1</v>
      </c>
    </row>
    <row r="33" spans="1:8" x14ac:dyDescent="0.25">
      <c r="A33" s="10">
        <v>26</v>
      </c>
      <c r="B33" s="10" t="s">
        <v>217</v>
      </c>
      <c r="C33" s="55">
        <v>169</v>
      </c>
      <c r="D33" s="56">
        <v>630.64407791626195</v>
      </c>
      <c r="E33" s="55">
        <v>211</v>
      </c>
      <c r="F33" s="56">
        <v>886.703647671878</v>
      </c>
      <c r="G33" s="29">
        <v>0</v>
      </c>
      <c r="H33" s="29">
        <v>0</v>
      </c>
    </row>
    <row r="34" spans="1:8" x14ac:dyDescent="0.25">
      <c r="A34" s="10">
        <v>27</v>
      </c>
      <c r="B34" s="10" t="s">
        <v>218</v>
      </c>
      <c r="C34" s="55">
        <v>180</v>
      </c>
      <c r="D34" s="56">
        <v>794.73707448452501</v>
      </c>
      <c r="E34" s="55">
        <v>167</v>
      </c>
      <c r="F34" s="56">
        <v>758.78049888681903</v>
      </c>
      <c r="G34" s="29">
        <v>0</v>
      </c>
      <c r="H34">
        <v>1</v>
      </c>
    </row>
    <row r="35" spans="1:8" x14ac:dyDescent="0.25">
      <c r="A35" s="10">
        <v>28</v>
      </c>
      <c r="B35" s="10" t="s">
        <v>219</v>
      </c>
      <c r="C35" s="55">
        <v>357</v>
      </c>
      <c r="D35" s="56">
        <v>595.57075530716895</v>
      </c>
      <c r="E35" s="55">
        <v>435</v>
      </c>
      <c r="F35" s="56">
        <v>757.239470454605</v>
      </c>
      <c r="G35">
        <v>4</v>
      </c>
      <c r="H35">
        <v>11</v>
      </c>
    </row>
    <row r="36" spans="1:8" x14ac:dyDescent="0.25">
      <c r="A36" s="10">
        <v>29</v>
      </c>
      <c r="B36" s="10" t="s">
        <v>220</v>
      </c>
      <c r="C36" s="55">
        <v>180</v>
      </c>
      <c r="D36" s="56">
        <v>432.21956754030998</v>
      </c>
      <c r="E36" s="55">
        <v>226</v>
      </c>
      <c r="F36" s="56">
        <v>563.12760072758101</v>
      </c>
      <c r="G36">
        <v>1</v>
      </c>
      <c r="H36">
        <v>4</v>
      </c>
    </row>
    <row r="37" spans="1:8" x14ac:dyDescent="0.25">
      <c r="A37" s="10">
        <v>30</v>
      </c>
      <c r="B37" s="10" t="s">
        <v>221</v>
      </c>
      <c r="C37" s="55">
        <v>294</v>
      </c>
      <c r="D37" s="56">
        <v>516.868550130975</v>
      </c>
      <c r="E37" s="55">
        <v>412</v>
      </c>
      <c r="F37" s="56">
        <v>733.00478588076203</v>
      </c>
      <c r="G37">
        <v>7</v>
      </c>
      <c r="H37">
        <v>4</v>
      </c>
    </row>
    <row r="38" spans="1:8" x14ac:dyDescent="0.25">
      <c r="A38" s="10">
        <v>31</v>
      </c>
      <c r="B38" s="10" t="s">
        <v>222</v>
      </c>
      <c r="C38" s="55">
        <v>336</v>
      </c>
      <c r="D38" s="56">
        <v>453.94363533194598</v>
      </c>
      <c r="E38" s="55">
        <v>474</v>
      </c>
      <c r="F38" s="56">
        <v>641.40296750360301</v>
      </c>
      <c r="G38">
        <v>10</v>
      </c>
      <c r="H38">
        <v>9</v>
      </c>
    </row>
    <row r="39" spans="1:8" x14ac:dyDescent="0.25">
      <c r="A39" s="10">
        <v>32</v>
      </c>
      <c r="B39" s="10" t="s">
        <v>223</v>
      </c>
      <c r="C39" s="55">
        <v>500</v>
      </c>
      <c r="D39" s="56">
        <v>519.96131487817297</v>
      </c>
      <c r="E39" s="55">
        <v>682</v>
      </c>
      <c r="F39" s="56">
        <v>733.93705575015997</v>
      </c>
      <c r="G39">
        <v>7</v>
      </c>
      <c r="H39">
        <v>13</v>
      </c>
    </row>
    <row r="40" spans="1:8" x14ac:dyDescent="0.25">
      <c r="A40" s="10">
        <v>33</v>
      </c>
      <c r="B40" s="10" t="s">
        <v>224</v>
      </c>
      <c r="C40" s="55">
        <v>224</v>
      </c>
      <c r="D40" s="56">
        <v>544.46902117109403</v>
      </c>
      <c r="E40" s="55">
        <v>269</v>
      </c>
      <c r="F40" s="56">
        <v>664.77202520696903</v>
      </c>
      <c r="G40">
        <v>2</v>
      </c>
      <c r="H40">
        <v>5</v>
      </c>
    </row>
    <row r="41" spans="1:8" x14ac:dyDescent="0.25">
      <c r="A41" s="10">
        <v>34</v>
      </c>
      <c r="B41" s="10" t="s">
        <v>225</v>
      </c>
      <c r="C41" s="55">
        <v>277</v>
      </c>
      <c r="D41" s="56">
        <v>455.53965826302903</v>
      </c>
      <c r="E41" s="55">
        <v>340</v>
      </c>
      <c r="F41" s="56">
        <v>577.68602764397497</v>
      </c>
      <c r="G41">
        <v>2</v>
      </c>
      <c r="H41">
        <v>15</v>
      </c>
    </row>
    <row r="42" spans="1:8" x14ac:dyDescent="0.25">
      <c r="A42" s="10">
        <v>35</v>
      </c>
      <c r="B42" s="10" t="s">
        <v>226</v>
      </c>
      <c r="C42" s="55">
        <v>287</v>
      </c>
      <c r="D42" s="56">
        <v>581.97303051809797</v>
      </c>
      <c r="E42" s="55">
        <v>448</v>
      </c>
      <c r="F42" s="56">
        <v>923.56852033190796</v>
      </c>
      <c r="G42">
        <v>7</v>
      </c>
      <c r="H42">
        <v>13</v>
      </c>
    </row>
    <row r="43" spans="1:8" x14ac:dyDescent="0.25">
      <c r="A43" s="10">
        <v>36</v>
      </c>
      <c r="B43" s="10" t="s">
        <v>227</v>
      </c>
      <c r="C43" s="55">
        <v>259</v>
      </c>
      <c r="D43" s="56">
        <v>562.20627977902495</v>
      </c>
      <c r="E43" s="55">
        <v>362</v>
      </c>
      <c r="F43" s="56">
        <v>788.24169842133904</v>
      </c>
      <c r="G43">
        <v>5</v>
      </c>
      <c r="H43">
        <v>6</v>
      </c>
    </row>
    <row r="44" spans="1:8" s="8" customFormat="1" ht="13.2" customHeight="1" x14ac:dyDescent="0.25">
      <c r="A44" s="11">
        <v>37</v>
      </c>
      <c r="B44" s="11" t="s">
        <v>228</v>
      </c>
      <c r="C44" s="57">
        <v>3233</v>
      </c>
      <c r="D44" s="9">
        <v>532.01467853675399</v>
      </c>
      <c r="E44" s="57">
        <v>4224</v>
      </c>
      <c r="F44" s="9">
        <v>717.31759898991402</v>
      </c>
      <c r="G44" s="8">
        <v>47</v>
      </c>
      <c r="H44" s="8">
        <v>82</v>
      </c>
    </row>
    <row r="45" spans="1:8" x14ac:dyDescent="0.25">
      <c r="A45" s="10">
        <v>38</v>
      </c>
      <c r="B45" s="10" t="s">
        <v>229</v>
      </c>
      <c r="C45" s="55">
        <v>132</v>
      </c>
      <c r="D45" s="56">
        <v>569.10043329237499</v>
      </c>
      <c r="E45" s="55">
        <v>184</v>
      </c>
      <c r="F45" s="56">
        <v>859.37135117463004</v>
      </c>
      <c r="G45" s="29">
        <v>0</v>
      </c>
      <c r="H45">
        <v>1</v>
      </c>
    </row>
    <row r="46" spans="1:8" x14ac:dyDescent="0.25">
      <c r="A46" s="10">
        <v>39</v>
      </c>
      <c r="B46" s="10" t="s">
        <v>230</v>
      </c>
      <c r="C46" s="55">
        <v>431</v>
      </c>
      <c r="D46" s="56">
        <v>640.25907466965702</v>
      </c>
      <c r="E46" s="55">
        <v>532</v>
      </c>
      <c r="F46" s="56">
        <v>857.07611383646304</v>
      </c>
      <c r="G46">
        <v>2</v>
      </c>
      <c r="H46">
        <v>5</v>
      </c>
    </row>
    <row r="47" spans="1:8" x14ac:dyDescent="0.25">
      <c r="A47" s="10">
        <v>40</v>
      </c>
      <c r="B47" s="10" t="s">
        <v>231</v>
      </c>
      <c r="C47" s="55">
        <v>183</v>
      </c>
      <c r="D47" s="56">
        <v>811.36801968564998</v>
      </c>
      <c r="E47" s="55">
        <v>208</v>
      </c>
      <c r="F47" s="56">
        <v>1031.2856363726501</v>
      </c>
      <c r="G47">
        <v>1</v>
      </c>
      <c r="H47">
        <v>2</v>
      </c>
    </row>
    <row r="48" spans="1:8" x14ac:dyDescent="0.25">
      <c r="A48" s="10">
        <v>41</v>
      </c>
      <c r="B48" s="10" t="s">
        <v>232</v>
      </c>
      <c r="C48" s="55">
        <v>317</v>
      </c>
      <c r="D48" s="56">
        <v>577.57128541495899</v>
      </c>
      <c r="E48" s="55">
        <v>433</v>
      </c>
      <c r="F48" s="56">
        <v>808.03933826616799</v>
      </c>
      <c r="G48">
        <v>4</v>
      </c>
      <c r="H48">
        <v>8</v>
      </c>
    </row>
    <row r="49" spans="1:8" x14ac:dyDescent="0.25">
      <c r="A49" s="10">
        <v>42</v>
      </c>
      <c r="B49" s="10" t="s">
        <v>233</v>
      </c>
      <c r="C49" s="55">
        <v>406</v>
      </c>
      <c r="D49" s="56">
        <v>614.27663630586699</v>
      </c>
      <c r="E49" s="55">
        <v>566</v>
      </c>
      <c r="F49" s="56">
        <v>870.84291747763302</v>
      </c>
      <c r="G49">
        <v>1</v>
      </c>
      <c r="H49">
        <v>9</v>
      </c>
    </row>
    <row r="50" spans="1:8" x14ac:dyDescent="0.25">
      <c r="A50" s="10">
        <v>43</v>
      </c>
      <c r="B50" s="10" t="s">
        <v>234</v>
      </c>
      <c r="C50" s="55">
        <v>321</v>
      </c>
      <c r="D50" s="56">
        <v>494.60708782742699</v>
      </c>
      <c r="E50" s="55">
        <v>440</v>
      </c>
      <c r="F50" s="56">
        <v>689.99043422352599</v>
      </c>
      <c r="G50">
        <v>7</v>
      </c>
      <c r="H50">
        <v>15</v>
      </c>
    </row>
    <row r="51" spans="1:8" x14ac:dyDescent="0.25">
      <c r="A51" s="10">
        <v>44</v>
      </c>
      <c r="B51" s="10" t="s">
        <v>235</v>
      </c>
      <c r="C51" s="55">
        <v>251</v>
      </c>
      <c r="D51" s="56">
        <v>494.03127552576899</v>
      </c>
      <c r="E51" s="55">
        <v>357</v>
      </c>
      <c r="F51" s="56">
        <v>721.59113877996504</v>
      </c>
      <c r="G51">
        <v>3</v>
      </c>
      <c r="H51">
        <v>10</v>
      </c>
    </row>
    <row r="52" spans="1:8" x14ac:dyDescent="0.25">
      <c r="A52" s="10">
        <v>45</v>
      </c>
      <c r="B52" s="10" t="s">
        <v>236</v>
      </c>
      <c r="C52" s="55">
        <v>376</v>
      </c>
      <c r="D52" s="56">
        <v>410.556544336831</v>
      </c>
      <c r="E52" s="55">
        <v>630</v>
      </c>
      <c r="F52" s="56">
        <v>698.32015207861104</v>
      </c>
      <c r="G52">
        <v>2</v>
      </c>
      <c r="H52">
        <v>18</v>
      </c>
    </row>
    <row r="53" spans="1:8" x14ac:dyDescent="0.25">
      <c r="A53" s="10">
        <v>46</v>
      </c>
      <c r="B53" s="10" t="s">
        <v>237</v>
      </c>
      <c r="C53" s="55">
        <v>477</v>
      </c>
      <c r="D53" s="56">
        <v>652.93272192183997</v>
      </c>
      <c r="E53" s="55">
        <v>717</v>
      </c>
      <c r="F53" s="56">
        <v>999.01074250045303</v>
      </c>
      <c r="G53">
        <v>4</v>
      </c>
      <c r="H53">
        <v>19</v>
      </c>
    </row>
    <row r="54" spans="1:8" x14ac:dyDescent="0.25">
      <c r="A54" s="10">
        <v>47</v>
      </c>
      <c r="B54" s="10" t="s">
        <v>238</v>
      </c>
      <c r="C54" s="55">
        <v>190</v>
      </c>
      <c r="D54" s="56">
        <v>478.88495419087297</v>
      </c>
      <c r="E54" s="55">
        <v>250</v>
      </c>
      <c r="F54" s="56">
        <v>651.23669849043301</v>
      </c>
      <c r="G54">
        <v>3</v>
      </c>
      <c r="H54">
        <v>4</v>
      </c>
    </row>
    <row r="55" spans="1:8" s="8" customFormat="1" ht="13.2" customHeight="1" x14ac:dyDescent="0.25">
      <c r="A55" s="11">
        <v>48</v>
      </c>
      <c r="B55" s="11" t="s">
        <v>239</v>
      </c>
      <c r="C55" s="57">
        <v>3084</v>
      </c>
      <c r="D55" s="9">
        <v>556.61389603556995</v>
      </c>
      <c r="E55" s="57">
        <v>4317</v>
      </c>
      <c r="F55" s="9">
        <v>805.63365036768596</v>
      </c>
      <c r="G55" s="8">
        <v>27</v>
      </c>
      <c r="H55" s="8">
        <v>91</v>
      </c>
    </row>
    <row r="56" spans="1:8" x14ac:dyDescent="0.25">
      <c r="A56" s="10">
        <v>49</v>
      </c>
      <c r="B56" s="10" t="s">
        <v>240</v>
      </c>
      <c r="C56" s="55">
        <v>313</v>
      </c>
      <c r="D56" s="56">
        <v>836.21645449566495</v>
      </c>
      <c r="E56" s="55">
        <v>379</v>
      </c>
      <c r="F56" s="56">
        <v>1161.7570425773199</v>
      </c>
      <c r="G56" s="29">
        <v>0</v>
      </c>
      <c r="H56">
        <v>5</v>
      </c>
    </row>
    <row r="57" spans="1:8" x14ac:dyDescent="0.25">
      <c r="A57" s="10">
        <v>50</v>
      </c>
      <c r="B57" s="10" t="s">
        <v>241</v>
      </c>
      <c r="C57" s="55">
        <v>231</v>
      </c>
      <c r="D57" s="56">
        <v>598.65497000246205</v>
      </c>
      <c r="E57" s="55">
        <v>236</v>
      </c>
      <c r="F57" s="56">
        <v>661.323768424592</v>
      </c>
      <c r="G57" s="29">
        <v>0</v>
      </c>
      <c r="H57">
        <v>2</v>
      </c>
    </row>
    <row r="58" spans="1:8" x14ac:dyDescent="0.25">
      <c r="A58" s="10">
        <v>51</v>
      </c>
      <c r="B58" s="10" t="s">
        <v>242</v>
      </c>
      <c r="C58" s="55">
        <v>90</v>
      </c>
      <c r="D58" s="56">
        <v>407.07404224523901</v>
      </c>
      <c r="E58" s="55">
        <v>99</v>
      </c>
      <c r="F58" s="56">
        <v>497.31250313959902</v>
      </c>
      <c r="G58" s="29">
        <v>0</v>
      </c>
      <c r="H58" s="29">
        <v>0</v>
      </c>
    </row>
    <row r="59" spans="1:8" x14ac:dyDescent="0.25">
      <c r="A59" s="10">
        <v>52</v>
      </c>
      <c r="B59" s="10" t="s">
        <v>243</v>
      </c>
      <c r="C59" s="55">
        <v>136</v>
      </c>
      <c r="D59" s="56">
        <v>529.15199501974598</v>
      </c>
      <c r="E59" s="55">
        <v>130</v>
      </c>
      <c r="F59" s="56">
        <v>559.34427640212596</v>
      </c>
      <c r="G59" s="29">
        <v>0</v>
      </c>
      <c r="H59" s="29">
        <v>0</v>
      </c>
    </row>
    <row r="60" spans="1:8" x14ac:dyDescent="0.25">
      <c r="A60" s="10">
        <v>53</v>
      </c>
      <c r="B60" s="10" t="s">
        <v>244</v>
      </c>
      <c r="C60" s="55">
        <v>344</v>
      </c>
      <c r="D60" s="56">
        <v>472.12862760168298</v>
      </c>
      <c r="E60" s="55">
        <v>533</v>
      </c>
      <c r="F60" s="56">
        <v>740.62237290961798</v>
      </c>
      <c r="G60">
        <v>5</v>
      </c>
      <c r="H60">
        <v>8</v>
      </c>
    </row>
    <row r="61" spans="1:8" x14ac:dyDescent="0.25">
      <c r="A61" s="10">
        <v>54</v>
      </c>
      <c r="B61" s="10" t="s">
        <v>245</v>
      </c>
      <c r="C61" s="55">
        <v>306</v>
      </c>
      <c r="D61" s="56">
        <v>552.24190361032697</v>
      </c>
      <c r="E61" s="55">
        <v>470</v>
      </c>
      <c r="F61" s="56">
        <v>877.50415414200597</v>
      </c>
      <c r="G61">
        <v>1</v>
      </c>
      <c r="H61">
        <v>10</v>
      </c>
    </row>
    <row r="62" spans="1:8" x14ac:dyDescent="0.25">
      <c r="A62" s="10">
        <v>55</v>
      </c>
      <c r="B62" s="10" t="s">
        <v>246</v>
      </c>
      <c r="C62" s="55">
        <v>198</v>
      </c>
      <c r="D62" s="56">
        <v>424.79698780317699</v>
      </c>
      <c r="E62" s="55">
        <v>258</v>
      </c>
      <c r="F62" s="56">
        <v>574.04131762507097</v>
      </c>
      <c r="G62">
        <v>5</v>
      </c>
      <c r="H62">
        <v>8</v>
      </c>
    </row>
    <row r="63" spans="1:8" x14ac:dyDescent="0.25">
      <c r="A63" s="10">
        <v>56</v>
      </c>
      <c r="B63" s="10" t="s">
        <v>247</v>
      </c>
      <c r="C63" s="55">
        <v>271</v>
      </c>
      <c r="D63" s="56">
        <v>472.43408149923698</v>
      </c>
      <c r="E63" s="55">
        <v>326</v>
      </c>
      <c r="F63" s="56">
        <v>580.76871687525102</v>
      </c>
      <c r="G63">
        <v>2</v>
      </c>
      <c r="H63">
        <v>3</v>
      </c>
    </row>
    <row r="64" spans="1:8" x14ac:dyDescent="0.25">
      <c r="A64" s="10">
        <v>57</v>
      </c>
      <c r="B64" s="10" t="s">
        <v>248</v>
      </c>
      <c r="C64" s="55">
        <v>299</v>
      </c>
      <c r="D64" s="56">
        <v>544.83003671680694</v>
      </c>
      <c r="E64" s="55">
        <v>379</v>
      </c>
      <c r="F64" s="56">
        <v>738.87784146293905</v>
      </c>
      <c r="G64">
        <v>2</v>
      </c>
      <c r="H64">
        <v>9</v>
      </c>
    </row>
    <row r="65" spans="1:8" x14ac:dyDescent="0.25">
      <c r="A65" s="10">
        <v>58</v>
      </c>
      <c r="B65" s="10" t="s">
        <v>249</v>
      </c>
      <c r="C65" s="55">
        <v>175</v>
      </c>
      <c r="D65" s="56">
        <v>464.560658348819</v>
      </c>
      <c r="E65" s="55">
        <v>195</v>
      </c>
      <c r="F65" s="56">
        <v>537.09390880420904</v>
      </c>
      <c r="G65">
        <v>2</v>
      </c>
      <c r="H65">
        <v>4</v>
      </c>
    </row>
    <row r="66" spans="1:8" x14ac:dyDescent="0.25">
      <c r="A66" s="10">
        <v>59</v>
      </c>
      <c r="B66" s="10" t="s">
        <v>250</v>
      </c>
      <c r="C66" s="55">
        <v>167</v>
      </c>
      <c r="D66" s="56">
        <v>418.85079381003698</v>
      </c>
      <c r="E66" s="55">
        <v>216</v>
      </c>
      <c r="F66" s="56">
        <v>576.34580748449105</v>
      </c>
      <c r="G66" s="29">
        <v>0</v>
      </c>
      <c r="H66">
        <v>3</v>
      </c>
    </row>
    <row r="67" spans="1:8" x14ac:dyDescent="0.25">
      <c r="A67" s="10">
        <v>60</v>
      </c>
      <c r="B67" s="10" t="s">
        <v>251</v>
      </c>
      <c r="C67" s="55">
        <v>196</v>
      </c>
      <c r="D67" s="56">
        <v>546.28055408456203</v>
      </c>
      <c r="E67" s="55">
        <v>248</v>
      </c>
      <c r="F67" s="56">
        <v>722.51598712290001</v>
      </c>
      <c r="G67">
        <v>1</v>
      </c>
      <c r="H67">
        <v>2</v>
      </c>
    </row>
    <row r="68" spans="1:8" x14ac:dyDescent="0.25">
      <c r="A68" s="10">
        <v>61</v>
      </c>
      <c r="B68" s="10" t="s">
        <v>252</v>
      </c>
      <c r="C68" s="55">
        <v>184</v>
      </c>
      <c r="D68" s="56">
        <v>428.89443136523602</v>
      </c>
      <c r="E68" s="55">
        <v>213</v>
      </c>
      <c r="F68" s="56">
        <v>542.97950443560705</v>
      </c>
      <c r="G68">
        <v>2</v>
      </c>
      <c r="H68">
        <v>11</v>
      </c>
    </row>
    <row r="69" spans="1:8" s="8" customFormat="1" ht="13.2" customHeight="1" x14ac:dyDescent="0.25">
      <c r="A69" s="11">
        <v>62</v>
      </c>
      <c r="B69" s="11" t="s">
        <v>253</v>
      </c>
      <c r="C69" s="57">
        <v>2910</v>
      </c>
      <c r="D69" s="9">
        <v>512.98052260551799</v>
      </c>
      <c r="E69" s="57">
        <v>3682</v>
      </c>
      <c r="F69" s="9">
        <v>686.05393218649397</v>
      </c>
      <c r="G69" s="8">
        <v>20</v>
      </c>
      <c r="H69" s="8">
        <v>65</v>
      </c>
    </row>
    <row r="70" spans="1:8" x14ac:dyDescent="0.25">
      <c r="A70" s="10">
        <v>63</v>
      </c>
      <c r="B70" s="10" t="s">
        <v>254</v>
      </c>
      <c r="C70" s="55">
        <v>151</v>
      </c>
      <c r="D70" s="56">
        <v>709.46977705734503</v>
      </c>
      <c r="E70" s="55">
        <v>174</v>
      </c>
      <c r="F70" s="56">
        <v>902.27903238352098</v>
      </c>
      <c r="G70">
        <v>1</v>
      </c>
      <c r="H70">
        <v>1</v>
      </c>
    </row>
    <row r="71" spans="1:8" x14ac:dyDescent="0.25">
      <c r="A71" s="10">
        <v>64</v>
      </c>
      <c r="B71" s="10" t="s">
        <v>255</v>
      </c>
      <c r="C71" s="55">
        <v>341</v>
      </c>
      <c r="D71" s="56">
        <v>645.98014700310705</v>
      </c>
      <c r="E71" s="55">
        <v>367</v>
      </c>
      <c r="F71" s="56">
        <v>732.54224094052802</v>
      </c>
      <c r="G71">
        <v>4</v>
      </c>
      <c r="H71">
        <v>2</v>
      </c>
    </row>
    <row r="72" spans="1:8" x14ac:dyDescent="0.25">
      <c r="A72" s="10">
        <v>65</v>
      </c>
      <c r="B72" s="10" t="s">
        <v>256</v>
      </c>
      <c r="C72" s="55">
        <v>255</v>
      </c>
      <c r="D72" s="56">
        <v>436.51303119784302</v>
      </c>
      <c r="E72" s="55">
        <v>324</v>
      </c>
      <c r="F72" s="56">
        <v>593.988615218208</v>
      </c>
      <c r="G72">
        <v>2</v>
      </c>
      <c r="H72" s="29">
        <v>0</v>
      </c>
    </row>
    <row r="73" spans="1:8" x14ac:dyDescent="0.25">
      <c r="A73" s="10">
        <v>66</v>
      </c>
      <c r="B73" s="10" t="s">
        <v>257</v>
      </c>
      <c r="C73" s="55">
        <v>1226</v>
      </c>
      <c r="D73" s="56">
        <v>475.51726077234702</v>
      </c>
      <c r="E73" s="55">
        <v>1629</v>
      </c>
      <c r="F73" s="56">
        <v>680.32324750986697</v>
      </c>
      <c r="G73">
        <v>1</v>
      </c>
      <c r="H73">
        <v>8</v>
      </c>
    </row>
    <row r="74" spans="1:8" x14ac:dyDescent="0.25">
      <c r="A74" s="10">
        <v>67</v>
      </c>
      <c r="B74" s="10" t="s">
        <v>258</v>
      </c>
      <c r="C74" s="55">
        <v>131</v>
      </c>
      <c r="D74" s="56">
        <v>653.122273463792</v>
      </c>
      <c r="E74" s="55">
        <v>115</v>
      </c>
      <c r="F74" s="56">
        <v>616.52281134402006</v>
      </c>
      <c r="G74" s="29">
        <v>0</v>
      </c>
      <c r="H74">
        <v>1</v>
      </c>
    </row>
    <row r="75" spans="1:8" x14ac:dyDescent="0.25">
      <c r="A75" s="10">
        <v>68</v>
      </c>
      <c r="B75" s="10" t="s">
        <v>259</v>
      </c>
      <c r="C75" s="55">
        <v>548</v>
      </c>
      <c r="D75" s="56">
        <v>588.58910465715803</v>
      </c>
      <c r="E75" s="55">
        <v>700</v>
      </c>
      <c r="F75" s="56">
        <v>768.71125558001995</v>
      </c>
      <c r="G75">
        <v>7</v>
      </c>
      <c r="H75">
        <v>13</v>
      </c>
    </row>
    <row r="76" spans="1:8" x14ac:dyDescent="0.25">
      <c r="A76" s="10">
        <v>69</v>
      </c>
      <c r="B76" s="10" t="s">
        <v>260</v>
      </c>
      <c r="C76" s="55">
        <v>341</v>
      </c>
      <c r="D76" s="56">
        <v>518.00484585178401</v>
      </c>
      <c r="E76" s="55">
        <v>427</v>
      </c>
      <c r="F76" s="56">
        <v>659.55113452062801</v>
      </c>
      <c r="G76">
        <v>2</v>
      </c>
      <c r="H76">
        <v>8</v>
      </c>
    </row>
    <row r="77" spans="1:8" x14ac:dyDescent="0.25">
      <c r="A77" s="10">
        <v>70</v>
      </c>
      <c r="B77" s="10" t="s">
        <v>261</v>
      </c>
      <c r="C77" s="55">
        <v>184</v>
      </c>
      <c r="D77" s="56">
        <v>316.07517092108401</v>
      </c>
      <c r="E77" s="55">
        <v>243</v>
      </c>
      <c r="F77" s="56">
        <v>434.34352461726797</v>
      </c>
      <c r="G77">
        <v>1</v>
      </c>
      <c r="H77">
        <v>5</v>
      </c>
    </row>
    <row r="78" spans="1:8" x14ac:dyDescent="0.25">
      <c r="A78" s="10">
        <v>71</v>
      </c>
      <c r="B78" s="10" t="s">
        <v>262</v>
      </c>
      <c r="C78" s="55">
        <v>456</v>
      </c>
      <c r="D78" s="56">
        <v>528.93482270243896</v>
      </c>
      <c r="E78" s="55">
        <v>601</v>
      </c>
      <c r="F78" s="56">
        <v>728.299463166951</v>
      </c>
      <c r="G78">
        <v>3</v>
      </c>
      <c r="H78">
        <v>9</v>
      </c>
    </row>
    <row r="79" spans="1:8" x14ac:dyDescent="0.25">
      <c r="A79" s="10">
        <v>72</v>
      </c>
      <c r="B79" s="10" t="s">
        <v>263</v>
      </c>
      <c r="C79" s="55">
        <v>274</v>
      </c>
      <c r="D79" s="56">
        <v>542.41314461051195</v>
      </c>
      <c r="E79" s="55">
        <v>329</v>
      </c>
      <c r="F79" s="56">
        <v>664.76733143399804</v>
      </c>
      <c r="G79">
        <v>2</v>
      </c>
      <c r="H79">
        <v>12</v>
      </c>
    </row>
    <row r="80" spans="1:8" x14ac:dyDescent="0.25">
      <c r="A80" s="10">
        <v>73</v>
      </c>
      <c r="B80" s="10" t="s">
        <v>264</v>
      </c>
      <c r="C80" s="55">
        <v>381</v>
      </c>
      <c r="D80" s="56">
        <v>599.06131337510499</v>
      </c>
      <c r="E80" s="55">
        <v>491</v>
      </c>
      <c r="F80" s="56">
        <v>790.24029098868596</v>
      </c>
      <c r="G80">
        <v>10</v>
      </c>
      <c r="H80">
        <v>7</v>
      </c>
    </row>
    <row r="81" spans="1:8" x14ac:dyDescent="0.25">
      <c r="A81" s="10">
        <v>74</v>
      </c>
      <c r="B81" s="10" t="s">
        <v>265</v>
      </c>
      <c r="C81" s="55">
        <v>215</v>
      </c>
      <c r="D81" s="56">
        <v>446.15065366258602</v>
      </c>
      <c r="E81" s="55">
        <v>296</v>
      </c>
      <c r="F81" s="56">
        <v>634.28118370583104</v>
      </c>
      <c r="G81">
        <v>4</v>
      </c>
      <c r="H81">
        <v>12</v>
      </c>
    </row>
    <row r="82" spans="1:8" s="8" customFormat="1" ht="13.2" customHeight="1" x14ac:dyDescent="0.25">
      <c r="A82" s="11">
        <v>75</v>
      </c>
      <c r="B82" s="11" t="s">
        <v>266</v>
      </c>
      <c r="C82" s="57">
        <v>4503</v>
      </c>
      <c r="D82" s="9">
        <v>514.02114529801395</v>
      </c>
      <c r="E82" s="57">
        <v>5696</v>
      </c>
      <c r="F82" s="9">
        <v>682.49121274590698</v>
      </c>
      <c r="G82" s="8">
        <v>37</v>
      </c>
      <c r="H82" s="8">
        <v>78</v>
      </c>
    </row>
    <row r="83" spans="1:8" x14ac:dyDescent="0.25">
      <c r="A83" s="10">
        <v>76</v>
      </c>
      <c r="B83" s="10" t="s">
        <v>267</v>
      </c>
      <c r="C83" s="55">
        <v>188</v>
      </c>
      <c r="D83" s="56">
        <v>524.95636998254804</v>
      </c>
      <c r="E83" s="55">
        <v>195</v>
      </c>
      <c r="F83" s="56">
        <v>593.42665855143002</v>
      </c>
      <c r="G83" s="29">
        <v>0</v>
      </c>
      <c r="H83">
        <v>1</v>
      </c>
    </row>
    <row r="84" spans="1:8" x14ac:dyDescent="0.25">
      <c r="A84" s="10">
        <v>77</v>
      </c>
      <c r="B84" s="10" t="s">
        <v>268</v>
      </c>
      <c r="C84" s="55">
        <v>173</v>
      </c>
      <c r="D84" s="56">
        <v>608.41583287907304</v>
      </c>
      <c r="E84" s="55">
        <v>223</v>
      </c>
      <c r="F84" s="56">
        <v>859.825335929517</v>
      </c>
      <c r="G84" s="29">
        <v>0</v>
      </c>
      <c r="H84">
        <v>1</v>
      </c>
    </row>
    <row r="85" spans="1:8" x14ac:dyDescent="0.25">
      <c r="A85" s="10">
        <v>78</v>
      </c>
      <c r="B85" s="10" t="s">
        <v>269</v>
      </c>
      <c r="C85" s="55">
        <v>410</v>
      </c>
      <c r="D85" s="56">
        <v>571.78718359947004</v>
      </c>
      <c r="E85" s="55">
        <v>452</v>
      </c>
      <c r="F85" s="56">
        <v>728.82654089571497</v>
      </c>
      <c r="G85">
        <v>2</v>
      </c>
      <c r="H85">
        <v>5</v>
      </c>
    </row>
    <row r="86" spans="1:8" x14ac:dyDescent="0.25">
      <c r="A86" s="10">
        <v>79</v>
      </c>
      <c r="B86" s="10" t="s">
        <v>270</v>
      </c>
      <c r="C86" s="55">
        <v>339</v>
      </c>
      <c r="D86" s="56">
        <v>383.19806479325399</v>
      </c>
      <c r="E86" s="55">
        <v>482</v>
      </c>
      <c r="F86" s="56">
        <v>555.78617222452795</v>
      </c>
      <c r="G86">
        <v>2</v>
      </c>
      <c r="H86">
        <v>7</v>
      </c>
    </row>
    <row r="87" spans="1:8" x14ac:dyDescent="0.25">
      <c r="A87" s="10">
        <v>80</v>
      </c>
      <c r="B87" s="10" t="s">
        <v>271</v>
      </c>
      <c r="C87" s="55">
        <v>272</v>
      </c>
      <c r="D87" s="56">
        <v>490.03269887310501</v>
      </c>
      <c r="E87" s="55">
        <v>343</v>
      </c>
      <c r="F87" s="56">
        <v>649.73196188744305</v>
      </c>
      <c r="G87">
        <v>6</v>
      </c>
      <c r="H87">
        <v>14</v>
      </c>
    </row>
    <row r="88" spans="1:8" x14ac:dyDescent="0.25">
      <c r="A88" s="10">
        <v>81</v>
      </c>
      <c r="B88" s="10" t="s">
        <v>272</v>
      </c>
      <c r="C88" s="55">
        <v>252</v>
      </c>
      <c r="D88" s="56">
        <v>583.81984987489602</v>
      </c>
      <c r="E88" s="55">
        <v>338</v>
      </c>
      <c r="F88" s="56">
        <v>781.52999525995097</v>
      </c>
      <c r="G88" s="29">
        <v>0</v>
      </c>
      <c r="H88">
        <v>1</v>
      </c>
    </row>
    <row r="89" spans="1:8" x14ac:dyDescent="0.25">
      <c r="A89" s="10">
        <v>82</v>
      </c>
      <c r="B89" s="10" t="s">
        <v>273</v>
      </c>
      <c r="C89" s="55">
        <v>206</v>
      </c>
      <c r="D89" s="56">
        <v>469.29639712498999</v>
      </c>
      <c r="E89" s="55">
        <v>278</v>
      </c>
      <c r="F89" s="56">
        <v>634.02285219057205</v>
      </c>
      <c r="G89">
        <v>1</v>
      </c>
      <c r="H89">
        <v>3</v>
      </c>
    </row>
    <row r="90" spans="1:8" x14ac:dyDescent="0.25">
      <c r="A90" s="10">
        <v>83</v>
      </c>
      <c r="B90" s="10" t="s">
        <v>274</v>
      </c>
      <c r="C90" s="55">
        <v>362</v>
      </c>
      <c r="D90" s="56">
        <v>802.15384956291496</v>
      </c>
      <c r="E90" s="55">
        <v>433</v>
      </c>
      <c r="F90" s="56">
        <v>975.56579436515005</v>
      </c>
      <c r="G90">
        <v>9</v>
      </c>
      <c r="H90">
        <v>9</v>
      </c>
    </row>
    <row r="91" spans="1:8" x14ac:dyDescent="0.25">
      <c r="A91" s="10">
        <v>84</v>
      </c>
      <c r="B91" s="10" t="s">
        <v>275</v>
      </c>
      <c r="C91" s="55">
        <v>219</v>
      </c>
      <c r="D91" s="56">
        <v>331.519312135272</v>
      </c>
      <c r="E91" s="55">
        <v>360</v>
      </c>
      <c r="F91" s="56">
        <v>550.45871559632997</v>
      </c>
      <c r="G91" s="29">
        <v>0</v>
      </c>
      <c r="H91">
        <v>6</v>
      </c>
    </row>
    <row r="92" spans="1:8" x14ac:dyDescent="0.25">
      <c r="A92" s="10">
        <v>85</v>
      </c>
      <c r="B92" s="10" t="s">
        <v>276</v>
      </c>
      <c r="C92" s="55">
        <v>283</v>
      </c>
      <c r="D92" s="56">
        <v>427.22784982110801</v>
      </c>
      <c r="E92" s="55">
        <v>373</v>
      </c>
      <c r="F92" s="56">
        <v>571.621228142767</v>
      </c>
      <c r="G92">
        <v>1</v>
      </c>
      <c r="H92">
        <v>7</v>
      </c>
    </row>
    <row r="93" spans="1:8" x14ac:dyDescent="0.25">
      <c r="A93" s="10">
        <v>86</v>
      </c>
      <c r="B93" s="10" t="s">
        <v>277</v>
      </c>
      <c r="C93" s="55">
        <v>265</v>
      </c>
      <c r="D93" s="56">
        <v>453.30140266849099</v>
      </c>
      <c r="E93" s="55">
        <v>371</v>
      </c>
      <c r="F93" s="56">
        <v>643.07009637384704</v>
      </c>
      <c r="G93">
        <v>4</v>
      </c>
      <c r="H93">
        <v>10</v>
      </c>
    </row>
    <row r="94" spans="1:8" x14ac:dyDescent="0.25">
      <c r="A94" s="10">
        <v>87</v>
      </c>
      <c r="B94" s="10" t="s">
        <v>278</v>
      </c>
      <c r="C94" s="55">
        <v>316</v>
      </c>
      <c r="D94" s="56">
        <v>391.22710361946997</v>
      </c>
      <c r="E94" s="55">
        <v>432</v>
      </c>
      <c r="F94" s="56">
        <v>545.05882724032404</v>
      </c>
      <c r="G94">
        <v>3</v>
      </c>
      <c r="H94">
        <v>8</v>
      </c>
    </row>
    <row r="95" spans="1:8" s="8" customFormat="1" ht="13.2" customHeight="1" x14ac:dyDescent="0.25">
      <c r="A95" s="11">
        <v>88</v>
      </c>
      <c r="B95" s="11" t="s">
        <v>279</v>
      </c>
      <c r="C95" s="57">
        <v>3285</v>
      </c>
      <c r="D95" s="9">
        <v>480.51289815101302</v>
      </c>
      <c r="E95" s="57">
        <v>4280</v>
      </c>
      <c r="F95" s="9">
        <v>649.06458116757301</v>
      </c>
      <c r="G95" s="8">
        <v>28</v>
      </c>
      <c r="H95" s="8">
        <v>72</v>
      </c>
    </row>
    <row r="96" spans="1:8" x14ac:dyDescent="0.25">
      <c r="A96" s="10">
        <v>89</v>
      </c>
      <c r="B96" s="10" t="s">
        <v>280</v>
      </c>
      <c r="C96" s="55">
        <v>698</v>
      </c>
      <c r="D96" s="56">
        <v>512.24658288230398</v>
      </c>
      <c r="E96" s="55">
        <v>790</v>
      </c>
      <c r="F96" s="56">
        <v>630.59251750093802</v>
      </c>
      <c r="G96">
        <v>1</v>
      </c>
      <c r="H96">
        <v>2</v>
      </c>
    </row>
    <row r="97" spans="1:8" x14ac:dyDescent="0.25">
      <c r="A97" s="10">
        <v>90</v>
      </c>
      <c r="B97" s="10" t="s">
        <v>281</v>
      </c>
      <c r="C97" s="55">
        <v>118</v>
      </c>
      <c r="D97" s="56">
        <v>531.13676771768701</v>
      </c>
      <c r="E97" s="55">
        <v>128</v>
      </c>
      <c r="F97" s="56">
        <v>637.13290194126398</v>
      </c>
      <c r="G97" s="29">
        <v>0</v>
      </c>
      <c r="H97">
        <v>2</v>
      </c>
    </row>
    <row r="98" spans="1:8" x14ac:dyDescent="0.25">
      <c r="A98" s="10">
        <v>91</v>
      </c>
      <c r="B98" s="10" t="s">
        <v>282</v>
      </c>
      <c r="C98" s="55">
        <v>220</v>
      </c>
      <c r="D98" s="56">
        <v>678.90757599135895</v>
      </c>
      <c r="E98" s="55">
        <v>220</v>
      </c>
      <c r="F98" s="56">
        <v>756.97622406496203</v>
      </c>
      <c r="G98">
        <v>3</v>
      </c>
      <c r="H98">
        <v>3</v>
      </c>
    </row>
    <row r="99" spans="1:8" x14ac:dyDescent="0.25">
      <c r="A99" s="10">
        <v>92</v>
      </c>
      <c r="B99" s="10" t="s">
        <v>283</v>
      </c>
      <c r="C99" s="55">
        <v>129</v>
      </c>
      <c r="D99" s="56">
        <v>604.34283572649997</v>
      </c>
      <c r="E99" s="55">
        <v>144</v>
      </c>
      <c r="F99" s="56">
        <v>727.144191683288</v>
      </c>
      <c r="G99">
        <v>2</v>
      </c>
      <c r="H99">
        <v>2</v>
      </c>
    </row>
    <row r="100" spans="1:8" x14ac:dyDescent="0.25">
      <c r="A100" s="10">
        <v>93</v>
      </c>
      <c r="B100" s="10" t="s">
        <v>284</v>
      </c>
      <c r="C100" s="55">
        <v>313</v>
      </c>
      <c r="D100" s="56">
        <v>486.8677912846</v>
      </c>
      <c r="E100" s="55">
        <v>430</v>
      </c>
      <c r="F100" s="56">
        <v>681.96055730451098</v>
      </c>
      <c r="G100">
        <v>1</v>
      </c>
      <c r="H100">
        <v>14</v>
      </c>
    </row>
    <row r="101" spans="1:8" x14ac:dyDescent="0.25">
      <c r="A101" s="10">
        <v>94</v>
      </c>
      <c r="B101" s="10" t="s">
        <v>285</v>
      </c>
      <c r="C101" s="55">
        <v>499</v>
      </c>
      <c r="D101" s="56">
        <v>406.71445629449698</v>
      </c>
      <c r="E101" s="55">
        <v>699</v>
      </c>
      <c r="F101" s="56">
        <v>588.64645001557903</v>
      </c>
      <c r="G101">
        <v>2</v>
      </c>
      <c r="H101">
        <v>10</v>
      </c>
    </row>
    <row r="102" spans="1:8" x14ac:dyDescent="0.25">
      <c r="A102" s="10">
        <v>95</v>
      </c>
      <c r="B102" s="10" t="s">
        <v>286</v>
      </c>
      <c r="C102" s="55">
        <v>195</v>
      </c>
      <c r="D102" s="56">
        <v>403.67656191777399</v>
      </c>
      <c r="E102" s="55">
        <v>297</v>
      </c>
      <c r="F102" s="56">
        <v>628.39853585257003</v>
      </c>
      <c r="G102">
        <v>3</v>
      </c>
      <c r="H102">
        <v>12</v>
      </c>
    </row>
    <row r="103" spans="1:8" x14ac:dyDescent="0.25">
      <c r="A103" s="10">
        <v>96</v>
      </c>
      <c r="B103" s="10" t="s">
        <v>287</v>
      </c>
      <c r="C103" s="55">
        <v>321</v>
      </c>
      <c r="D103" s="56">
        <v>519.88857216895599</v>
      </c>
      <c r="E103" s="55">
        <v>389</v>
      </c>
      <c r="F103" s="56">
        <v>639.81315482162495</v>
      </c>
      <c r="G103">
        <v>5</v>
      </c>
      <c r="H103">
        <v>12</v>
      </c>
    </row>
    <row r="104" spans="1:8" x14ac:dyDescent="0.25">
      <c r="A104" s="10">
        <v>97</v>
      </c>
      <c r="B104" s="10" t="s">
        <v>288</v>
      </c>
      <c r="C104" s="55">
        <v>400</v>
      </c>
      <c r="D104" s="56">
        <v>484.55775019836602</v>
      </c>
      <c r="E104" s="55">
        <v>581</v>
      </c>
      <c r="F104" s="56">
        <v>718.20609177215204</v>
      </c>
      <c r="G104">
        <v>5</v>
      </c>
      <c r="H104">
        <v>12</v>
      </c>
    </row>
    <row r="105" spans="1:8" x14ac:dyDescent="0.25">
      <c r="A105" s="10">
        <v>98</v>
      </c>
      <c r="B105" s="10" t="s">
        <v>289</v>
      </c>
      <c r="C105" s="55">
        <v>170</v>
      </c>
      <c r="D105" s="56">
        <v>417.76740185537898</v>
      </c>
      <c r="E105" s="55">
        <v>236</v>
      </c>
      <c r="F105" s="56">
        <v>613.13034215790697</v>
      </c>
      <c r="G105">
        <v>2</v>
      </c>
      <c r="H105">
        <v>6</v>
      </c>
    </row>
    <row r="106" spans="1:8" x14ac:dyDescent="0.25">
      <c r="A106" s="10">
        <v>99</v>
      </c>
      <c r="B106" s="10" t="s">
        <v>290</v>
      </c>
      <c r="C106" s="55">
        <v>405</v>
      </c>
      <c r="D106" s="56">
        <v>593.31096819560196</v>
      </c>
      <c r="E106" s="55">
        <v>471</v>
      </c>
      <c r="F106" s="56">
        <v>711.21177802944499</v>
      </c>
      <c r="G106">
        <v>3</v>
      </c>
      <c r="H106">
        <v>13</v>
      </c>
    </row>
    <row r="107" spans="1:8" x14ac:dyDescent="0.25">
      <c r="A107" s="10">
        <v>100</v>
      </c>
      <c r="B107" s="10" t="s">
        <v>291</v>
      </c>
      <c r="C107" s="55">
        <v>303</v>
      </c>
      <c r="D107" s="56">
        <v>439.56043956043999</v>
      </c>
      <c r="E107" s="55">
        <v>391</v>
      </c>
      <c r="F107" s="56">
        <v>584.88717361874603</v>
      </c>
      <c r="G107">
        <v>7</v>
      </c>
      <c r="H107">
        <v>7</v>
      </c>
    </row>
    <row r="108" spans="1:8" x14ac:dyDescent="0.25">
      <c r="A108" s="10">
        <v>101</v>
      </c>
      <c r="B108" s="10" t="s">
        <v>292</v>
      </c>
      <c r="C108" s="55">
        <v>291</v>
      </c>
      <c r="D108" s="56">
        <v>444.90310744180698</v>
      </c>
      <c r="E108" s="55">
        <v>382</v>
      </c>
      <c r="F108" s="56">
        <v>581.89573098747098</v>
      </c>
      <c r="G108">
        <v>4</v>
      </c>
      <c r="H108">
        <v>12</v>
      </c>
    </row>
    <row r="109" spans="1:8" x14ac:dyDescent="0.25">
      <c r="A109" s="10">
        <v>102</v>
      </c>
      <c r="B109" s="10" t="s">
        <v>293</v>
      </c>
      <c r="C109" s="55">
        <v>428</v>
      </c>
      <c r="D109" s="56">
        <v>553.57951238440103</v>
      </c>
      <c r="E109" s="55">
        <v>567</v>
      </c>
      <c r="F109" s="56">
        <v>777.58578128857096</v>
      </c>
      <c r="G109">
        <v>4</v>
      </c>
      <c r="H109">
        <v>7</v>
      </c>
    </row>
    <row r="110" spans="1:8" s="8" customFormat="1" ht="13.2" customHeight="1" x14ac:dyDescent="0.25">
      <c r="A110" s="11">
        <v>103</v>
      </c>
      <c r="B110" s="11" t="s">
        <v>294</v>
      </c>
      <c r="C110" s="57">
        <v>4490</v>
      </c>
      <c r="D110" s="9">
        <v>492.09982502508501</v>
      </c>
      <c r="E110" s="57">
        <v>5725</v>
      </c>
      <c r="F110" s="9">
        <v>654.19151070817202</v>
      </c>
      <c r="G110" s="8">
        <v>42</v>
      </c>
      <c r="H110" s="8">
        <v>114</v>
      </c>
    </row>
    <row r="111" spans="1:8" s="8" customFormat="1" ht="15.6" customHeight="1" x14ac:dyDescent="0.25">
      <c r="A111" s="12">
        <v>104</v>
      </c>
      <c r="B111" s="12" t="s">
        <v>346</v>
      </c>
      <c r="C111" s="37">
        <v>32975</v>
      </c>
      <c r="D111" s="38">
        <v>518.42760553499897</v>
      </c>
      <c r="E111" s="39">
        <v>42239</v>
      </c>
      <c r="F111" s="38">
        <v>692.92767232144502</v>
      </c>
      <c r="G111" s="40">
        <v>283</v>
      </c>
      <c r="H111" s="40">
        <v>699</v>
      </c>
    </row>
    <row r="113" spans="2:7" ht="12" customHeight="1" x14ac:dyDescent="0.25">
      <c r="B113" s="2" t="s">
        <v>117</v>
      </c>
      <c r="G113" s="1"/>
    </row>
    <row r="114" spans="2:7" ht="12" customHeight="1" x14ac:dyDescent="0.25">
      <c r="B114" s="105" t="s">
        <v>347</v>
      </c>
      <c r="C114" s="106"/>
      <c r="D114" s="106"/>
      <c r="E114" s="106"/>
      <c r="F114" s="106"/>
      <c r="G114" s="1"/>
    </row>
    <row r="115" spans="2:7" ht="12" customHeight="1" x14ac:dyDescent="0.25">
      <c r="B115" s="2" t="s">
        <v>121</v>
      </c>
      <c r="G115" s="1"/>
    </row>
    <row r="116" spans="2:7" x14ac:dyDescent="0.25">
      <c r="B116" s="2" t="s">
        <v>330</v>
      </c>
      <c r="G116" s="1"/>
    </row>
    <row r="118" spans="2:7" x14ac:dyDescent="0.25">
      <c r="B118" s="2" t="s">
        <v>340</v>
      </c>
    </row>
  </sheetData>
  <mergeCells count="9">
    <mergeCell ref="B114:F114"/>
    <mergeCell ref="A3:B3"/>
    <mergeCell ref="C3:G3"/>
    <mergeCell ref="A5:A7"/>
    <mergeCell ref="B5:B7"/>
    <mergeCell ref="G5:H5"/>
    <mergeCell ref="C6:D6"/>
    <mergeCell ref="E6:F6"/>
    <mergeCell ref="G7:H7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7E6E-E65E-41F4-9286-C8CCDEA855FD}">
  <dimension ref="A1:R25"/>
  <sheetViews>
    <sheetView workbookViewId="0">
      <selection activeCell="B5" sqref="B5 B5:B7"/>
    </sheetView>
  </sheetViews>
  <sheetFormatPr baseColWidth="10" defaultColWidth="12.5" defaultRowHeight="13.8" x14ac:dyDescent="0.25"/>
  <cols>
    <col min="1" max="1" width="3.19921875" style="1" customWidth="1"/>
    <col min="2" max="2" width="17" style="1" customWidth="1"/>
    <col min="3" max="3" width="9.3984375" style="1" customWidth="1"/>
    <col min="4" max="4" width="10.19921875" style="1" customWidth="1"/>
    <col min="5" max="5" width="9.3984375" style="1" customWidth="1"/>
    <col min="6" max="6" width="10.59765625" style="1" customWidth="1"/>
    <col min="7" max="8" width="8.5" customWidth="1"/>
    <col min="9" max="256" width="12.19921875" customWidth="1"/>
    <col min="257" max="257" width="3.19921875" customWidth="1"/>
    <col min="258" max="258" width="17" customWidth="1"/>
    <col min="259" max="259" width="9.3984375" customWidth="1"/>
    <col min="260" max="260" width="10.19921875" customWidth="1"/>
    <col min="261" max="261" width="9.3984375" customWidth="1"/>
    <col min="262" max="262" width="10.59765625" customWidth="1"/>
    <col min="263" max="264" width="8.5" customWidth="1"/>
    <col min="265" max="512" width="12.19921875" customWidth="1"/>
    <col min="513" max="513" width="3.19921875" customWidth="1"/>
    <col min="514" max="514" width="17" customWidth="1"/>
    <col min="515" max="515" width="9.3984375" customWidth="1"/>
    <col min="516" max="516" width="10.19921875" customWidth="1"/>
    <col min="517" max="517" width="9.3984375" customWidth="1"/>
    <col min="518" max="518" width="10.59765625" customWidth="1"/>
    <col min="519" max="520" width="8.5" customWidth="1"/>
    <col min="521" max="768" width="12.19921875" customWidth="1"/>
    <col min="769" max="769" width="3.19921875" customWidth="1"/>
    <col min="770" max="770" width="17" customWidth="1"/>
    <col min="771" max="771" width="9.3984375" customWidth="1"/>
    <col min="772" max="772" width="10.19921875" customWidth="1"/>
    <col min="773" max="773" width="9.3984375" customWidth="1"/>
    <col min="774" max="774" width="10.59765625" customWidth="1"/>
    <col min="775" max="776" width="8.5" customWidth="1"/>
    <col min="777" max="1024" width="12.19921875" customWidth="1"/>
    <col min="1025" max="1025" width="3.19921875" customWidth="1"/>
    <col min="1026" max="1026" width="17" customWidth="1"/>
    <col min="1027" max="1027" width="9.3984375" customWidth="1"/>
    <col min="1028" max="1028" width="10.19921875" customWidth="1"/>
    <col min="1029" max="1029" width="9.3984375" customWidth="1"/>
    <col min="1030" max="1030" width="10.59765625" customWidth="1"/>
    <col min="1031" max="1032" width="8.5" customWidth="1"/>
    <col min="1033" max="1280" width="12.19921875" customWidth="1"/>
    <col min="1281" max="1281" width="3.19921875" customWidth="1"/>
    <col min="1282" max="1282" width="17" customWidth="1"/>
    <col min="1283" max="1283" width="9.3984375" customWidth="1"/>
    <col min="1284" max="1284" width="10.19921875" customWidth="1"/>
    <col min="1285" max="1285" width="9.3984375" customWidth="1"/>
    <col min="1286" max="1286" width="10.59765625" customWidth="1"/>
    <col min="1287" max="1288" width="8.5" customWidth="1"/>
    <col min="1289" max="1536" width="12.19921875" customWidth="1"/>
    <col min="1537" max="1537" width="3.19921875" customWidth="1"/>
    <col min="1538" max="1538" width="17" customWidth="1"/>
    <col min="1539" max="1539" width="9.3984375" customWidth="1"/>
    <col min="1540" max="1540" width="10.19921875" customWidth="1"/>
    <col min="1541" max="1541" width="9.3984375" customWidth="1"/>
    <col min="1542" max="1542" width="10.59765625" customWidth="1"/>
    <col min="1543" max="1544" width="8.5" customWidth="1"/>
    <col min="1545" max="1792" width="12.19921875" customWidth="1"/>
    <col min="1793" max="1793" width="3.19921875" customWidth="1"/>
    <col min="1794" max="1794" width="17" customWidth="1"/>
    <col min="1795" max="1795" width="9.3984375" customWidth="1"/>
    <col min="1796" max="1796" width="10.19921875" customWidth="1"/>
    <col min="1797" max="1797" width="9.3984375" customWidth="1"/>
    <col min="1798" max="1798" width="10.59765625" customWidth="1"/>
    <col min="1799" max="1800" width="8.5" customWidth="1"/>
    <col min="1801" max="2048" width="12.19921875" customWidth="1"/>
    <col min="2049" max="2049" width="3.19921875" customWidth="1"/>
    <col min="2050" max="2050" width="17" customWidth="1"/>
    <col min="2051" max="2051" width="9.3984375" customWidth="1"/>
    <col min="2052" max="2052" width="10.19921875" customWidth="1"/>
    <col min="2053" max="2053" width="9.3984375" customWidth="1"/>
    <col min="2054" max="2054" width="10.59765625" customWidth="1"/>
    <col min="2055" max="2056" width="8.5" customWidth="1"/>
    <col min="2057" max="2304" width="12.19921875" customWidth="1"/>
    <col min="2305" max="2305" width="3.19921875" customWidth="1"/>
    <col min="2306" max="2306" width="17" customWidth="1"/>
    <col min="2307" max="2307" width="9.3984375" customWidth="1"/>
    <col min="2308" max="2308" width="10.19921875" customWidth="1"/>
    <col min="2309" max="2309" width="9.3984375" customWidth="1"/>
    <col min="2310" max="2310" width="10.59765625" customWidth="1"/>
    <col min="2311" max="2312" width="8.5" customWidth="1"/>
    <col min="2313" max="2560" width="12.19921875" customWidth="1"/>
    <col min="2561" max="2561" width="3.19921875" customWidth="1"/>
    <col min="2562" max="2562" width="17" customWidth="1"/>
    <col min="2563" max="2563" width="9.3984375" customWidth="1"/>
    <col min="2564" max="2564" width="10.19921875" customWidth="1"/>
    <col min="2565" max="2565" width="9.3984375" customWidth="1"/>
    <col min="2566" max="2566" width="10.59765625" customWidth="1"/>
    <col min="2567" max="2568" width="8.5" customWidth="1"/>
    <col min="2569" max="2816" width="12.19921875" customWidth="1"/>
    <col min="2817" max="2817" width="3.19921875" customWidth="1"/>
    <col min="2818" max="2818" width="17" customWidth="1"/>
    <col min="2819" max="2819" width="9.3984375" customWidth="1"/>
    <col min="2820" max="2820" width="10.19921875" customWidth="1"/>
    <col min="2821" max="2821" width="9.3984375" customWidth="1"/>
    <col min="2822" max="2822" width="10.59765625" customWidth="1"/>
    <col min="2823" max="2824" width="8.5" customWidth="1"/>
    <col min="2825" max="3072" width="12.19921875" customWidth="1"/>
    <col min="3073" max="3073" width="3.19921875" customWidth="1"/>
    <col min="3074" max="3074" width="17" customWidth="1"/>
    <col min="3075" max="3075" width="9.3984375" customWidth="1"/>
    <col min="3076" max="3076" width="10.19921875" customWidth="1"/>
    <col min="3077" max="3077" width="9.3984375" customWidth="1"/>
    <col min="3078" max="3078" width="10.59765625" customWidth="1"/>
    <col min="3079" max="3080" width="8.5" customWidth="1"/>
    <col min="3081" max="3328" width="12.19921875" customWidth="1"/>
    <col min="3329" max="3329" width="3.19921875" customWidth="1"/>
    <col min="3330" max="3330" width="17" customWidth="1"/>
    <col min="3331" max="3331" width="9.3984375" customWidth="1"/>
    <col min="3332" max="3332" width="10.19921875" customWidth="1"/>
    <col min="3333" max="3333" width="9.3984375" customWidth="1"/>
    <col min="3334" max="3334" width="10.59765625" customWidth="1"/>
    <col min="3335" max="3336" width="8.5" customWidth="1"/>
    <col min="3337" max="3584" width="12.19921875" customWidth="1"/>
    <col min="3585" max="3585" width="3.19921875" customWidth="1"/>
    <col min="3586" max="3586" width="17" customWidth="1"/>
    <col min="3587" max="3587" width="9.3984375" customWidth="1"/>
    <col min="3588" max="3588" width="10.19921875" customWidth="1"/>
    <col min="3589" max="3589" width="9.3984375" customWidth="1"/>
    <col min="3590" max="3590" width="10.59765625" customWidth="1"/>
    <col min="3591" max="3592" width="8.5" customWidth="1"/>
    <col min="3593" max="3840" width="12.19921875" customWidth="1"/>
    <col min="3841" max="3841" width="3.19921875" customWidth="1"/>
    <col min="3842" max="3842" width="17" customWidth="1"/>
    <col min="3843" max="3843" width="9.3984375" customWidth="1"/>
    <col min="3844" max="3844" width="10.19921875" customWidth="1"/>
    <col min="3845" max="3845" width="9.3984375" customWidth="1"/>
    <col min="3846" max="3846" width="10.59765625" customWidth="1"/>
    <col min="3847" max="3848" width="8.5" customWidth="1"/>
    <col min="3849" max="4096" width="12.19921875" customWidth="1"/>
    <col min="4097" max="4097" width="3.19921875" customWidth="1"/>
    <col min="4098" max="4098" width="17" customWidth="1"/>
    <col min="4099" max="4099" width="9.3984375" customWidth="1"/>
    <col min="4100" max="4100" width="10.19921875" customWidth="1"/>
    <col min="4101" max="4101" width="9.3984375" customWidth="1"/>
    <col min="4102" max="4102" width="10.59765625" customWidth="1"/>
    <col min="4103" max="4104" width="8.5" customWidth="1"/>
    <col min="4105" max="4352" width="12.19921875" customWidth="1"/>
    <col min="4353" max="4353" width="3.19921875" customWidth="1"/>
    <col min="4354" max="4354" width="17" customWidth="1"/>
    <col min="4355" max="4355" width="9.3984375" customWidth="1"/>
    <col min="4356" max="4356" width="10.19921875" customWidth="1"/>
    <col min="4357" max="4357" width="9.3984375" customWidth="1"/>
    <col min="4358" max="4358" width="10.59765625" customWidth="1"/>
    <col min="4359" max="4360" width="8.5" customWidth="1"/>
    <col min="4361" max="4608" width="12.19921875" customWidth="1"/>
    <col min="4609" max="4609" width="3.19921875" customWidth="1"/>
    <col min="4610" max="4610" width="17" customWidth="1"/>
    <col min="4611" max="4611" width="9.3984375" customWidth="1"/>
    <col min="4612" max="4612" width="10.19921875" customWidth="1"/>
    <col min="4613" max="4613" width="9.3984375" customWidth="1"/>
    <col min="4614" max="4614" width="10.59765625" customWidth="1"/>
    <col min="4615" max="4616" width="8.5" customWidth="1"/>
    <col min="4617" max="4864" width="12.19921875" customWidth="1"/>
    <col min="4865" max="4865" width="3.19921875" customWidth="1"/>
    <col min="4866" max="4866" width="17" customWidth="1"/>
    <col min="4867" max="4867" width="9.3984375" customWidth="1"/>
    <col min="4868" max="4868" width="10.19921875" customWidth="1"/>
    <col min="4869" max="4869" width="9.3984375" customWidth="1"/>
    <col min="4870" max="4870" width="10.59765625" customWidth="1"/>
    <col min="4871" max="4872" width="8.5" customWidth="1"/>
    <col min="4873" max="5120" width="12.19921875" customWidth="1"/>
    <col min="5121" max="5121" width="3.19921875" customWidth="1"/>
    <col min="5122" max="5122" width="17" customWidth="1"/>
    <col min="5123" max="5123" width="9.3984375" customWidth="1"/>
    <col min="5124" max="5124" width="10.19921875" customWidth="1"/>
    <col min="5125" max="5125" width="9.3984375" customWidth="1"/>
    <col min="5126" max="5126" width="10.59765625" customWidth="1"/>
    <col min="5127" max="5128" width="8.5" customWidth="1"/>
    <col min="5129" max="5376" width="12.19921875" customWidth="1"/>
    <col min="5377" max="5377" width="3.19921875" customWidth="1"/>
    <col min="5378" max="5378" width="17" customWidth="1"/>
    <col min="5379" max="5379" width="9.3984375" customWidth="1"/>
    <col min="5380" max="5380" width="10.19921875" customWidth="1"/>
    <col min="5381" max="5381" width="9.3984375" customWidth="1"/>
    <col min="5382" max="5382" width="10.59765625" customWidth="1"/>
    <col min="5383" max="5384" width="8.5" customWidth="1"/>
    <col min="5385" max="5632" width="12.19921875" customWidth="1"/>
    <col min="5633" max="5633" width="3.19921875" customWidth="1"/>
    <col min="5634" max="5634" width="17" customWidth="1"/>
    <col min="5635" max="5635" width="9.3984375" customWidth="1"/>
    <col min="5636" max="5636" width="10.19921875" customWidth="1"/>
    <col min="5637" max="5637" width="9.3984375" customWidth="1"/>
    <col min="5638" max="5638" width="10.59765625" customWidth="1"/>
    <col min="5639" max="5640" width="8.5" customWidth="1"/>
    <col min="5641" max="5888" width="12.19921875" customWidth="1"/>
    <col min="5889" max="5889" width="3.19921875" customWidth="1"/>
    <col min="5890" max="5890" width="17" customWidth="1"/>
    <col min="5891" max="5891" width="9.3984375" customWidth="1"/>
    <col min="5892" max="5892" width="10.19921875" customWidth="1"/>
    <col min="5893" max="5893" width="9.3984375" customWidth="1"/>
    <col min="5894" max="5894" width="10.59765625" customWidth="1"/>
    <col min="5895" max="5896" width="8.5" customWidth="1"/>
    <col min="5897" max="6144" width="12.19921875" customWidth="1"/>
    <col min="6145" max="6145" width="3.19921875" customWidth="1"/>
    <col min="6146" max="6146" width="17" customWidth="1"/>
    <col min="6147" max="6147" width="9.3984375" customWidth="1"/>
    <col min="6148" max="6148" width="10.19921875" customWidth="1"/>
    <col min="6149" max="6149" width="9.3984375" customWidth="1"/>
    <col min="6150" max="6150" width="10.59765625" customWidth="1"/>
    <col min="6151" max="6152" width="8.5" customWidth="1"/>
    <col min="6153" max="6400" width="12.19921875" customWidth="1"/>
    <col min="6401" max="6401" width="3.19921875" customWidth="1"/>
    <col min="6402" max="6402" width="17" customWidth="1"/>
    <col min="6403" max="6403" width="9.3984375" customWidth="1"/>
    <col min="6404" max="6404" width="10.19921875" customWidth="1"/>
    <col min="6405" max="6405" width="9.3984375" customWidth="1"/>
    <col min="6406" max="6406" width="10.59765625" customWidth="1"/>
    <col min="6407" max="6408" width="8.5" customWidth="1"/>
    <col min="6409" max="6656" width="12.19921875" customWidth="1"/>
    <col min="6657" max="6657" width="3.19921875" customWidth="1"/>
    <col min="6658" max="6658" width="17" customWidth="1"/>
    <col min="6659" max="6659" width="9.3984375" customWidth="1"/>
    <col min="6660" max="6660" width="10.19921875" customWidth="1"/>
    <col min="6661" max="6661" width="9.3984375" customWidth="1"/>
    <col min="6662" max="6662" width="10.59765625" customWidth="1"/>
    <col min="6663" max="6664" width="8.5" customWidth="1"/>
    <col min="6665" max="6912" width="12.19921875" customWidth="1"/>
    <col min="6913" max="6913" width="3.19921875" customWidth="1"/>
    <col min="6914" max="6914" width="17" customWidth="1"/>
    <col min="6915" max="6915" width="9.3984375" customWidth="1"/>
    <col min="6916" max="6916" width="10.19921875" customWidth="1"/>
    <col min="6917" max="6917" width="9.3984375" customWidth="1"/>
    <col min="6918" max="6918" width="10.59765625" customWidth="1"/>
    <col min="6919" max="6920" width="8.5" customWidth="1"/>
    <col min="6921" max="7168" width="12.19921875" customWidth="1"/>
    <col min="7169" max="7169" width="3.19921875" customWidth="1"/>
    <col min="7170" max="7170" width="17" customWidth="1"/>
    <col min="7171" max="7171" width="9.3984375" customWidth="1"/>
    <col min="7172" max="7172" width="10.19921875" customWidth="1"/>
    <col min="7173" max="7173" width="9.3984375" customWidth="1"/>
    <col min="7174" max="7174" width="10.59765625" customWidth="1"/>
    <col min="7175" max="7176" width="8.5" customWidth="1"/>
    <col min="7177" max="7424" width="12.19921875" customWidth="1"/>
    <col min="7425" max="7425" width="3.19921875" customWidth="1"/>
    <col min="7426" max="7426" width="17" customWidth="1"/>
    <col min="7427" max="7427" width="9.3984375" customWidth="1"/>
    <col min="7428" max="7428" width="10.19921875" customWidth="1"/>
    <col min="7429" max="7429" width="9.3984375" customWidth="1"/>
    <col min="7430" max="7430" width="10.59765625" customWidth="1"/>
    <col min="7431" max="7432" width="8.5" customWidth="1"/>
    <col min="7433" max="7680" width="12.19921875" customWidth="1"/>
    <col min="7681" max="7681" width="3.19921875" customWidth="1"/>
    <col min="7682" max="7682" width="17" customWidth="1"/>
    <col min="7683" max="7683" width="9.3984375" customWidth="1"/>
    <col min="7684" max="7684" width="10.19921875" customWidth="1"/>
    <col min="7685" max="7685" width="9.3984375" customWidth="1"/>
    <col min="7686" max="7686" width="10.59765625" customWidth="1"/>
    <col min="7687" max="7688" width="8.5" customWidth="1"/>
    <col min="7689" max="7936" width="12.19921875" customWidth="1"/>
    <col min="7937" max="7937" width="3.19921875" customWidth="1"/>
    <col min="7938" max="7938" width="17" customWidth="1"/>
    <col min="7939" max="7939" width="9.3984375" customWidth="1"/>
    <col min="7940" max="7940" width="10.19921875" customWidth="1"/>
    <col min="7941" max="7941" width="9.3984375" customWidth="1"/>
    <col min="7942" max="7942" width="10.59765625" customWidth="1"/>
    <col min="7943" max="7944" width="8.5" customWidth="1"/>
    <col min="7945" max="8192" width="12.19921875" customWidth="1"/>
    <col min="8193" max="8193" width="3.19921875" customWidth="1"/>
    <col min="8194" max="8194" width="17" customWidth="1"/>
    <col min="8195" max="8195" width="9.3984375" customWidth="1"/>
    <col min="8196" max="8196" width="10.19921875" customWidth="1"/>
    <col min="8197" max="8197" width="9.3984375" customWidth="1"/>
    <col min="8198" max="8198" width="10.59765625" customWidth="1"/>
    <col min="8199" max="8200" width="8.5" customWidth="1"/>
    <col min="8201" max="8448" width="12.19921875" customWidth="1"/>
    <col min="8449" max="8449" width="3.19921875" customWidth="1"/>
    <col min="8450" max="8450" width="17" customWidth="1"/>
    <col min="8451" max="8451" width="9.3984375" customWidth="1"/>
    <col min="8452" max="8452" width="10.19921875" customWidth="1"/>
    <col min="8453" max="8453" width="9.3984375" customWidth="1"/>
    <col min="8454" max="8454" width="10.59765625" customWidth="1"/>
    <col min="8455" max="8456" width="8.5" customWidth="1"/>
    <col min="8457" max="8704" width="12.19921875" customWidth="1"/>
    <col min="8705" max="8705" width="3.19921875" customWidth="1"/>
    <col min="8706" max="8706" width="17" customWidth="1"/>
    <col min="8707" max="8707" width="9.3984375" customWidth="1"/>
    <col min="8708" max="8708" width="10.19921875" customWidth="1"/>
    <col min="8709" max="8709" width="9.3984375" customWidth="1"/>
    <col min="8710" max="8710" width="10.59765625" customWidth="1"/>
    <col min="8711" max="8712" width="8.5" customWidth="1"/>
    <col min="8713" max="8960" width="12.19921875" customWidth="1"/>
    <col min="8961" max="8961" width="3.19921875" customWidth="1"/>
    <col min="8962" max="8962" width="17" customWidth="1"/>
    <col min="8963" max="8963" width="9.3984375" customWidth="1"/>
    <col min="8964" max="8964" width="10.19921875" customWidth="1"/>
    <col min="8965" max="8965" width="9.3984375" customWidth="1"/>
    <col min="8966" max="8966" width="10.59765625" customWidth="1"/>
    <col min="8967" max="8968" width="8.5" customWidth="1"/>
    <col min="8969" max="9216" width="12.19921875" customWidth="1"/>
    <col min="9217" max="9217" width="3.19921875" customWidth="1"/>
    <col min="9218" max="9218" width="17" customWidth="1"/>
    <col min="9219" max="9219" width="9.3984375" customWidth="1"/>
    <col min="9220" max="9220" width="10.19921875" customWidth="1"/>
    <col min="9221" max="9221" width="9.3984375" customWidth="1"/>
    <col min="9222" max="9222" width="10.59765625" customWidth="1"/>
    <col min="9223" max="9224" width="8.5" customWidth="1"/>
    <col min="9225" max="9472" width="12.19921875" customWidth="1"/>
    <col min="9473" max="9473" width="3.19921875" customWidth="1"/>
    <col min="9474" max="9474" width="17" customWidth="1"/>
    <col min="9475" max="9475" width="9.3984375" customWidth="1"/>
    <col min="9476" max="9476" width="10.19921875" customWidth="1"/>
    <col min="9477" max="9477" width="9.3984375" customWidth="1"/>
    <col min="9478" max="9478" width="10.59765625" customWidth="1"/>
    <col min="9479" max="9480" width="8.5" customWidth="1"/>
    <col min="9481" max="9728" width="12.19921875" customWidth="1"/>
    <col min="9729" max="9729" width="3.19921875" customWidth="1"/>
    <col min="9730" max="9730" width="17" customWidth="1"/>
    <col min="9731" max="9731" width="9.3984375" customWidth="1"/>
    <col min="9732" max="9732" width="10.19921875" customWidth="1"/>
    <col min="9733" max="9733" width="9.3984375" customWidth="1"/>
    <col min="9734" max="9734" width="10.59765625" customWidth="1"/>
    <col min="9735" max="9736" width="8.5" customWidth="1"/>
    <col min="9737" max="9984" width="12.19921875" customWidth="1"/>
    <col min="9985" max="9985" width="3.19921875" customWidth="1"/>
    <col min="9986" max="9986" width="17" customWidth="1"/>
    <col min="9987" max="9987" width="9.3984375" customWidth="1"/>
    <col min="9988" max="9988" width="10.19921875" customWidth="1"/>
    <col min="9989" max="9989" width="9.3984375" customWidth="1"/>
    <col min="9990" max="9990" width="10.59765625" customWidth="1"/>
    <col min="9991" max="9992" width="8.5" customWidth="1"/>
    <col min="9993" max="10240" width="12.19921875" customWidth="1"/>
    <col min="10241" max="10241" width="3.19921875" customWidth="1"/>
    <col min="10242" max="10242" width="17" customWidth="1"/>
    <col min="10243" max="10243" width="9.3984375" customWidth="1"/>
    <col min="10244" max="10244" width="10.19921875" customWidth="1"/>
    <col min="10245" max="10245" width="9.3984375" customWidth="1"/>
    <col min="10246" max="10246" width="10.59765625" customWidth="1"/>
    <col min="10247" max="10248" width="8.5" customWidth="1"/>
    <col min="10249" max="10496" width="12.19921875" customWidth="1"/>
    <col min="10497" max="10497" width="3.19921875" customWidth="1"/>
    <col min="10498" max="10498" width="17" customWidth="1"/>
    <col min="10499" max="10499" width="9.3984375" customWidth="1"/>
    <col min="10500" max="10500" width="10.19921875" customWidth="1"/>
    <col min="10501" max="10501" width="9.3984375" customWidth="1"/>
    <col min="10502" max="10502" width="10.59765625" customWidth="1"/>
    <col min="10503" max="10504" width="8.5" customWidth="1"/>
    <col min="10505" max="10752" width="12.19921875" customWidth="1"/>
    <col min="10753" max="10753" width="3.19921875" customWidth="1"/>
    <col min="10754" max="10754" width="17" customWidth="1"/>
    <col min="10755" max="10755" width="9.3984375" customWidth="1"/>
    <col min="10756" max="10756" width="10.19921875" customWidth="1"/>
    <col min="10757" max="10757" width="9.3984375" customWidth="1"/>
    <col min="10758" max="10758" width="10.59765625" customWidth="1"/>
    <col min="10759" max="10760" width="8.5" customWidth="1"/>
    <col min="10761" max="11008" width="12.19921875" customWidth="1"/>
    <col min="11009" max="11009" width="3.19921875" customWidth="1"/>
    <col min="11010" max="11010" width="17" customWidth="1"/>
    <col min="11011" max="11011" width="9.3984375" customWidth="1"/>
    <col min="11012" max="11012" width="10.19921875" customWidth="1"/>
    <col min="11013" max="11013" width="9.3984375" customWidth="1"/>
    <col min="11014" max="11014" width="10.59765625" customWidth="1"/>
    <col min="11015" max="11016" width="8.5" customWidth="1"/>
    <col min="11017" max="11264" width="12.19921875" customWidth="1"/>
    <col min="11265" max="11265" width="3.19921875" customWidth="1"/>
    <col min="11266" max="11266" width="17" customWidth="1"/>
    <col min="11267" max="11267" width="9.3984375" customWidth="1"/>
    <col min="11268" max="11268" width="10.19921875" customWidth="1"/>
    <col min="11269" max="11269" width="9.3984375" customWidth="1"/>
    <col min="11270" max="11270" width="10.59765625" customWidth="1"/>
    <col min="11271" max="11272" width="8.5" customWidth="1"/>
    <col min="11273" max="11520" width="12.19921875" customWidth="1"/>
    <col min="11521" max="11521" width="3.19921875" customWidth="1"/>
    <col min="11522" max="11522" width="17" customWidth="1"/>
    <col min="11523" max="11523" width="9.3984375" customWidth="1"/>
    <col min="11524" max="11524" width="10.19921875" customWidth="1"/>
    <col min="11525" max="11525" width="9.3984375" customWidth="1"/>
    <col min="11526" max="11526" width="10.59765625" customWidth="1"/>
    <col min="11527" max="11528" width="8.5" customWidth="1"/>
    <col min="11529" max="11776" width="12.19921875" customWidth="1"/>
    <col min="11777" max="11777" width="3.19921875" customWidth="1"/>
    <col min="11778" max="11778" width="17" customWidth="1"/>
    <col min="11779" max="11779" width="9.3984375" customWidth="1"/>
    <col min="11780" max="11780" width="10.19921875" customWidth="1"/>
    <col min="11781" max="11781" width="9.3984375" customWidth="1"/>
    <col min="11782" max="11782" width="10.59765625" customWidth="1"/>
    <col min="11783" max="11784" width="8.5" customWidth="1"/>
    <col min="11785" max="12032" width="12.19921875" customWidth="1"/>
    <col min="12033" max="12033" width="3.19921875" customWidth="1"/>
    <col min="12034" max="12034" width="17" customWidth="1"/>
    <col min="12035" max="12035" width="9.3984375" customWidth="1"/>
    <col min="12036" max="12036" width="10.19921875" customWidth="1"/>
    <col min="12037" max="12037" width="9.3984375" customWidth="1"/>
    <col min="12038" max="12038" width="10.59765625" customWidth="1"/>
    <col min="12039" max="12040" width="8.5" customWidth="1"/>
    <col min="12041" max="12288" width="12.19921875" customWidth="1"/>
    <col min="12289" max="12289" width="3.19921875" customWidth="1"/>
    <col min="12290" max="12290" width="17" customWidth="1"/>
    <col min="12291" max="12291" width="9.3984375" customWidth="1"/>
    <col min="12292" max="12292" width="10.19921875" customWidth="1"/>
    <col min="12293" max="12293" width="9.3984375" customWidth="1"/>
    <col min="12294" max="12294" width="10.59765625" customWidth="1"/>
    <col min="12295" max="12296" width="8.5" customWidth="1"/>
    <col min="12297" max="12544" width="12.19921875" customWidth="1"/>
    <col min="12545" max="12545" width="3.19921875" customWidth="1"/>
    <col min="12546" max="12546" width="17" customWidth="1"/>
    <col min="12547" max="12547" width="9.3984375" customWidth="1"/>
    <col min="12548" max="12548" width="10.19921875" customWidth="1"/>
    <col min="12549" max="12549" width="9.3984375" customWidth="1"/>
    <col min="12550" max="12550" width="10.59765625" customWidth="1"/>
    <col min="12551" max="12552" width="8.5" customWidth="1"/>
    <col min="12553" max="12800" width="12.19921875" customWidth="1"/>
    <col min="12801" max="12801" width="3.19921875" customWidth="1"/>
    <col min="12802" max="12802" width="17" customWidth="1"/>
    <col min="12803" max="12803" width="9.3984375" customWidth="1"/>
    <col min="12804" max="12804" width="10.19921875" customWidth="1"/>
    <col min="12805" max="12805" width="9.3984375" customWidth="1"/>
    <col min="12806" max="12806" width="10.59765625" customWidth="1"/>
    <col min="12807" max="12808" width="8.5" customWidth="1"/>
    <col min="12809" max="13056" width="12.19921875" customWidth="1"/>
    <col min="13057" max="13057" width="3.19921875" customWidth="1"/>
    <col min="13058" max="13058" width="17" customWidth="1"/>
    <col min="13059" max="13059" width="9.3984375" customWidth="1"/>
    <col min="13060" max="13060" width="10.19921875" customWidth="1"/>
    <col min="13061" max="13061" width="9.3984375" customWidth="1"/>
    <col min="13062" max="13062" width="10.59765625" customWidth="1"/>
    <col min="13063" max="13064" width="8.5" customWidth="1"/>
    <col min="13065" max="13312" width="12.19921875" customWidth="1"/>
    <col min="13313" max="13313" width="3.19921875" customWidth="1"/>
    <col min="13314" max="13314" width="17" customWidth="1"/>
    <col min="13315" max="13315" width="9.3984375" customWidth="1"/>
    <col min="13316" max="13316" width="10.19921875" customWidth="1"/>
    <col min="13317" max="13317" width="9.3984375" customWidth="1"/>
    <col min="13318" max="13318" width="10.59765625" customWidth="1"/>
    <col min="13319" max="13320" width="8.5" customWidth="1"/>
    <col min="13321" max="13568" width="12.19921875" customWidth="1"/>
    <col min="13569" max="13569" width="3.19921875" customWidth="1"/>
    <col min="13570" max="13570" width="17" customWidth="1"/>
    <col min="13571" max="13571" width="9.3984375" customWidth="1"/>
    <col min="13572" max="13572" width="10.19921875" customWidth="1"/>
    <col min="13573" max="13573" width="9.3984375" customWidth="1"/>
    <col min="13574" max="13574" width="10.59765625" customWidth="1"/>
    <col min="13575" max="13576" width="8.5" customWidth="1"/>
    <col min="13577" max="13824" width="12.19921875" customWidth="1"/>
    <col min="13825" max="13825" width="3.19921875" customWidth="1"/>
    <col min="13826" max="13826" width="17" customWidth="1"/>
    <col min="13827" max="13827" width="9.3984375" customWidth="1"/>
    <col min="13828" max="13828" width="10.19921875" customWidth="1"/>
    <col min="13829" max="13829" width="9.3984375" customWidth="1"/>
    <col min="13830" max="13830" width="10.59765625" customWidth="1"/>
    <col min="13831" max="13832" width="8.5" customWidth="1"/>
    <col min="13833" max="14080" width="12.19921875" customWidth="1"/>
    <col min="14081" max="14081" width="3.19921875" customWidth="1"/>
    <col min="14082" max="14082" width="17" customWidth="1"/>
    <col min="14083" max="14083" width="9.3984375" customWidth="1"/>
    <col min="14084" max="14084" width="10.19921875" customWidth="1"/>
    <col min="14085" max="14085" width="9.3984375" customWidth="1"/>
    <col min="14086" max="14086" width="10.59765625" customWidth="1"/>
    <col min="14087" max="14088" width="8.5" customWidth="1"/>
    <col min="14089" max="14336" width="12.19921875" customWidth="1"/>
    <col min="14337" max="14337" width="3.19921875" customWidth="1"/>
    <col min="14338" max="14338" width="17" customWidth="1"/>
    <col min="14339" max="14339" width="9.3984375" customWidth="1"/>
    <col min="14340" max="14340" width="10.19921875" customWidth="1"/>
    <col min="14341" max="14341" width="9.3984375" customWidth="1"/>
    <col min="14342" max="14342" width="10.59765625" customWidth="1"/>
    <col min="14343" max="14344" width="8.5" customWidth="1"/>
    <col min="14345" max="14592" width="12.19921875" customWidth="1"/>
    <col min="14593" max="14593" width="3.19921875" customWidth="1"/>
    <col min="14594" max="14594" width="17" customWidth="1"/>
    <col min="14595" max="14595" width="9.3984375" customWidth="1"/>
    <col min="14596" max="14596" width="10.19921875" customWidth="1"/>
    <col min="14597" max="14597" width="9.3984375" customWidth="1"/>
    <col min="14598" max="14598" width="10.59765625" customWidth="1"/>
    <col min="14599" max="14600" width="8.5" customWidth="1"/>
    <col min="14601" max="14848" width="12.19921875" customWidth="1"/>
    <col min="14849" max="14849" width="3.19921875" customWidth="1"/>
    <col min="14850" max="14850" width="17" customWidth="1"/>
    <col min="14851" max="14851" width="9.3984375" customWidth="1"/>
    <col min="14852" max="14852" width="10.19921875" customWidth="1"/>
    <col min="14853" max="14853" width="9.3984375" customWidth="1"/>
    <col min="14854" max="14854" width="10.59765625" customWidth="1"/>
    <col min="14855" max="14856" width="8.5" customWidth="1"/>
    <col min="14857" max="15104" width="12.19921875" customWidth="1"/>
    <col min="15105" max="15105" width="3.19921875" customWidth="1"/>
    <col min="15106" max="15106" width="17" customWidth="1"/>
    <col min="15107" max="15107" width="9.3984375" customWidth="1"/>
    <col min="15108" max="15108" width="10.19921875" customWidth="1"/>
    <col min="15109" max="15109" width="9.3984375" customWidth="1"/>
    <col min="15110" max="15110" width="10.59765625" customWidth="1"/>
    <col min="15111" max="15112" width="8.5" customWidth="1"/>
    <col min="15113" max="15360" width="12.19921875" customWidth="1"/>
    <col min="15361" max="15361" width="3.19921875" customWidth="1"/>
    <col min="15362" max="15362" width="17" customWidth="1"/>
    <col min="15363" max="15363" width="9.3984375" customWidth="1"/>
    <col min="15364" max="15364" width="10.19921875" customWidth="1"/>
    <col min="15365" max="15365" width="9.3984375" customWidth="1"/>
    <col min="15366" max="15366" width="10.59765625" customWidth="1"/>
    <col min="15367" max="15368" width="8.5" customWidth="1"/>
    <col min="15369" max="15616" width="12.19921875" customWidth="1"/>
    <col min="15617" max="15617" width="3.19921875" customWidth="1"/>
    <col min="15618" max="15618" width="17" customWidth="1"/>
    <col min="15619" max="15619" width="9.3984375" customWidth="1"/>
    <col min="15620" max="15620" width="10.19921875" customWidth="1"/>
    <col min="15621" max="15621" width="9.3984375" customWidth="1"/>
    <col min="15622" max="15622" width="10.59765625" customWidth="1"/>
    <col min="15623" max="15624" width="8.5" customWidth="1"/>
    <col min="15625" max="15872" width="12.19921875" customWidth="1"/>
    <col min="15873" max="15873" width="3.19921875" customWidth="1"/>
    <col min="15874" max="15874" width="17" customWidth="1"/>
    <col min="15875" max="15875" width="9.3984375" customWidth="1"/>
    <col min="15876" max="15876" width="10.19921875" customWidth="1"/>
    <col min="15877" max="15877" width="9.3984375" customWidth="1"/>
    <col min="15878" max="15878" width="10.59765625" customWidth="1"/>
    <col min="15879" max="15880" width="8.5" customWidth="1"/>
    <col min="15881" max="16128" width="12.19921875" customWidth="1"/>
    <col min="16129" max="16129" width="3.19921875" customWidth="1"/>
    <col min="16130" max="16130" width="17" customWidth="1"/>
    <col min="16131" max="16131" width="9.3984375" customWidth="1"/>
    <col min="16132" max="16132" width="10.19921875" customWidth="1"/>
    <col min="16133" max="16133" width="9.3984375" customWidth="1"/>
    <col min="16134" max="16134" width="10.59765625" customWidth="1"/>
    <col min="16135" max="16136" width="8.5" customWidth="1"/>
  </cols>
  <sheetData>
    <row r="1" spans="1:18" ht="13.5" customHeight="1" x14ac:dyDescent="0.25">
      <c r="A1" s="7"/>
      <c r="B1" s="7"/>
      <c r="C1" s="7"/>
      <c r="D1" s="7"/>
      <c r="E1" s="7"/>
      <c r="F1" s="7"/>
      <c r="G1" s="3"/>
      <c r="H1" s="3"/>
    </row>
    <row r="2" spans="1:18" ht="13.5" customHeight="1" x14ac:dyDescent="0.25"/>
    <row r="3" spans="1:18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2004</v>
      </c>
      <c r="I3" s="41"/>
      <c r="J3" s="41"/>
      <c r="K3" s="41"/>
      <c r="L3" s="41"/>
    </row>
    <row r="4" spans="1:18" ht="12" customHeight="1" x14ac:dyDescent="0.25">
      <c r="A4" s="58"/>
      <c r="B4" s="42"/>
      <c r="F4" s="42"/>
    </row>
    <row r="5" spans="1:18" ht="20.100000000000001" customHeight="1" x14ac:dyDescent="0.25">
      <c r="A5" s="59"/>
      <c r="B5" s="107" t="s">
        <v>348</v>
      </c>
      <c r="C5" s="48" t="s">
        <v>5</v>
      </c>
      <c r="D5" s="48"/>
      <c r="E5" s="48"/>
      <c r="F5" s="49"/>
      <c r="G5" s="87" t="s">
        <v>334</v>
      </c>
      <c r="H5" s="102"/>
    </row>
    <row r="6" spans="1:18" ht="23.25" customHeight="1" x14ac:dyDescent="0.25">
      <c r="A6" s="60" t="s">
        <v>349</v>
      </c>
      <c r="B6" s="108"/>
      <c r="C6" s="87" t="s">
        <v>6</v>
      </c>
      <c r="D6" s="103"/>
      <c r="E6" s="87" t="s">
        <v>335</v>
      </c>
      <c r="F6" s="103"/>
      <c r="G6" s="25" t="s">
        <v>6</v>
      </c>
      <c r="H6" s="26" t="s">
        <v>7</v>
      </c>
      <c r="J6" s="30"/>
      <c r="M6" s="30"/>
    </row>
    <row r="7" spans="1:18" ht="26.4" customHeight="1" x14ac:dyDescent="0.25">
      <c r="A7" s="61" t="s">
        <v>350</v>
      </c>
      <c r="B7" s="109"/>
      <c r="C7" s="5" t="s">
        <v>9</v>
      </c>
      <c r="D7" s="6" t="s">
        <v>351</v>
      </c>
      <c r="E7" s="50" t="s">
        <v>9</v>
      </c>
      <c r="F7" s="62" t="s">
        <v>352</v>
      </c>
      <c r="G7" s="87" t="s">
        <v>9</v>
      </c>
      <c r="H7" s="104"/>
    </row>
    <row r="8" spans="1:18" ht="20.399999999999999" customHeight="1" x14ac:dyDescent="0.25">
      <c r="A8" s="10">
        <v>1</v>
      </c>
      <c r="B8" s="10" t="s">
        <v>215</v>
      </c>
      <c r="C8" s="63">
        <v>11822</v>
      </c>
      <c r="D8" s="64">
        <v>550.22578944857605</v>
      </c>
      <c r="E8" s="65">
        <v>15137</v>
      </c>
      <c r="F8" s="64">
        <v>736.65712326560504</v>
      </c>
      <c r="G8" s="63">
        <v>115</v>
      </c>
      <c r="H8" s="63">
        <v>224</v>
      </c>
      <c r="J8" s="66"/>
      <c r="K8" s="66"/>
      <c r="L8" s="66"/>
      <c r="M8" s="66"/>
      <c r="N8" s="66"/>
      <c r="O8" s="66"/>
    </row>
    <row r="9" spans="1:18" ht="20.399999999999999" customHeight="1" x14ac:dyDescent="0.25">
      <c r="A9" s="10">
        <v>2</v>
      </c>
      <c r="B9" s="10" t="s">
        <v>228</v>
      </c>
      <c r="C9" s="63">
        <v>3426</v>
      </c>
      <c r="D9" s="64">
        <v>564.210200413194</v>
      </c>
      <c r="E9" s="65">
        <v>4454</v>
      </c>
      <c r="F9" s="64">
        <v>757.34839641594294</v>
      </c>
      <c r="G9" s="63">
        <v>41</v>
      </c>
      <c r="H9" s="63">
        <v>104</v>
      </c>
      <c r="J9" s="66"/>
      <c r="K9" s="66"/>
      <c r="L9" s="66"/>
      <c r="M9" s="66"/>
      <c r="N9" s="66"/>
      <c r="O9" s="66"/>
    </row>
    <row r="10" spans="1:18" ht="20.399999999999999" customHeight="1" x14ac:dyDescent="0.25">
      <c r="A10" s="10">
        <v>3</v>
      </c>
      <c r="B10" s="10" t="s">
        <v>239</v>
      </c>
      <c r="C10" s="63">
        <v>3253</v>
      </c>
      <c r="D10" s="64">
        <v>586.82608805458005</v>
      </c>
      <c r="E10" s="65">
        <v>4291</v>
      </c>
      <c r="F10" s="64">
        <v>800.978870472327</v>
      </c>
      <c r="G10" s="63">
        <v>28</v>
      </c>
      <c r="H10" s="63">
        <v>78</v>
      </c>
      <c r="J10" s="66"/>
      <c r="K10" s="66"/>
      <c r="L10" s="66"/>
      <c r="M10" s="66"/>
      <c r="N10" s="66"/>
      <c r="O10" s="66"/>
    </row>
    <row r="11" spans="1:18" ht="20.399999999999999" customHeight="1" x14ac:dyDescent="0.25">
      <c r="A11" s="10">
        <v>4</v>
      </c>
      <c r="B11" s="10" t="s">
        <v>253</v>
      </c>
      <c r="C11" s="63">
        <v>2953</v>
      </c>
      <c r="D11" s="64">
        <v>518.53185072674398</v>
      </c>
      <c r="E11" s="65">
        <v>3871</v>
      </c>
      <c r="F11" s="64">
        <v>718.69517187601502</v>
      </c>
      <c r="G11" s="63">
        <v>36</v>
      </c>
      <c r="H11" s="63">
        <v>66</v>
      </c>
      <c r="J11" s="66"/>
      <c r="K11" s="66"/>
      <c r="L11" s="66"/>
      <c r="M11" s="66"/>
      <c r="N11" s="66"/>
      <c r="O11" s="66"/>
    </row>
    <row r="12" spans="1:18" ht="20.399999999999999" customHeight="1" x14ac:dyDescent="0.25">
      <c r="A12" s="10">
        <v>5</v>
      </c>
      <c r="B12" s="10" t="s">
        <v>266</v>
      </c>
      <c r="C12" s="63">
        <v>4615</v>
      </c>
      <c r="D12" s="64">
        <v>527.69060750738504</v>
      </c>
      <c r="E12" s="65">
        <v>5908</v>
      </c>
      <c r="F12" s="64">
        <v>709.049623872457</v>
      </c>
      <c r="G12" s="63">
        <v>33</v>
      </c>
      <c r="H12" s="63">
        <v>103</v>
      </c>
      <c r="J12" s="66"/>
      <c r="K12" s="66"/>
      <c r="L12" s="66"/>
      <c r="M12" s="66"/>
      <c r="N12" s="66"/>
      <c r="O12" s="66"/>
    </row>
    <row r="13" spans="1:18" ht="20.399999999999999" customHeight="1" x14ac:dyDescent="0.25">
      <c r="A13" s="10">
        <v>6</v>
      </c>
      <c r="B13" s="10" t="s">
        <v>279</v>
      </c>
      <c r="C13" s="63">
        <v>3339</v>
      </c>
      <c r="D13" s="64">
        <v>487.72364955763101</v>
      </c>
      <c r="E13" s="65">
        <v>4476</v>
      </c>
      <c r="F13" s="64">
        <v>678.10424716566502</v>
      </c>
      <c r="G13" s="63">
        <v>39</v>
      </c>
      <c r="H13" s="63">
        <v>99</v>
      </c>
      <c r="J13" s="66"/>
      <c r="K13" s="66"/>
      <c r="L13" s="66"/>
      <c r="M13" s="66"/>
      <c r="N13" s="66"/>
      <c r="O13" s="66"/>
    </row>
    <row r="14" spans="1:18" ht="20.399999999999999" customHeight="1" x14ac:dyDescent="0.25">
      <c r="A14" s="10">
        <v>7</v>
      </c>
      <c r="B14" s="10" t="s">
        <v>353</v>
      </c>
      <c r="C14" s="63">
        <v>4748</v>
      </c>
      <c r="D14" s="64">
        <v>521.22298584585405</v>
      </c>
      <c r="E14" s="65">
        <v>6131</v>
      </c>
      <c r="F14" s="64">
        <v>702.01633610678095</v>
      </c>
      <c r="G14" s="63">
        <v>41</v>
      </c>
      <c r="H14" s="63">
        <v>104</v>
      </c>
      <c r="J14" s="66"/>
      <c r="K14" s="66"/>
      <c r="L14" s="66"/>
      <c r="M14" s="66"/>
      <c r="N14" s="66"/>
      <c r="O14" s="66"/>
    </row>
    <row r="15" spans="1:18" ht="20.100000000000001" customHeight="1" x14ac:dyDescent="0.25">
      <c r="A15" s="10" t="s">
        <v>354</v>
      </c>
      <c r="B15" s="11"/>
      <c r="C15" s="31"/>
      <c r="D15" s="64"/>
      <c r="E15" s="65"/>
      <c r="F15" s="64"/>
      <c r="H15" s="63"/>
    </row>
    <row r="16" spans="1:18" ht="20.100000000000001" customHeight="1" x14ac:dyDescent="0.25">
      <c r="A16" s="10" t="s">
        <v>354</v>
      </c>
      <c r="B16" s="11" t="s">
        <v>355</v>
      </c>
      <c r="C16" s="31">
        <v>34156</v>
      </c>
      <c r="D16" s="32">
        <v>537.91242386982401</v>
      </c>
      <c r="E16" s="33">
        <v>44268</v>
      </c>
      <c r="F16" s="32">
        <v>727.62453469456398</v>
      </c>
      <c r="G16" s="31">
        <v>333</v>
      </c>
      <c r="H16" s="31">
        <v>778</v>
      </c>
      <c r="J16" s="66"/>
      <c r="K16" s="66"/>
      <c r="L16" s="66"/>
      <c r="M16" s="66"/>
      <c r="N16" s="66"/>
      <c r="O16" s="66"/>
      <c r="P16" s="8"/>
      <c r="Q16" s="8"/>
      <c r="R16" s="8"/>
    </row>
    <row r="17" spans="1:8" ht="12" customHeight="1" x14ac:dyDescent="0.25">
      <c r="A17" s="67" t="s">
        <v>354</v>
      </c>
      <c r="B17" s="67"/>
      <c r="C17" s="68"/>
      <c r="D17" s="69"/>
      <c r="E17" s="69"/>
      <c r="F17" s="68"/>
      <c r="G17" s="3"/>
      <c r="H17" s="3"/>
    </row>
    <row r="18" spans="1:8" ht="12" customHeight="1" x14ac:dyDescent="0.25">
      <c r="C18" s="63"/>
      <c r="D18" s="64"/>
      <c r="E18" s="64"/>
      <c r="F18" s="63"/>
    </row>
    <row r="19" spans="1:8" ht="12" customHeight="1" x14ac:dyDescent="0.25">
      <c r="A19" s="2" t="s">
        <v>117</v>
      </c>
    </row>
    <row r="20" spans="1:8" ht="12" customHeight="1" x14ac:dyDescent="0.25">
      <c r="A20" s="105" t="s">
        <v>347</v>
      </c>
      <c r="B20" s="106"/>
      <c r="C20" s="106"/>
      <c r="D20" s="106"/>
      <c r="E20" s="106"/>
    </row>
    <row r="21" spans="1:8" ht="12" customHeight="1" x14ac:dyDescent="0.25">
      <c r="A21" s="2" t="s">
        <v>121</v>
      </c>
    </row>
    <row r="22" spans="1:8" x14ac:dyDescent="0.25">
      <c r="A22" s="2" t="s">
        <v>330</v>
      </c>
    </row>
    <row r="24" spans="1:8" x14ac:dyDescent="0.25">
      <c r="A24" s="2" t="s">
        <v>356</v>
      </c>
    </row>
    <row r="25" spans="1:8" x14ac:dyDescent="0.25">
      <c r="A25" s="2" t="s">
        <v>357</v>
      </c>
    </row>
  </sheetData>
  <mergeCells count="8">
    <mergeCell ref="A20:E20"/>
    <mergeCell ref="A3:B3"/>
    <mergeCell ref="C3:G3"/>
    <mergeCell ref="B5:B7"/>
    <mergeCell ref="G5:H5"/>
    <mergeCell ref="C6:D6"/>
    <mergeCell ref="E6:F6"/>
    <mergeCell ref="G7:H7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43EDF-57D4-41F0-9DEB-C4C04CDBDEA7}">
  <dimension ref="A1:O25"/>
  <sheetViews>
    <sheetView workbookViewId="0">
      <selection activeCell="B5" sqref="B5 B5:B7"/>
    </sheetView>
  </sheetViews>
  <sheetFormatPr baseColWidth="10" defaultColWidth="12.5" defaultRowHeight="13.8" x14ac:dyDescent="0.25"/>
  <cols>
    <col min="1" max="1" width="3.19921875" style="1" customWidth="1"/>
    <col min="2" max="2" width="16.8984375" style="1" customWidth="1"/>
    <col min="3" max="3" width="9.3984375" style="1" customWidth="1"/>
    <col min="4" max="4" width="10.19921875" style="1" customWidth="1"/>
    <col min="5" max="5" width="9.3984375" style="1" customWidth="1"/>
    <col min="6" max="6" width="10.59765625" style="1" customWidth="1"/>
    <col min="7" max="8" width="8.5" customWidth="1"/>
    <col min="9" max="256" width="12.19921875" customWidth="1"/>
    <col min="257" max="257" width="3.19921875" customWidth="1"/>
    <col min="258" max="258" width="16.8984375" customWidth="1"/>
    <col min="259" max="259" width="9.3984375" customWidth="1"/>
    <col min="260" max="260" width="10.19921875" customWidth="1"/>
    <col min="261" max="261" width="9.3984375" customWidth="1"/>
    <col min="262" max="262" width="10.59765625" customWidth="1"/>
    <col min="263" max="264" width="8.5" customWidth="1"/>
    <col min="265" max="512" width="12.19921875" customWidth="1"/>
    <col min="513" max="513" width="3.19921875" customWidth="1"/>
    <col min="514" max="514" width="16.8984375" customWidth="1"/>
    <col min="515" max="515" width="9.3984375" customWidth="1"/>
    <col min="516" max="516" width="10.19921875" customWidth="1"/>
    <col min="517" max="517" width="9.3984375" customWidth="1"/>
    <col min="518" max="518" width="10.59765625" customWidth="1"/>
    <col min="519" max="520" width="8.5" customWidth="1"/>
    <col min="521" max="768" width="12.19921875" customWidth="1"/>
    <col min="769" max="769" width="3.19921875" customWidth="1"/>
    <col min="770" max="770" width="16.8984375" customWidth="1"/>
    <col min="771" max="771" width="9.3984375" customWidth="1"/>
    <col min="772" max="772" width="10.19921875" customWidth="1"/>
    <col min="773" max="773" width="9.3984375" customWidth="1"/>
    <col min="774" max="774" width="10.59765625" customWidth="1"/>
    <col min="775" max="776" width="8.5" customWidth="1"/>
    <col min="777" max="1024" width="12.19921875" customWidth="1"/>
    <col min="1025" max="1025" width="3.19921875" customWidth="1"/>
    <col min="1026" max="1026" width="16.8984375" customWidth="1"/>
    <col min="1027" max="1027" width="9.3984375" customWidth="1"/>
    <col min="1028" max="1028" width="10.19921875" customWidth="1"/>
    <col min="1029" max="1029" width="9.3984375" customWidth="1"/>
    <col min="1030" max="1030" width="10.59765625" customWidth="1"/>
    <col min="1031" max="1032" width="8.5" customWidth="1"/>
    <col min="1033" max="1280" width="12.19921875" customWidth="1"/>
    <col min="1281" max="1281" width="3.19921875" customWidth="1"/>
    <col min="1282" max="1282" width="16.8984375" customWidth="1"/>
    <col min="1283" max="1283" width="9.3984375" customWidth="1"/>
    <col min="1284" max="1284" width="10.19921875" customWidth="1"/>
    <col min="1285" max="1285" width="9.3984375" customWidth="1"/>
    <col min="1286" max="1286" width="10.59765625" customWidth="1"/>
    <col min="1287" max="1288" width="8.5" customWidth="1"/>
    <col min="1289" max="1536" width="12.19921875" customWidth="1"/>
    <col min="1537" max="1537" width="3.19921875" customWidth="1"/>
    <col min="1538" max="1538" width="16.8984375" customWidth="1"/>
    <col min="1539" max="1539" width="9.3984375" customWidth="1"/>
    <col min="1540" max="1540" width="10.19921875" customWidth="1"/>
    <col min="1541" max="1541" width="9.3984375" customWidth="1"/>
    <col min="1542" max="1542" width="10.59765625" customWidth="1"/>
    <col min="1543" max="1544" width="8.5" customWidth="1"/>
    <col min="1545" max="1792" width="12.19921875" customWidth="1"/>
    <col min="1793" max="1793" width="3.19921875" customWidth="1"/>
    <col min="1794" max="1794" width="16.8984375" customWidth="1"/>
    <col min="1795" max="1795" width="9.3984375" customWidth="1"/>
    <col min="1796" max="1796" width="10.19921875" customWidth="1"/>
    <col min="1797" max="1797" width="9.3984375" customWidth="1"/>
    <col min="1798" max="1798" width="10.59765625" customWidth="1"/>
    <col min="1799" max="1800" width="8.5" customWidth="1"/>
    <col min="1801" max="2048" width="12.19921875" customWidth="1"/>
    <col min="2049" max="2049" width="3.19921875" customWidth="1"/>
    <col min="2050" max="2050" width="16.8984375" customWidth="1"/>
    <col min="2051" max="2051" width="9.3984375" customWidth="1"/>
    <col min="2052" max="2052" width="10.19921875" customWidth="1"/>
    <col min="2053" max="2053" width="9.3984375" customWidth="1"/>
    <col min="2054" max="2054" width="10.59765625" customWidth="1"/>
    <col min="2055" max="2056" width="8.5" customWidth="1"/>
    <col min="2057" max="2304" width="12.19921875" customWidth="1"/>
    <col min="2305" max="2305" width="3.19921875" customWidth="1"/>
    <col min="2306" max="2306" width="16.8984375" customWidth="1"/>
    <col min="2307" max="2307" width="9.3984375" customWidth="1"/>
    <col min="2308" max="2308" width="10.19921875" customWidth="1"/>
    <col min="2309" max="2309" width="9.3984375" customWidth="1"/>
    <col min="2310" max="2310" width="10.59765625" customWidth="1"/>
    <col min="2311" max="2312" width="8.5" customWidth="1"/>
    <col min="2313" max="2560" width="12.19921875" customWidth="1"/>
    <col min="2561" max="2561" width="3.19921875" customWidth="1"/>
    <col min="2562" max="2562" width="16.8984375" customWidth="1"/>
    <col min="2563" max="2563" width="9.3984375" customWidth="1"/>
    <col min="2564" max="2564" width="10.19921875" customWidth="1"/>
    <col min="2565" max="2565" width="9.3984375" customWidth="1"/>
    <col min="2566" max="2566" width="10.59765625" customWidth="1"/>
    <col min="2567" max="2568" width="8.5" customWidth="1"/>
    <col min="2569" max="2816" width="12.19921875" customWidth="1"/>
    <col min="2817" max="2817" width="3.19921875" customWidth="1"/>
    <col min="2818" max="2818" width="16.8984375" customWidth="1"/>
    <col min="2819" max="2819" width="9.3984375" customWidth="1"/>
    <col min="2820" max="2820" width="10.19921875" customWidth="1"/>
    <col min="2821" max="2821" width="9.3984375" customWidth="1"/>
    <col min="2822" max="2822" width="10.59765625" customWidth="1"/>
    <col min="2823" max="2824" width="8.5" customWidth="1"/>
    <col min="2825" max="3072" width="12.19921875" customWidth="1"/>
    <col min="3073" max="3073" width="3.19921875" customWidth="1"/>
    <col min="3074" max="3074" width="16.8984375" customWidth="1"/>
    <col min="3075" max="3075" width="9.3984375" customWidth="1"/>
    <col min="3076" max="3076" width="10.19921875" customWidth="1"/>
    <col min="3077" max="3077" width="9.3984375" customWidth="1"/>
    <col min="3078" max="3078" width="10.59765625" customWidth="1"/>
    <col min="3079" max="3080" width="8.5" customWidth="1"/>
    <col min="3081" max="3328" width="12.19921875" customWidth="1"/>
    <col min="3329" max="3329" width="3.19921875" customWidth="1"/>
    <col min="3330" max="3330" width="16.8984375" customWidth="1"/>
    <col min="3331" max="3331" width="9.3984375" customWidth="1"/>
    <col min="3332" max="3332" width="10.19921875" customWidth="1"/>
    <col min="3333" max="3333" width="9.3984375" customWidth="1"/>
    <col min="3334" max="3334" width="10.59765625" customWidth="1"/>
    <col min="3335" max="3336" width="8.5" customWidth="1"/>
    <col min="3337" max="3584" width="12.19921875" customWidth="1"/>
    <col min="3585" max="3585" width="3.19921875" customWidth="1"/>
    <col min="3586" max="3586" width="16.8984375" customWidth="1"/>
    <col min="3587" max="3587" width="9.3984375" customWidth="1"/>
    <col min="3588" max="3588" width="10.19921875" customWidth="1"/>
    <col min="3589" max="3589" width="9.3984375" customWidth="1"/>
    <col min="3590" max="3590" width="10.59765625" customWidth="1"/>
    <col min="3591" max="3592" width="8.5" customWidth="1"/>
    <col min="3593" max="3840" width="12.19921875" customWidth="1"/>
    <col min="3841" max="3841" width="3.19921875" customWidth="1"/>
    <col min="3842" max="3842" width="16.8984375" customWidth="1"/>
    <col min="3843" max="3843" width="9.3984375" customWidth="1"/>
    <col min="3844" max="3844" width="10.19921875" customWidth="1"/>
    <col min="3845" max="3845" width="9.3984375" customWidth="1"/>
    <col min="3846" max="3846" width="10.59765625" customWidth="1"/>
    <col min="3847" max="3848" width="8.5" customWidth="1"/>
    <col min="3849" max="4096" width="12.19921875" customWidth="1"/>
    <col min="4097" max="4097" width="3.19921875" customWidth="1"/>
    <col min="4098" max="4098" width="16.8984375" customWidth="1"/>
    <col min="4099" max="4099" width="9.3984375" customWidth="1"/>
    <col min="4100" max="4100" width="10.19921875" customWidth="1"/>
    <col min="4101" max="4101" width="9.3984375" customWidth="1"/>
    <col min="4102" max="4102" width="10.59765625" customWidth="1"/>
    <col min="4103" max="4104" width="8.5" customWidth="1"/>
    <col min="4105" max="4352" width="12.19921875" customWidth="1"/>
    <col min="4353" max="4353" width="3.19921875" customWidth="1"/>
    <col min="4354" max="4354" width="16.8984375" customWidth="1"/>
    <col min="4355" max="4355" width="9.3984375" customWidth="1"/>
    <col min="4356" max="4356" width="10.19921875" customWidth="1"/>
    <col min="4357" max="4357" width="9.3984375" customWidth="1"/>
    <col min="4358" max="4358" width="10.59765625" customWidth="1"/>
    <col min="4359" max="4360" width="8.5" customWidth="1"/>
    <col min="4361" max="4608" width="12.19921875" customWidth="1"/>
    <col min="4609" max="4609" width="3.19921875" customWidth="1"/>
    <col min="4610" max="4610" width="16.8984375" customWidth="1"/>
    <col min="4611" max="4611" width="9.3984375" customWidth="1"/>
    <col min="4612" max="4612" width="10.19921875" customWidth="1"/>
    <col min="4613" max="4613" width="9.3984375" customWidth="1"/>
    <col min="4614" max="4614" width="10.59765625" customWidth="1"/>
    <col min="4615" max="4616" width="8.5" customWidth="1"/>
    <col min="4617" max="4864" width="12.19921875" customWidth="1"/>
    <col min="4865" max="4865" width="3.19921875" customWidth="1"/>
    <col min="4866" max="4866" width="16.8984375" customWidth="1"/>
    <col min="4867" max="4867" width="9.3984375" customWidth="1"/>
    <col min="4868" max="4868" width="10.19921875" customWidth="1"/>
    <col min="4869" max="4869" width="9.3984375" customWidth="1"/>
    <col min="4870" max="4870" width="10.59765625" customWidth="1"/>
    <col min="4871" max="4872" width="8.5" customWidth="1"/>
    <col min="4873" max="5120" width="12.19921875" customWidth="1"/>
    <col min="5121" max="5121" width="3.19921875" customWidth="1"/>
    <col min="5122" max="5122" width="16.8984375" customWidth="1"/>
    <col min="5123" max="5123" width="9.3984375" customWidth="1"/>
    <col min="5124" max="5124" width="10.19921875" customWidth="1"/>
    <col min="5125" max="5125" width="9.3984375" customWidth="1"/>
    <col min="5126" max="5126" width="10.59765625" customWidth="1"/>
    <col min="5127" max="5128" width="8.5" customWidth="1"/>
    <col min="5129" max="5376" width="12.19921875" customWidth="1"/>
    <col min="5377" max="5377" width="3.19921875" customWidth="1"/>
    <col min="5378" max="5378" width="16.8984375" customWidth="1"/>
    <col min="5379" max="5379" width="9.3984375" customWidth="1"/>
    <col min="5380" max="5380" width="10.19921875" customWidth="1"/>
    <col min="5381" max="5381" width="9.3984375" customWidth="1"/>
    <col min="5382" max="5382" width="10.59765625" customWidth="1"/>
    <col min="5383" max="5384" width="8.5" customWidth="1"/>
    <col min="5385" max="5632" width="12.19921875" customWidth="1"/>
    <col min="5633" max="5633" width="3.19921875" customWidth="1"/>
    <col min="5634" max="5634" width="16.8984375" customWidth="1"/>
    <col min="5635" max="5635" width="9.3984375" customWidth="1"/>
    <col min="5636" max="5636" width="10.19921875" customWidth="1"/>
    <col min="5637" max="5637" width="9.3984375" customWidth="1"/>
    <col min="5638" max="5638" width="10.59765625" customWidth="1"/>
    <col min="5639" max="5640" width="8.5" customWidth="1"/>
    <col min="5641" max="5888" width="12.19921875" customWidth="1"/>
    <col min="5889" max="5889" width="3.19921875" customWidth="1"/>
    <col min="5890" max="5890" width="16.8984375" customWidth="1"/>
    <col min="5891" max="5891" width="9.3984375" customWidth="1"/>
    <col min="5892" max="5892" width="10.19921875" customWidth="1"/>
    <col min="5893" max="5893" width="9.3984375" customWidth="1"/>
    <col min="5894" max="5894" width="10.59765625" customWidth="1"/>
    <col min="5895" max="5896" width="8.5" customWidth="1"/>
    <col min="5897" max="6144" width="12.19921875" customWidth="1"/>
    <col min="6145" max="6145" width="3.19921875" customWidth="1"/>
    <col min="6146" max="6146" width="16.8984375" customWidth="1"/>
    <col min="6147" max="6147" width="9.3984375" customWidth="1"/>
    <col min="6148" max="6148" width="10.19921875" customWidth="1"/>
    <col min="6149" max="6149" width="9.3984375" customWidth="1"/>
    <col min="6150" max="6150" width="10.59765625" customWidth="1"/>
    <col min="6151" max="6152" width="8.5" customWidth="1"/>
    <col min="6153" max="6400" width="12.19921875" customWidth="1"/>
    <col min="6401" max="6401" width="3.19921875" customWidth="1"/>
    <col min="6402" max="6402" width="16.8984375" customWidth="1"/>
    <col min="6403" max="6403" width="9.3984375" customWidth="1"/>
    <col min="6404" max="6404" width="10.19921875" customWidth="1"/>
    <col min="6405" max="6405" width="9.3984375" customWidth="1"/>
    <col min="6406" max="6406" width="10.59765625" customWidth="1"/>
    <col min="6407" max="6408" width="8.5" customWidth="1"/>
    <col min="6409" max="6656" width="12.19921875" customWidth="1"/>
    <col min="6657" max="6657" width="3.19921875" customWidth="1"/>
    <col min="6658" max="6658" width="16.8984375" customWidth="1"/>
    <col min="6659" max="6659" width="9.3984375" customWidth="1"/>
    <col min="6660" max="6660" width="10.19921875" customWidth="1"/>
    <col min="6661" max="6661" width="9.3984375" customWidth="1"/>
    <col min="6662" max="6662" width="10.59765625" customWidth="1"/>
    <col min="6663" max="6664" width="8.5" customWidth="1"/>
    <col min="6665" max="6912" width="12.19921875" customWidth="1"/>
    <col min="6913" max="6913" width="3.19921875" customWidth="1"/>
    <col min="6914" max="6914" width="16.8984375" customWidth="1"/>
    <col min="6915" max="6915" width="9.3984375" customWidth="1"/>
    <col min="6916" max="6916" width="10.19921875" customWidth="1"/>
    <col min="6917" max="6917" width="9.3984375" customWidth="1"/>
    <col min="6918" max="6918" width="10.59765625" customWidth="1"/>
    <col min="6919" max="6920" width="8.5" customWidth="1"/>
    <col min="6921" max="7168" width="12.19921875" customWidth="1"/>
    <col min="7169" max="7169" width="3.19921875" customWidth="1"/>
    <col min="7170" max="7170" width="16.8984375" customWidth="1"/>
    <col min="7171" max="7171" width="9.3984375" customWidth="1"/>
    <col min="7172" max="7172" width="10.19921875" customWidth="1"/>
    <col min="7173" max="7173" width="9.3984375" customWidth="1"/>
    <col min="7174" max="7174" width="10.59765625" customWidth="1"/>
    <col min="7175" max="7176" width="8.5" customWidth="1"/>
    <col min="7177" max="7424" width="12.19921875" customWidth="1"/>
    <col min="7425" max="7425" width="3.19921875" customWidth="1"/>
    <col min="7426" max="7426" width="16.8984375" customWidth="1"/>
    <col min="7427" max="7427" width="9.3984375" customWidth="1"/>
    <col min="7428" max="7428" width="10.19921875" customWidth="1"/>
    <col min="7429" max="7429" width="9.3984375" customWidth="1"/>
    <col min="7430" max="7430" width="10.59765625" customWidth="1"/>
    <col min="7431" max="7432" width="8.5" customWidth="1"/>
    <col min="7433" max="7680" width="12.19921875" customWidth="1"/>
    <col min="7681" max="7681" width="3.19921875" customWidth="1"/>
    <col min="7682" max="7682" width="16.8984375" customWidth="1"/>
    <col min="7683" max="7683" width="9.3984375" customWidth="1"/>
    <col min="7684" max="7684" width="10.19921875" customWidth="1"/>
    <col min="7685" max="7685" width="9.3984375" customWidth="1"/>
    <col min="7686" max="7686" width="10.59765625" customWidth="1"/>
    <col min="7687" max="7688" width="8.5" customWidth="1"/>
    <col min="7689" max="7936" width="12.19921875" customWidth="1"/>
    <col min="7937" max="7937" width="3.19921875" customWidth="1"/>
    <col min="7938" max="7938" width="16.8984375" customWidth="1"/>
    <col min="7939" max="7939" width="9.3984375" customWidth="1"/>
    <col min="7940" max="7940" width="10.19921875" customWidth="1"/>
    <col min="7941" max="7941" width="9.3984375" customWidth="1"/>
    <col min="7942" max="7942" width="10.59765625" customWidth="1"/>
    <col min="7943" max="7944" width="8.5" customWidth="1"/>
    <col min="7945" max="8192" width="12.19921875" customWidth="1"/>
    <col min="8193" max="8193" width="3.19921875" customWidth="1"/>
    <col min="8194" max="8194" width="16.8984375" customWidth="1"/>
    <col min="8195" max="8195" width="9.3984375" customWidth="1"/>
    <col min="8196" max="8196" width="10.19921875" customWidth="1"/>
    <col min="8197" max="8197" width="9.3984375" customWidth="1"/>
    <col min="8198" max="8198" width="10.59765625" customWidth="1"/>
    <col min="8199" max="8200" width="8.5" customWidth="1"/>
    <col min="8201" max="8448" width="12.19921875" customWidth="1"/>
    <col min="8449" max="8449" width="3.19921875" customWidth="1"/>
    <col min="8450" max="8450" width="16.8984375" customWidth="1"/>
    <col min="8451" max="8451" width="9.3984375" customWidth="1"/>
    <col min="8452" max="8452" width="10.19921875" customWidth="1"/>
    <col min="8453" max="8453" width="9.3984375" customWidth="1"/>
    <col min="8454" max="8454" width="10.59765625" customWidth="1"/>
    <col min="8455" max="8456" width="8.5" customWidth="1"/>
    <col min="8457" max="8704" width="12.19921875" customWidth="1"/>
    <col min="8705" max="8705" width="3.19921875" customWidth="1"/>
    <col min="8706" max="8706" width="16.8984375" customWidth="1"/>
    <col min="8707" max="8707" width="9.3984375" customWidth="1"/>
    <col min="8708" max="8708" width="10.19921875" customWidth="1"/>
    <col min="8709" max="8709" width="9.3984375" customWidth="1"/>
    <col min="8710" max="8710" width="10.59765625" customWidth="1"/>
    <col min="8711" max="8712" width="8.5" customWidth="1"/>
    <col min="8713" max="8960" width="12.19921875" customWidth="1"/>
    <col min="8961" max="8961" width="3.19921875" customWidth="1"/>
    <col min="8962" max="8962" width="16.8984375" customWidth="1"/>
    <col min="8963" max="8963" width="9.3984375" customWidth="1"/>
    <col min="8964" max="8964" width="10.19921875" customWidth="1"/>
    <col min="8965" max="8965" width="9.3984375" customWidth="1"/>
    <col min="8966" max="8966" width="10.59765625" customWidth="1"/>
    <col min="8967" max="8968" width="8.5" customWidth="1"/>
    <col min="8969" max="9216" width="12.19921875" customWidth="1"/>
    <col min="9217" max="9217" width="3.19921875" customWidth="1"/>
    <col min="9218" max="9218" width="16.8984375" customWidth="1"/>
    <col min="9219" max="9219" width="9.3984375" customWidth="1"/>
    <col min="9220" max="9220" width="10.19921875" customWidth="1"/>
    <col min="9221" max="9221" width="9.3984375" customWidth="1"/>
    <col min="9222" max="9222" width="10.59765625" customWidth="1"/>
    <col min="9223" max="9224" width="8.5" customWidth="1"/>
    <col min="9225" max="9472" width="12.19921875" customWidth="1"/>
    <col min="9473" max="9473" width="3.19921875" customWidth="1"/>
    <col min="9474" max="9474" width="16.8984375" customWidth="1"/>
    <col min="9475" max="9475" width="9.3984375" customWidth="1"/>
    <col min="9476" max="9476" width="10.19921875" customWidth="1"/>
    <col min="9477" max="9477" width="9.3984375" customWidth="1"/>
    <col min="9478" max="9478" width="10.59765625" customWidth="1"/>
    <col min="9479" max="9480" width="8.5" customWidth="1"/>
    <col min="9481" max="9728" width="12.19921875" customWidth="1"/>
    <col min="9729" max="9729" width="3.19921875" customWidth="1"/>
    <col min="9730" max="9730" width="16.8984375" customWidth="1"/>
    <col min="9731" max="9731" width="9.3984375" customWidth="1"/>
    <col min="9732" max="9732" width="10.19921875" customWidth="1"/>
    <col min="9733" max="9733" width="9.3984375" customWidth="1"/>
    <col min="9734" max="9734" width="10.59765625" customWidth="1"/>
    <col min="9735" max="9736" width="8.5" customWidth="1"/>
    <col min="9737" max="9984" width="12.19921875" customWidth="1"/>
    <col min="9985" max="9985" width="3.19921875" customWidth="1"/>
    <col min="9986" max="9986" width="16.8984375" customWidth="1"/>
    <col min="9987" max="9987" width="9.3984375" customWidth="1"/>
    <col min="9988" max="9988" width="10.19921875" customWidth="1"/>
    <col min="9989" max="9989" width="9.3984375" customWidth="1"/>
    <col min="9990" max="9990" width="10.59765625" customWidth="1"/>
    <col min="9991" max="9992" width="8.5" customWidth="1"/>
    <col min="9993" max="10240" width="12.19921875" customWidth="1"/>
    <col min="10241" max="10241" width="3.19921875" customWidth="1"/>
    <col min="10242" max="10242" width="16.8984375" customWidth="1"/>
    <col min="10243" max="10243" width="9.3984375" customWidth="1"/>
    <col min="10244" max="10244" width="10.19921875" customWidth="1"/>
    <col min="10245" max="10245" width="9.3984375" customWidth="1"/>
    <col min="10246" max="10246" width="10.59765625" customWidth="1"/>
    <col min="10247" max="10248" width="8.5" customWidth="1"/>
    <col min="10249" max="10496" width="12.19921875" customWidth="1"/>
    <col min="10497" max="10497" width="3.19921875" customWidth="1"/>
    <col min="10498" max="10498" width="16.8984375" customWidth="1"/>
    <col min="10499" max="10499" width="9.3984375" customWidth="1"/>
    <col min="10500" max="10500" width="10.19921875" customWidth="1"/>
    <col min="10501" max="10501" width="9.3984375" customWidth="1"/>
    <col min="10502" max="10502" width="10.59765625" customWidth="1"/>
    <col min="10503" max="10504" width="8.5" customWidth="1"/>
    <col min="10505" max="10752" width="12.19921875" customWidth="1"/>
    <col min="10753" max="10753" width="3.19921875" customWidth="1"/>
    <col min="10754" max="10754" width="16.8984375" customWidth="1"/>
    <col min="10755" max="10755" width="9.3984375" customWidth="1"/>
    <col min="10756" max="10756" width="10.19921875" customWidth="1"/>
    <col min="10757" max="10757" width="9.3984375" customWidth="1"/>
    <col min="10758" max="10758" width="10.59765625" customWidth="1"/>
    <col min="10759" max="10760" width="8.5" customWidth="1"/>
    <col min="10761" max="11008" width="12.19921875" customWidth="1"/>
    <col min="11009" max="11009" width="3.19921875" customWidth="1"/>
    <col min="11010" max="11010" width="16.8984375" customWidth="1"/>
    <col min="11011" max="11011" width="9.3984375" customWidth="1"/>
    <col min="11012" max="11012" width="10.19921875" customWidth="1"/>
    <col min="11013" max="11013" width="9.3984375" customWidth="1"/>
    <col min="11014" max="11014" width="10.59765625" customWidth="1"/>
    <col min="11015" max="11016" width="8.5" customWidth="1"/>
    <col min="11017" max="11264" width="12.19921875" customWidth="1"/>
    <col min="11265" max="11265" width="3.19921875" customWidth="1"/>
    <col min="11266" max="11266" width="16.8984375" customWidth="1"/>
    <col min="11267" max="11267" width="9.3984375" customWidth="1"/>
    <col min="11268" max="11268" width="10.19921875" customWidth="1"/>
    <col min="11269" max="11269" width="9.3984375" customWidth="1"/>
    <col min="11270" max="11270" width="10.59765625" customWidth="1"/>
    <col min="11271" max="11272" width="8.5" customWidth="1"/>
    <col min="11273" max="11520" width="12.19921875" customWidth="1"/>
    <col min="11521" max="11521" width="3.19921875" customWidth="1"/>
    <col min="11522" max="11522" width="16.8984375" customWidth="1"/>
    <col min="11523" max="11523" width="9.3984375" customWidth="1"/>
    <col min="11524" max="11524" width="10.19921875" customWidth="1"/>
    <col min="11525" max="11525" width="9.3984375" customWidth="1"/>
    <col min="11526" max="11526" width="10.59765625" customWidth="1"/>
    <col min="11527" max="11528" width="8.5" customWidth="1"/>
    <col min="11529" max="11776" width="12.19921875" customWidth="1"/>
    <col min="11777" max="11777" width="3.19921875" customWidth="1"/>
    <col min="11778" max="11778" width="16.8984375" customWidth="1"/>
    <col min="11779" max="11779" width="9.3984375" customWidth="1"/>
    <col min="11780" max="11780" width="10.19921875" customWidth="1"/>
    <col min="11781" max="11781" width="9.3984375" customWidth="1"/>
    <col min="11782" max="11782" width="10.59765625" customWidth="1"/>
    <col min="11783" max="11784" width="8.5" customWidth="1"/>
    <col min="11785" max="12032" width="12.19921875" customWidth="1"/>
    <col min="12033" max="12033" width="3.19921875" customWidth="1"/>
    <col min="12034" max="12034" width="16.8984375" customWidth="1"/>
    <col min="12035" max="12035" width="9.3984375" customWidth="1"/>
    <col min="12036" max="12036" width="10.19921875" customWidth="1"/>
    <col min="12037" max="12037" width="9.3984375" customWidth="1"/>
    <col min="12038" max="12038" width="10.59765625" customWidth="1"/>
    <col min="12039" max="12040" width="8.5" customWidth="1"/>
    <col min="12041" max="12288" width="12.19921875" customWidth="1"/>
    <col min="12289" max="12289" width="3.19921875" customWidth="1"/>
    <col min="12290" max="12290" width="16.8984375" customWidth="1"/>
    <col min="12291" max="12291" width="9.3984375" customWidth="1"/>
    <col min="12292" max="12292" width="10.19921875" customWidth="1"/>
    <col min="12293" max="12293" width="9.3984375" customWidth="1"/>
    <col min="12294" max="12294" width="10.59765625" customWidth="1"/>
    <col min="12295" max="12296" width="8.5" customWidth="1"/>
    <col min="12297" max="12544" width="12.19921875" customWidth="1"/>
    <col min="12545" max="12545" width="3.19921875" customWidth="1"/>
    <col min="12546" max="12546" width="16.8984375" customWidth="1"/>
    <col min="12547" max="12547" width="9.3984375" customWidth="1"/>
    <col min="12548" max="12548" width="10.19921875" customWidth="1"/>
    <col min="12549" max="12549" width="9.3984375" customWidth="1"/>
    <col min="12550" max="12550" width="10.59765625" customWidth="1"/>
    <col min="12551" max="12552" width="8.5" customWidth="1"/>
    <col min="12553" max="12800" width="12.19921875" customWidth="1"/>
    <col min="12801" max="12801" width="3.19921875" customWidth="1"/>
    <col min="12802" max="12802" width="16.8984375" customWidth="1"/>
    <col min="12803" max="12803" width="9.3984375" customWidth="1"/>
    <col min="12804" max="12804" width="10.19921875" customWidth="1"/>
    <col min="12805" max="12805" width="9.3984375" customWidth="1"/>
    <col min="12806" max="12806" width="10.59765625" customWidth="1"/>
    <col min="12807" max="12808" width="8.5" customWidth="1"/>
    <col min="12809" max="13056" width="12.19921875" customWidth="1"/>
    <col min="13057" max="13057" width="3.19921875" customWidth="1"/>
    <col min="13058" max="13058" width="16.8984375" customWidth="1"/>
    <col min="13059" max="13059" width="9.3984375" customWidth="1"/>
    <col min="13060" max="13060" width="10.19921875" customWidth="1"/>
    <col min="13061" max="13061" width="9.3984375" customWidth="1"/>
    <col min="13062" max="13062" width="10.59765625" customWidth="1"/>
    <col min="13063" max="13064" width="8.5" customWidth="1"/>
    <col min="13065" max="13312" width="12.19921875" customWidth="1"/>
    <col min="13313" max="13313" width="3.19921875" customWidth="1"/>
    <col min="13314" max="13314" width="16.8984375" customWidth="1"/>
    <col min="13315" max="13315" width="9.3984375" customWidth="1"/>
    <col min="13316" max="13316" width="10.19921875" customWidth="1"/>
    <col min="13317" max="13317" width="9.3984375" customWidth="1"/>
    <col min="13318" max="13318" width="10.59765625" customWidth="1"/>
    <col min="13319" max="13320" width="8.5" customWidth="1"/>
    <col min="13321" max="13568" width="12.19921875" customWidth="1"/>
    <col min="13569" max="13569" width="3.19921875" customWidth="1"/>
    <col min="13570" max="13570" width="16.8984375" customWidth="1"/>
    <col min="13571" max="13571" width="9.3984375" customWidth="1"/>
    <col min="13572" max="13572" width="10.19921875" customWidth="1"/>
    <col min="13573" max="13573" width="9.3984375" customWidth="1"/>
    <col min="13574" max="13574" width="10.59765625" customWidth="1"/>
    <col min="13575" max="13576" width="8.5" customWidth="1"/>
    <col min="13577" max="13824" width="12.19921875" customWidth="1"/>
    <col min="13825" max="13825" width="3.19921875" customWidth="1"/>
    <col min="13826" max="13826" width="16.8984375" customWidth="1"/>
    <col min="13827" max="13827" width="9.3984375" customWidth="1"/>
    <col min="13828" max="13828" width="10.19921875" customWidth="1"/>
    <col min="13829" max="13829" width="9.3984375" customWidth="1"/>
    <col min="13830" max="13830" width="10.59765625" customWidth="1"/>
    <col min="13831" max="13832" width="8.5" customWidth="1"/>
    <col min="13833" max="14080" width="12.19921875" customWidth="1"/>
    <col min="14081" max="14081" width="3.19921875" customWidth="1"/>
    <col min="14082" max="14082" width="16.8984375" customWidth="1"/>
    <col min="14083" max="14083" width="9.3984375" customWidth="1"/>
    <col min="14084" max="14084" width="10.19921875" customWidth="1"/>
    <col min="14085" max="14085" width="9.3984375" customWidth="1"/>
    <col min="14086" max="14086" width="10.59765625" customWidth="1"/>
    <col min="14087" max="14088" width="8.5" customWidth="1"/>
    <col min="14089" max="14336" width="12.19921875" customWidth="1"/>
    <col min="14337" max="14337" width="3.19921875" customWidth="1"/>
    <col min="14338" max="14338" width="16.8984375" customWidth="1"/>
    <col min="14339" max="14339" width="9.3984375" customWidth="1"/>
    <col min="14340" max="14340" width="10.19921875" customWidth="1"/>
    <col min="14341" max="14341" width="9.3984375" customWidth="1"/>
    <col min="14342" max="14342" width="10.59765625" customWidth="1"/>
    <col min="14343" max="14344" width="8.5" customWidth="1"/>
    <col min="14345" max="14592" width="12.19921875" customWidth="1"/>
    <col min="14593" max="14593" width="3.19921875" customWidth="1"/>
    <col min="14594" max="14594" width="16.8984375" customWidth="1"/>
    <col min="14595" max="14595" width="9.3984375" customWidth="1"/>
    <col min="14596" max="14596" width="10.19921875" customWidth="1"/>
    <col min="14597" max="14597" width="9.3984375" customWidth="1"/>
    <col min="14598" max="14598" width="10.59765625" customWidth="1"/>
    <col min="14599" max="14600" width="8.5" customWidth="1"/>
    <col min="14601" max="14848" width="12.19921875" customWidth="1"/>
    <col min="14849" max="14849" width="3.19921875" customWidth="1"/>
    <col min="14850" max="14850" width="16.8984375" customWidth="1"/>
    <col min="14851" max="14851" width="9.3984375" customWidth="1"/>
    <col min="14852" max="14852" width="10.19921875" customWidth="1"/>
    <col min="14853" max="14853" width="9.3984375" customWidth="1"/>
    <col min="14854" max="14854" width="10.59765625" customWidth="1"/>
    <col min="14855" max="14856" width="8.5" customWidth="1"/>
    <col min="14857" max="15104" width="12.19921875" customWidth="1"/>
    <col min="15105" max="15105" width="3.19921875" customWidth="1"/>
    <col min="15106" max="15106" width="16.8984375" customWidth="1"/>
    <col min="15107" max="15107" width="9.3984375" customWidth="1"/>
    <col min="15108" max="15108" width="10.19921875" customWidth="1"/>
    <col min="15109" max="15109" width="9.3984375" customWidth="1"/>
    <col min="15110" max="15110" width="10.59765625" customWidth="1"/>
    <col min="15111" max="15112" width="8.5" customWidth="1"/>
    <col min="15113" max="15360" width="12.19921875" customWidth="1"/>
    <col min="15361" max="15361" width="3.19921875" customWidth="1"/>
    <col min="15362" max="15362" width="16.8984375" customWidth="1"/>
    <col min="15363" max="15363" width="9.3984375" customWidth="1"/>
    <col min="15364" max="15364" width="10.19921875" customWidth="1"/>
    <col min="15365" max="15365" width="9.3984375" customWidth="1"/>
    <col min="15366" max="15366" width="10.59765625" customWidth="1"/>
    <col min="15367" max="15368" width="8.5" customWidth="1"/>
    <col min="15369" max="15616" width="12.19921875" customWidth="1"/>
    <col min="15617" max="15617" width="3.19921875" customWidth="1"/>
    <col min="15618" max="15618" width="16.8984375" customWidth="1"/>
    <col min="15619" max="15619" width="9.3984375" customWidth="1"/>
    <col min="15620" max="15620" width="10.19921875" customWidth="1"/>
    <col min="15621" max="15621" width="9.3984375" customWidth="1"/>
    <col min="15622" max="15622" width="10.59765625" customWidth="1"/>
    <col min="15623" max="15624" width="8.5" customWidth="1"/>
    <col min="15625" max="15872" width="12.19921875" customWidth="1"/>
    <col min="15873" max="15873" width="3.19921875" customWidth="1"/>
    <col min="15874" max="15874" width="16.8984375" customWidth="1"/>
    <col min="15875" max="15875" width="9.3984375" customWidth="1"/>
    <col min="15876" max="15876" width="10.19921875" customWidth="1"/>
    <col min="15877" max="15877" width="9.3984375" customWidth="1"/>
    <col min="15878" max="15878" width="10.59765625" customWidth="1"/>
    <col min="15879" max="15880" width="8.5" customWidth="1"/>
    <col min="15881" max="16128" width="12.19921875" customWidth="1"/>
    <col min="16129" max="16129" width="3.19921875" customWidth="1"/>
    <col min="16130" max="16130" width="16.8984375" customWidth="1"/>
    <col min="16131" max="16131" width="9.3984375" customWidth="1"/>
    <col min="16132" max="16132" width="10.19921875" customWidth="1"/>
    <col min="16133" max="16133" width="9.3984375" customWidth="1"/>
    <col min="16134" max="16134" width="10.59765625" customWidth="1"/>
    <col min="16135" max="16136" width="8.5" customWidth="1"/>
  </cols>
  <sheetData>
    <row r="1" spans="1:15" x14ac:dyDescent="0.25">
      <c r="A1" s="7"/>
      <c r="B1" s="7"/>
      <c r="C1" s="7"/>
      <c r="D1" s="7"/>
      <c r="E1" s="7"/>
      <c r="F1" s="7"/>
      <c r="G1" s="3"/>
      <c r="H1" s="3"/>
    </row>
    <row r="3" spans="1:15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2003</v>
      </c>
      <c r="I3" s="41"/>
      <c r="J3" s="41"/>
      <c r="K3" s="41"/>
      <c r="L3" s="41"/>
    </row>
    <row r="4" spans="1:15" ht="12" customHeight="1" x14ac:dyDescent="0.25">
      <c r="A4" s="58"/>
      <c r="B4" s="42"/>
      <c r="F4" s="42"/>
    </row>
    <row r="5" spans="1:15" ht="20.100000000000001" customHeight="1" x14ac:dyDescent="0.25">
      <c r="A5" s="59"/>
      <c r="B5" s="107" t="s">
        <v>348</v>
      </c>
      <c r="C5" s="48" t="s">
        <v>5</v>
      </c>
      <c r="D5" s="48"/>
      <c r="E5" s="48"/>
      <c r="F5" s="49"/>
      <c r="G5" s="87" t="s">
        <v>334</v>
      </c>
      <c r="H5" s="102"/>
    </row>
    <row r="6" spans="1:15" ht="23.25" customHeight="1" x14ac:dyDescent="0.25">
      <c r="A6" s="60" t="s">
        <v>349</v>
      </c>
      <c r="B6" s="108"/>
      <c r="C6" s="87" t="s">
        <v>6</v>
      </c>
      <c r="D6" s="103"/>
      <c r="E6" s="87" t="s">
        <v>335</v>
      </c>
      <c r="F6" s="103"/>
      <c r="G6" s="25" t="s">
        <v>6</v>
      </c>
      <c r="H6" s="26" t="s">
        <v>7</v>
      </c>
      <c r="J6" s="30"/>
      <c r="M6" s="30"/>
    </row>
    <row r="7" spans="1:15" ht="26.4" customHeight="1" x14ac:dyDescent="0.25">
      <c r="A7" s="61" t="s">
        <v>350</v>
      </c>
      <c r="B7" s="109"/>
      <c r="C7" s="5" t="s">
        <v>9</v>
      </c>
      <c r="D7" s="6" t="s">
        <v>351</v>
      </c>
      <c r="E7" s="50" t="s">
        <v>9</v>
      </c>
      <c r="F7" s="62" t="s">
        <v>352</v>
      </c>
      <c r="G7" s="87" t="s">
        <v>9</v>
      </c>
      <c r="H7" s="104"/>
    </row>
    <row r="8" spans="1:15" ht="20.399999999999999" customHeight="1" x14ac:dyDescent="0.25">
      <c r="A8" s="10">
        <v>1</v>
      </c>
      <c r="B8" s="10" t="s">
        <v>215</v>
      </c>
      <c r="C8" s="63">
        <v>12597</v>
      </c>
      <c r="D8" s="64">
        <v>589.19661215455994</v>
      </c>
      <c r="E8" s="65">
        <v>16071</v>
      </c>
      <c r="F8" s="64">
        <v>785.99519041957399</v>
      </c>
      <c r="G8" s="63">
        <v>113</v>
      </c>
      <c r="H8" s="63">
        <v>293</v>
      </c>
      <c r="J8" s="66"/>
      <c r="K8" s="66"/>
      <c r="L8" s="66"/>
      <c r="M8" s="66"/>
      <c r="N8" s="66"/>
      <c r="O8" s="66"/>
    </row>
    <row r="9" spans="1:15" ht="20.399999999999999" customHeight="1" x14ac:dyDescent="0.25">
      <c r="A9" s="10">
        <v>2</v>
      </c>
      <c r="B9" s="10" t="s">
        <v>228</v>
      </c>
      <c r="C9" s="63">
        <v>3538</v>
      </c>
      <c r="D9" s="64">
        <v>583.73735448845002</v>
      </c>
      <c r="E9" s="65">
        <v>4685</v>
      </c>
      <c r="F9" s="64">
        <v>798.28993856490104</v>
      </c>
      <c r="G9" s="63">
        <v>39</v>
      </c>
      <c r="H9" s="63">
        <v>108</v>
      </c>
      <c r="J9" s="66"/>
      <c r="K9" s="66"/>
      <c r="L9" s="66"/>
      <c r="M9" s="66"/>
      <c r="N9" s="66"/>
      <c r="O9" s="66"/>
    </row>
    <row r="10" spans="1:15" ht="20.399999999999999" customHeight="1" x14ac:dyDescent="0.25">
      <c r="A10" s="10">
        <v>3</v>
      </c>
      <c r="B10" s="10" t="s">
        <v>239</v>
      </c>
      <c r="C10" s="63">
        <v>3452</v>
      </c>
      <c r="D10" s="64">
        <v>623.213811804594</v>
      </c>
      <c r="E10" s="65">
        <v>4639</v>
      </c>
      <c r="F10" s="64">
        <v>866.33443796109805</v>
      </c>
      <c r="G10" s="63">
        <v>40</v>
      </c>
      <c r="H10" s="63">
        <v>124</v>
      </c>
      <c r="J10" s="66"/>
      <c r="K10" s="66"/>
      <c r="L10" s="66"/>
      <c r="M10" s="66"/>
      <c r="N10" s="66"/>
      <c r="O10" s="66"/>
    </row>
    <row r="11" spans="1:15" ht="20.399999999999999" customHeight="1" x14ac:dyDescent="0.25">
      <c r="A11" s="10">
        <v>4</v>
      </c>
      <c r="B11" s="10" t="s">
        <v>253</v>
      </c>
      <c r="C11" s="63">
        <v>3114</v>
      </c>
      <c r="D11" s="64">
        <v>545.22342954991905</v>
      </c>
      <c r="E11" s="65">
        <v>4052</v>
      </c>
      <c r="F11" s="64">
        <v>750.33910624094403</v>
      </c>
      <c r="G11" s="63">
        <v>24</v>
      </c>
      <c r="H11" s="63">
        <v>73</v>
      </c>
      <c r="J11" s="66"/>
      <c r="K11" s="66"/>
      <c r="L11" s="66"/>
      <c r="M11" s="66"/>
      <c r="N11" s="66"/>
      <c r="O11" s="66"/>
    </row>
    <row r="12" spans="1:15" ht="20.399999999999999" customHeight="1" x14ac:dyDescent="0.25">
      <c r="A12" s="10">
        <v>5</v>
      </c>
      <c r="B12" s="10" t="s">
        <v>266</v>
      </c>
      <c r="C12" s="63">
        <v>4851</v>
      </c>
      <c r="D12" s="64">
        <v>555.47826266186405</v>
      </c>
      <c r="E12" s="65">
        <v>6380</v>
      </c>
      <c r="F12" s="64">
        <v>766.88176618399996</v>
      </c>
      <c r="G12" s="63">
        <v>34</v>
      </c>
      <c r="H12" s="63">
        <v>117</v>
      </c>
      <c r="J12" s="66"/>
      <c r="K12" s="66"/>
      <c r="L12" s="66"/>
      <c r="M12" s="66"/>
      <c r="N12" s="66"/>
      <c r="O12" s="66"/>
    </row>
    <row r="13" spans="1:15" ht="20.399999999999999" customHeight="1" x14ac:dyDescent="0.25">
      <c r="A13" s="10">
        <v>6</v>
      </c>
      <c r="B13" s="10" t="s">
        <v>279</v>
      </c>
      <c r="C13" s="63">
        <v>3498</v>
      </c>
      <c r="D13" s="64">
        <v>510.93589784787599</v>
      </c>
      <c r="E13" s="65">
        <v>4596</v>
      </c>
      <c r="F13" s="64">
        <v>696.47549454912496</v>
      </c>
      <c r="G13" s="63">
        <v>26</v>
      </c>
      <c r="H13" s="63">
        <v>104</v>
      </c>
      <c r="J13" s="66"/>
      <c r="K13" s="66"/>
      <c r="L13" s="66"/>
      <c r="M13" s="66"/>
      <c r="N13" s="66"/>
      <c r="O13" s="66"/>
    </row>
    <row r="14" spans="1:15" ht="20.399999999999999" customHeight="1" x14ac:dyDescent="0.25">
      <c r="A14" s="10">
        <v>7</v>
      </c>
      <c r="B14" s="10" t="s">
        <v>353</v>
      </c>
      <c r="C14" s="63">
        <v>5060</v>
      </c>
      <c r="D14" s="64">
        <v>556.98838800295403</v>
      </c>
      <c r="E14" s="65">
        <v>6574</v>
      </c>
      <c r="F14" s="64">
        <v>754.79193564405603</v>
      </c>
      <c r="G14" s="63">
        <v>49</v>
      </c>
      <c r="H14" s="63">
        <v>125</v>
      </c>
      <c r="J14" s="66"/>
      <c r="K14" s="66"/>
      <c r="L14" s="66"/>
      <c r="M14" s="66"/>
      <c r="N14" s="66"/>
      <c r="O14" s="66"/>
    </row>
    <row r="15" spans="1:15" ht="20.100000000000001" customHeight="1" x14ac:dyDescent="0.25">
      <c r="A15" s="10" t="s">
        <v>354</v>
      </c>
      <c r="B15" s="11"/>
      <c r="C15" s="31"/>
      <c r="D15" s="64"/>
      <c r="E15" s="65"/>
      <c r="F15" s="64"/>
      <c r="H15" s="63"/>
      <c r="J15" s="66"/>
      <c r="K15" s="66"/>
      <c r="L15" s="66"/>
    </row>
    <row r="16" spans="1:15" ht="20.100000000000001" customHeight="1" x14ac:dyDescent="0.25">
      <c r="A16" s="10" t="s">
        <v>354</v>
      </c>
      <c r="B16" s="11" t="s">
        <v>355</v>
      </c>
      <c r="C16" s="31">
        <v>36110</v>
      </c>
      <c r="D16" s="32">
        <v>569.96110816476005</v>
      </c>
      <c r="E16" s="33">
        <v>46997</v>
      </c>
      <c r="F16" s="32">
        <v>774.26973671583403</v>
      </c>
      <c r="G16" s="31">
        <v>325</v>
      </c>
      <c r="H16" s="31">
        <v>944</v>
      </c>
      <c r="J16" s="66"/>
      <c r="K16" s="66"/>
      <c r="L16" s="66"/>
      <c r="M16" s="66"/>
      <c r="N16" s="66"/>
      <c r="O16" s="66"/>
    </row>
    <row r="17" spans="1:8" ht="12" customHeight="1" x14ac:dyDescent="0.25">
      <c r="A17" s="67" t="s">
        <v>354</v>
      </c>
      <c r="B17" s="67"/>
      <c r="C17" s="68"/>
      <c r="D17" s="69"/>
      <c r="E17" s="69"/>
      <c r="F17" s="69"/>
      <c r="G17" s="3"/>
      <c r="H17" s="3"/>
    </row>
    <row r="18" spans="1:8" ht="12" customHeight="1" x14ac:dyDescent="0.25">
      <c r="C18" s="63"/>
      <c r="D18" s="64"/>
      <c r="E18" s="64"/>
      <c r="F18" s="63"/>
    </row>
    <row r="19" spans="1:8" ht="12" customHeight="1" x14ac:dyDescent="0.25">
      <c r="A19" s="2" t="s">
        <v>117</v>
      </c>
    </row>
    <row r="20" spans="1:8" ht="12" customHeight="1" x14ac:dyDescent="0.25">
      <c r="A20" s="105" t="s">
        <v>347</v>
      </c>
      <c r="B20" s="106"/>
      <c r="C20" s="106"/>
      <c r="D20" s="106"/>
      <c r="E20" s="106"/>
    </row>
    <row r="21" spans="1:8" ht="12" customHeight="1" x14ac:dyDescent="0.25">
      <c r="A21" s="2" t="s">
        <v>121</v>
      </c>
    </row>
    <row r="22" spans="1:8" x14ac:dyDescent="0.25">
      <c r="A22" s="2" t="s">
        <v>330</v>
      </c>
    </row>
    <row r="24" spans="1:8" x14ac:dyDescent="0.25">
      <c r="A24" s="2" t="s">
        <v>356</v>
      </c>
    </row>
    <row r="25" spans="1:8" x14ac:dyDescent="0.25">
      <c r="A25" s="2" t="s">
        <v>357</v>
      </c>
    </row>
  </sheetData>
  <mergeCells count="8">
    <mergeCell ref="A20:E20"/>
    <mergeCell ref="A3:B3"/>
    <mergeCell ref="C3:G3"/>
    <mergeCell ref="B5:B7"/>
    <mergeCell ref="G5:H5"/>
    <mergeCell ref="C6:D6"/>
    <mergeCell ref="E6:F6"/>
    <mergeCell ref="G7:H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0659-4DA0-4563-A05B-EE325064A269}">
  <dimension ref="A1:L121"/>
  <sheetViews>
    <sheetView workbookViewId="0">
      <selection activeCell="C7" sqref="C7"/>
    </sheetView>
  </sheetViews>
  <sheetFormatPr baseColWidth="10" defaultColWidth="11.19921875" defaultRowHeight="13.8" x14ac:dyDescent="0.25"/>
  <cols>
    <col min="1" max="1" width="3.69921875" customWidth="1"/>
    <col min="2" max="2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 t="s">
        <v>126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81" t="s">
        <v>3</v>
      </c>
      <c r="B5" s="84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82"/>
      <c r="B6" s="85"/>
      <c r="C6" s="87" t="s">
        <v>6</v>
      </c>
      <c r="D6" s="88"/>
      <c r="E6" s="87" t="s">
        <v>7</v>
      </c>
      <c r="F6" s="88"/>
      <c r="G6" s="87" t="s">
        <v>127</v>
      </c>
      <c r="H6" s="88"/>
    </row>
    <row r="7" spans="1:12" ht="26.4" customHeight="1" x14ac:dyDescent="0.25">
      <c r="A7" s="83"/>
      <c r="B7" s="86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13</v>
      </c>
      <c r="C8" s="43">
        <v>358</v>
      </c>
      <c r="D8" s="22">
        <v>519.1</v>
      </c>
      <c r="E8" s="43">
        <v>501</v>
      </c>
      <c r="F8" s="22">
        <v>709.6</v>
      </c>
      <c r="G8" s="43">
        <v>862</v>
      </c>
      <c r="H8" s="22">
        <v>617.70000000000005</v>
      </c>
    </row>
    <row r="9" spans="1:12" x14ac:dyDescent="0.25">
      <c r="A9" s="10">
        <v>2</v>
      </c>
      <c r="B9" s="13" t="s">
        <v>14</v>
      </c>
      <c r="C9" s="43">
        <v>2820</v>
      </c>
      <c r="D9" s="22">
        <v>366.7</v>
      </c>
      <c r="E9" s="43">
        <v>3592</v>
      </c>
      <c r="F9" s="22">
        <v>491.2</v>
      </c>
      <c r="G9" s="43">
        <v>6426</v>
      </c>
      <c r="H9" s="22">
        <v>428.4</v>
      </c>
    </row>
    <row r="10" spans="1:12" x14ac:dyDescent="0.25">
      <c r="A10" s="10">
        <v>3</v>
      </c>
      <c r="B10" s="13" t="s">
        <v>15</v>
      </c>
      <c r="C10" s="43">
        <v>205</v>
      </c>
      <c r="D10" s="22">
        <v>634.70000000000005</v>
      </c>
      <c r="E10" s="43">
        <v>220</v>
      </c>
      <c r="F10" s="22">
        <v>694</v>
      </c>
      <c r="G10" s="43">
        <v>425</v>
      </c>
      <c r="H10" s="22">
        <v>664.3</v>
      </c>
    </row>
    <row r="11" spans="1:12" x14ac:dyDescent="0.25">
      <c r="A11" s="10">
        <v>4</v>
      </c>
      <c r="B11" s="13" t="s">
        <v>16</v>
      </c>
      <c r="C11" s="43">
        <v>204</v>
      </c>
      <c r="D11" s="22">
        <v>357</v>
      </c>
      <c r="E11" s="43">
        <v>350</v>
      </c>
      <c r="F11" s="22">
        <v>626.6</v>
      </c>
      <c r="G11" s="43">
        <v>556</v>
      </c>
      <c r="H11" s="22">
        <v>492.1</v>
      </c>
    </row>
    <row r="12" spans="1:12" x14ac:dyDescent="0.25">
      <c r="A12" s="10">
        <v>5</v>
      </c>
      <c r="B12" s="13" t="s">
        <v>17</v>
      </c>
      <c r="C12" s="43">
        <v>230</v>
      </c>
      <c r="D12" s="22">
        <v>422.7</v>
      </c>
      <c r="E12" s="43">
        <v>367</v>
      </c>
      <c r="F12" s="22">
        <v>697</v>
      </c>
      <c r="G12" s="43">
        <v>597</v>
      </c>
      <c r="H12" s="22">
        <v>557.70000000000005</v>
      </c>
    </row>
    <row r="13" spans="1:12" x14ac:dyDescent="0.25">
      <c r="A13" s="10">
        <v>6</v>
      </c>
      <c r="B13" s="10" t="s">
        <v>18</v>
      </c>
      <c r="C13" s="43">
        <v>277</v>
      </c>
      <c r="D13" s="22">
        <v>424.2</v>
      </c>
      <c r="E13" s="43">
        <v>397</v>
      </c>
      <c r="F13" s="22">
        <v>625.6</v>
      </c>
      <c r="G13" s="43">
        <v>674</v>
      </c>
      <c r="H13" s="22">
        <v>523.5</v>
      </c>
    </row>
    <row r="14" spans="1:12" x14ac:dyDescent="0.25">
      <c r="A14" s="10">
        <v>7</v>
      </c>
      <c r="B14" s="10" t="s">
        <v>19</v>
      </c>
      <c r="C14" s="43">
        <v>288</v>
      </c>
      <c r="D14" s="22">
        <v>367.7</v>
      </c>
      <c r="E14" s="43">
        <v>394</v>
      </c>
      <c r="F14" s="22">
        <v>505.5</v>
      </c>
      <c r="G14" s="43">
        <v>682</v>
      </c>
      <c r="H14" s="22">
        <v>436.5</v>
      </c>
    </row>
    <row r="15" spans="1:12" x14ac:dyDescent="0.25">
      <c r="A15" s="10">
        <v>8</v>
      </c>
      <c r="B15" s="10" t="s">
        <v>20</v>
      </c>
      <c r="C15" s="43">
        <v>246</v>
      </c>
      <c r="D15" s="22">
        <v>336.8</v>
      </c>
      <c r="E15" s="43">
        <v>353</v>
      </c>
      <c r="F15" s="22">
        <v>485.6</v>
      </c>
      <c r="G15" s="43">
        <v>599</v>
      </c>
      <c r="H15" s="22">
        <v>411.1</v>
      </c>
    </row>
    <row r="16" spans="1:12" x14ac:dyDescent="0.25">
      <c r="A16" s="10">
        <v>9</v>
      </c>
      <c r="B16" s="10" t="s">
        <v>21</v>
      </c>
      <c r="C16" s="43">
        <v>220</v>
      </c>
      <c r="D16" s="22">
        <v>330.7</v>
      </c>
      <c r="E16" s="43">
        <v>342</v>
      </c>
      <c r="F16" s="22">
        <v>501.9</v>
      </c>
      <c r="G16" s="43">
        <v>562</v>
      </c>
      <c r="H16" s="22">
        <v>417.4</v>
      </c>
    </row>
    <row r="17" spans="1:8" x14ac:dyDescent="0.25">
      <c r="A17" s="10">
        <v>10</v>
      </c>
      <c r="B17" s="10" t="s">
        <v>22</v>
      </c>
      <c r="C17" s="43">
        <v>294</v>
      </c>
      <c r="D17" s="22">
        <v>420</v>
      </c>
      <c r="E17" s="43">
        <v>430</v>
      </c>
      <c r="F17" s="22">
        <v>608.29999999999995</v>
      </c>
      <c r="G17" s="43">
        <v>724</v>
      </c>
      <c r="H17" s="22">
        <v>514.70000000000005</v>
      </c>
    </row>
    <row r="18" spans="1:8" x14ac:dyDescent="0.25">
      <c r="A18" s="10">
        <v>11</v>
      </c>
      <c r="B18" s="10" t="s">
        <v>23</v>
      </c>
      <c r="C18" s="43">
        <v>360</v>
      </c>
      <c r="D18" s="22">
        <v>402.1</v>
      </c>
      <c r="E18" s="43">
        <v>457</v>
      </c>
      <c r="F18" s="22">
        <v>489.8</v>
      </c>
      <c r="G18" s="43">
        <v>818</v>
      </c>
      <c r="H18" s="22">
        <v>447.5</v>
      </c>
    </row>
    <row r="19" spans="1:8" x14ac:dyDescent="0.25">
      <c r="A19" s="10">
        <v>12</v>
      </c>
      <c r="B19" s="10" t="s">
        <v>24</v>
      </c>
      <c r="C19" s="43">
        <v>343</v>
      </c>
      <c r="D19" s="22">
        <v>305.89999999999998</v>
      </c>
      <c r="E19" s="43">
        <v>465</v>
      </c>
      <c r="F19" s="22">
        <v>430.6</v>
      </c>
      <c r="G19" s="43">
        <v>808</v>
      </c>
      <c r="H19" s="22">
        <v>367.1</v>
      </c>
    </row>
    <row r="20" spans="1:8" x14ac:dyDescent="0.25">
      <c r="A20" s="10">
        <v>13</v>
      </c>
      <c r="B20" s="10" t="s">
        <v>25</v>
      </c>
      <c r="C20" s="43">
        <v>239</v>
      </c>
      <c r="D20" s="22">
        <v>522.6</v>
      </c>
      <c r="E20" s="43">
        <v>297</v>
      </c>
      <c r="F20" s="22">
        <v>693.1</v>
      </c>
      <c r="G20" s="43">
        <v>536</v>
      </c>
      <c r="H20" s="22">
        <v>605.29999999999995</v>
      </c>
    </row>
    <row r="21" spans="1:8" x14ac:dyDescent="0.25">
      <c r="A21" s="10">
        <v>14</v>
      </c>
      <c r="B21" s="10" t="s">
        <v>26</v>
      </c>
      <c r="C21" s="43">
        <v>283</v>
      </c>
      <c r="D21" s="22">
        <v>461</v>
      </c>
      <c r="E21" s="43">
        <v>365</v>
      </c>
      <c r="F21" s="22">
        <v>599.29999999999995</v>
      </c>
      <c r="G21" s="43">
        <v>649</v>
      </c>
      <c r="H21" s="22">
        <v>530.79999999999995</v>
      </c>
    </row>
    <row r="22" spans="1:8" x14ac:dyDescent="0.25">
      <c r="A22" s="10">
        <v>15</v>
      </c>
      <c r="B22" s="10" t="s">
        <v>27</v>
      </c>
      <c r="C22" s="43">
        <v>259</v>
      </c>
      <c r="D22" s="22">
        <v>503.5</v>
      </c>
      <c r="E22" s="43">
        <v>347</v>
      </c>
      <c r="F22" s="22">
        <v>704.3</v>
      </c>
      <c r="G22" s="43">
        <v>606</v>
      </c>
      <c r="H22" s="22">
        <v>601.9</v>
      </c>
    </row>
    <row r="23" spans="1:8" x14ac:dyDescent="0.25">
      <c r="A23" s="10">
        <v>16</v>
      </c>
      <c r="B23" s="10" t="s">
        <v>28</v>
      </c>
      <c r="C23" s="43">
        <v>258</v>
      </c>
      <c r="D23" s="22">
        <v>439.1</v>
      </c>
      <c r="E23" s="43">
        <v>286</v>
      </c>
      <c r="F23" s="22">
        <v>476.4</v>
      </c>
      <c r="G23" s="43">
        <v>545</v>
      </c>
      <c r="H23" s="22">
        <v>458.9</v>
      </c>
    </row>
    <row r="24" spans="1:8" x14ac:dyDescent="0.25">
      <c r="A24" s="10">
        <v>17</v>
      </c>
      <c r="B24" s="10" t="s">
        <v>29</v>
      </c>
      <c r="C24" s="43">
        <v>607</v>
      </c>
      <c r="D24" s="22">
        <v>340.9</v>
      </c>
      <c r="E24" s="43">
        <v>891</v>
      </c>
      <c r="F24" s="22">
        <v>509.6</v>
      </c>
      <c r="G24" s="43">
        <v>1500</v>
      </c>
      <c r="H24" s="22">
        <v>425.1</v>
      </c>
    </row>
    <row r="25" spans="1:8" x14ac:dyDescent="0.25">
      <c r="A25" s="10">
        <v>18</v>
      </c>
      <c r="B25" s="10" t="s">
        <v>30</v>
      </c>
      <c r="C25" s="43">
        <v>210</v>
      </c>
      <c r="D25" s="22">
        <v>425.4</v>
      </c>
      <c r="E25" s="43">
        <v>295</v>
      </c>
      <c r="F25" s="22">
        <v>591</v>
      </c>
      <c r="G25" s="43">
        <v>505</v>
      </c>
      <c r="H25" s="22">
        <v>508.8</v>
      </c>
    </row>
    <row r="26" spans="1:8" x14ac:dyDescent="0.25">
      <c r="A26" s="10">
        <v>19</v>
      </c>
      <c r="B26" s="10" t="s">
        <v>31</v>
      </c>
      <c r="C26" s="43">
        <v>248</v>
      </c>
      <c r="D26" s="22">
        <v>384</v>
      </c>
      <c r="E26" s="43">
        <v>401</v>
      </c>
      <c r="F26" s="22">
        <v>604</v>
      </c>
      <c r="G26" s="43">
        <v>649</v>
      </c>
      <c r="H26" s="22">
        <v>495.6</v>
      </c>
    </row>
    <row r="27" spans="1:8" x14ac:dyDescent="0.25">
      <c r="A27" s="10">
        <v>20</v>
      </c>
      <c r="B27" s="10" t="s">
        <v>32</v>
      </c>
      <c r="C27" s="43">
        <v>671</v>
      </c>
      <c r="D27" s="22">
        <v>500.4</v>
      </c>
      <c r="E27" s="43">
        <v>892</v>
      </c>
      <c r="F27" s="22">
        <v>680.3</v>
      </c>
      <c r="G27" s="43">
        <v>1563</v>
      </c>
      <c r="H27" s="22">
        <v>589.4</v>
      </c>
    </row>
    <row r="28" spans="1:8" x14ac:dyDescent="0.25">
      <c r="A28" s="10">
        <v>21</v>
      </c>
      <c r="B28" s="10" t="s">
        <v>33</v>
      </c>
      <c r="C28" s="43">
        <v>248</v>
      </c>
      <c r="D28" s="22">
        <v>348.1</v>
      </c>
      <c r="E28" s="43">
        <v>346</v>
      </c>
      <c r="F28" s="22">
        <v>519.79999999999995</v>
      </c>
      <c r="G28" s="43">
        <v>595</v>
      </c>
      <c r="H28" s="22">
        <v>431.8</v>
      </c>
    </row>
    <row r="29" spans="1:8" x14ac:dyDescent="0.25">
      <c r="A29" s="10">
        <v>22</v>
      </c>
      <c r="B29" s="10" t="s">
        <v>34</v>
      </c>
      <c r="C29" s="43">
        <v>462</v>
      </c>
      <c r="D29" s="22">
        <v>507.3</v>
      </c>
      <c r="E29" s="43">
        <v>607</v>
      </c>
      <c r="F29" s="22">
        <v>685.2</v>
      </c>
      <c r="G29" s="43">
        <v>1070</v>
      </c>
      <c r="H29" s="22">
        <v>595.6</v>
      </c>
    </row>
    <row r="30" spans="1:8" x14ac:dyDescent="0.25">
      <c r="A30" s="10">
        <v>23</v>
      </c>
      <c r="B30" s="10" t="s">
        <v>35</v>
      </c>
      <c r="C30" s="43">
        <v>354</v>
      </c>
      <c r="D30" s="22">
        <v>509.6</v>
      </c>
      <c r="E30" s="43">
        <v>475</v>
      </c>
      <c r="F30" s="22">
        <v>698.5</v>
      </c>
      <c r="G30" s="43">
        <v>829</v>
      </c>
      <c r="H30" s="22">
        <v>603.1</v>
      </c>
    </row>
    <row r="31" spans="1:8" x14ac:dyDescent="0.25">
      <c r="A31" s="11">
        <v>24</v>
      </c>
      <c r="B31" s="11" t="s">
        <v>36</v>
      </c>
      <c r="C31" s="44">
        <v>9684</v>
      </c>
      <c r="D31" s="70">
        <v>401.5</v>
      </c>
      <c r="E31" s="44">
        <v>13070</v>
      </c>
      <c r="F31" s="70">
        <v>555</v>
      </c>
      <c r="G31" s="44">
        <v>22780</v>
      </c>
      <c r="H31" s="70">
        <v>478</v>
      </c>
    </row>
    <row r="32" spans="1:8" x14ac:dyDescent="0.25">
      <c r="A32" s="10">
        <v>25</v>
      </c>
      <c r="B32" s="10" t="s">
        <v>37</v>
      </c>
      <c r="C32" s="43">
        <v>213</v>
      </c>
      <c r="D32" s="22">
        <v>559.70000000000005</v>
      </c>
      <c r="E32" s="43">
        <v>241</v>
      </c>
      <c r="F32" s="22">
        <v>663.9</v>
      </c>
      <c r="G32" s="43">
        <v>454</v>
      </c>
      <c r="H32" s="22">
        <v>610.79999999999995</v>
      </c>
    </row>
    <row r="33" spans="1:8" x14ac:dyDescent="0.25">
      <c r="A33" s="10">
        <v>26</v>
      </c>
      <c r="B33" s="10" t="s">
        <v>38</v>
      </c>
      <c r="C33" s="43">
        <v>137</v>
      </c>
      <c r="D33" s="22">
        <v>498.1</v>
      </c>
      <c r="E33" s="43">
        <v>153</v>
      </c>
      <c r="F33" s="22">
        <v>587.5</v>
      </c>
      <c r="G33" s="43">
        <v>290</v>
      </c>
      <c r="H33" s="22">
        <v>541.79999999999995</v>
      </c>
    </row>
    <row r="34" spans="1:8" x14ac:dyDescent="0.25">
      <c r="A34" s="10">
        <v>27</v>
      </c>
      <c r="B34" s="10" t="s">
        <v>39</v>
      </c>
      <c r="C34" s="43">
        <v>142</v>
      </c>
      <c r="D34" s="22">
        <v>589.4</v>
      </c>
      <c r="E34" s="43">
        <v>160</v>
      </c>
      <c r="F34" s="22">
        <v>654</v>
      </c>
      <c r="G34" s="43">
        <v>302</v>
      </c>
      <c r="H34" s="22">
        <v>622.20000000000005</v>
      </c>
    </row>
    <row r="35" spans="1:8" x14ac:dyDescent="0.25">
      <c r="A35" s="10">
        <v>28</v>
      </c>
      <c r="B35" s="10" t="s">
        <v>40</v>
      </c>
      <c r="C35" s="43">
        <v>278</v>
      </c>
      <c r="D35" s="22">
        <v>460.3</v>
      </c>
      <c r="E35" s="43">
        <v>346</v>
      </c>
      <c r="F35" s="22">
        <v>567.5</v>
      </c>
      <c r="G35" s="43">
        <v>624</v>
      </c>
      <c r="H35" s="22">
        <v>514.20000000000005</v>
      </c>
    </row>
    <row r="36" spans="1:8" x14ac:dyDescent="0.25">
      <c r="A36" s="10">
        <v>29</v>
      </c>
      <c r="B36" s="10" t="s">
        <v>41</v>
      </c>
      <c r="C36" s="43">
        <v>153</v>
      </c>
      <c r="D36" s="22">
        <v>385.8</v>
      </c>
      <c r="E36" s="43">
        <v>200</v>
      </c>
      <c r="F36" s="22">
        <v>508.2</v>
      </c>
      <c r="G36" s="43">
        <v>353</v>
      </c>
      <c r="H36" s="22">
        <v>446.9</v>
      </c>
    </row>
    <row r="37" spans="1:8" x14ac:dyDescent="0.25">
      <c r="A37" s="10">
        <v>30</v>
      </c>
      <c r="B37" s="10" t="s">
        <v>42</v>
      </c>
      <c r="C37" s="43">
        <v>257</v>
      </c>
      <c r="D37" s="22">
        <v>416.1</v>
      </c>
      <c r="E37" s="43">
        <v>372</v>
      </c>
      <c r="F37" s="22">
        <v>589.6</v>
      </c>
      <c r="G37" s="43">
        <v>629</v>
      </c>
      <c r="H37" s="22">
        <v>503.9</v>
      </c>
    </row>
    <row r="38" spans="1:8" x14ac:dyDescent="0.25">
      <c r="A38" s="10">
        <v>31</v>
      </c>
      <c r="B38" s="10" t="s">
        <v>43</v>
      </c>
      <c r="C38" s="43">
        <v>285</v>
      </c>
      <c r="D38" s="22">
        <v>351.5</v>
      </c>
      <c r="E38" s="43">
        <v>394</v>
      </c>
      <c r="F38" s="22">
        <v>477.5</v>
      </c>
      <c r="G38" s="43">
        <v>679</v>
      </c>
      <c r="H38" s="22">
        <v>415.1</v>
      </c>
    </row>
    <row r="39" spans="1:8" x14ac:dyDescent="0.25">
      <c r="A39" s="10">
        <v>32</v>
      </c>
      <c r="B39" s="10" t="s">
        <v>44</v>
      </c>
      <c r="C39" s="43">
        <v>373</v>
      </c>
      <c r="D39" s="22">
        <v>378.9</v>
      </c>
      <c r="E39" s="43">
        <v>486</v>
      </c>
      <c r="F39" s="22">
        <v>500.3</v>
      </c>
      <c r="G39" s="43">
        <v>859</v>
      </c>
      <c r="H39" s="22">
        <v>439.3</v>
      </c>
    </row>
    <row r="40" spans="1:8" x14ac:dyDescent="0.25">
      <c r="A40" s="10">
        <v>33</v>
      </c>
      <c r="B40" s="10" t="s">
        <v>45</v>
      </c>
      <c r="C40" s="43">
        <v>162</v>
      </c>
      <c r="D40" s="22">
        <v>416.7</v>
      </c>
      <c r="E40" s="43">
        <v>235</v>
      </c>
      <c r="F40" s="22">
        <v>606</v>
      </c>
      <c r="G40" s="43">
        <v>397</v>
      </c>
      <c r="H40" s="22">
        <v>511.4</v>
      </c>
    </row>
    <row r="41" spans="1:8" x14ac:dyDescent="0.25">
      <c r="A41" s="10">
        <v>34</v>
      </c>
      <c r="B41" s="10" t="s">
        <v>46</v>
      </c>
      <c r="C41" s="43">
        <v>225</v>
      </c>
      <c r="D41" s="22">
        <v>366.2</v>
      </c>
      <c r="E41" s="43">
        <v>340</v>
      </c>
      <c r="F41" s="22">
        <v>548.79999999999995</v>
      </c>
      <c r="G41" s="43">
        <v>565</v>
      </c>
      <c r="H41" s="22">
        <v>458</v>
      </c>
    </row>
    <row r="42" spans="1:8" x14ac:dyDescent="0.25">
      <c r="A42" s="10">
        <v>35</v>
      </c>
      <c r="B42" s="10" t="s">
        <v>47</v>
      </c>
      <c r="C42" s="43">
        <v>177</v>
      </c>
      <c r="D42" s="22">
        <v>344.4</v>
      </c>
      <c r="E42" s="43">
        <v>294</v>
      </c>
      <c r="F42" s="22">
        <v>568.1</v>
      </c>
      <c r="G42" s="43">
        <v>471</v>
      </c>
      <c r="H42" s="22">
        <v>456.7</v>
      </c>
    </row>
    <row r="43" spans="1:8" x14ac:dyDescent="0.25">
      <c r="A43" s="10">
        <v>36</v>
      </c>
      <c r="B43" s="10" t="s">
        <v>48</v>
      </c>
      <c r="C43" s="43">
        <v>164</v>
      </c>
      <c r="D43" s="22">
        <v>339.2</v>
      </c>
      <c r="E43" s="43">
        <v>273</v>
      </c>
      <c r="F43" s="22">
        <v>536.6</v>
      </c>
      <c r="G43" s="43">
        <v>438</v>
      </c>
      <c r="H43" s="22">
        <v>441.5</v>
      </c>
    </row>
    <row r="44" spans="1:8" x14ac:dyDescent="0.25">
      <c r="A44" s="11">
        <v>37</v>
      </c>
      <c r="B44" s="11" t="s">
        <v>49</v>
      </c>
      <c r="C44" s="44">
        <v>2566</v>
      </c>
      <c r="D44" s="70">
        <v>406.6</v>
      </c>
      <c r="E44" s="44">
        <v>3494</v>
      </c>
      <c r="F44" s="70">
        <v>551.79999999999995</v>
      </c>
      <c r="G44" s="44">
        <v>6061</v>
      </c>
      <c r="H44" s="70">
        <v>479.5</v>
      </c>
    </row>
    <row r="45" spans="1:8" x14ac:dyDescent="0.25">
      <c r="A45" s="10">
        <v>38</v>
      </c>
      <c r="B45" s="10" t="s">
        <v>50</v>
      </c>
      <c r="C45" s="43">
        <v>88</v>
      </c>
      <c r="D45" s="22">
        <v>409.9</v>
      </c>
      <c r="E45" s="43">
        <v>108</v>
      </c>
      <c r="F45" s="22">
        <v>518.1</v>
      </c>
      <c r="G45" s="43">
        <v>196</v>
      </c>
      <c r="H45" s="22">
        <v>463.4</v>
      </c>
    </row>
    <row r="46" spans="1:8" x14ac:dyDescent="0.25">
      <c r="A46" s="10">
        <v>39</v>
      </c>
      <c r="B46" s="10" t="s">
        <v>51</v>
      </c>
      <c r="C46" s="43">
        <v>418</v>
      </c>
      <c r="D46" s="22">
        <v>524</v>
      </c>
      <c r="E46" s="43">
        <v>479</v>
      </c>
      <c r="F46" s="22">
        <v>632.20000000000005</v>
      </c>
      <c r="G46" s="43">
        <v>898</v>
      </c>
      <c r="H46" s="22">
        <v>577.4</v>
      </c>
    </row>
    <row r="47" spans="1:8" x14ac:dyDescent="0.25">
      <c r="A47" s="10">
        <v>40</v>
      </c>
      <c r="B47" s="10" t="s">
        <v>52</v>
      </c>
      <c r="C47" s="43">
        <v>113</v>
      </c>
      <c r="D47" s="22">
        <v>511.5</v>
      </c>
      <c r="E47" s="43">
        <v>144</v>
      </c>
      <c r="F47" s="22">
        <v>695</v>
      </c>
      <c r="G47" s="43">
        <v>258</v>
      </c>
      <c r="H47" s="22">
        <v>603</v>
      </c>
    </row>
    <row r="48" spans="1:8" x14ac:dyDescent="0.25">
      <c r="A48" s="10">
        <v>41</v>
      </c>
      <c r="B48" s="10" t="s">
        <v>53</v>
      </c>
      <c r="C48" s="43">
        <v>153</v>
      </c>
      <c r="D48" s="22">
        <v>295.3</v>
      </c>
      <c r="E48" s="43">
        <v>251</v>
      </c>
      <c r="F48" s="22">
        <v>481.9</v>
      </c>
      <c r="G48" s="43">
        <v>404</v>
      </c>
      <c r="H48" s="22">
        <v>388.9</v>
      </c>
    </row>
    <row r="49" spans="1:8" x14ac:dyDescent="0.25">
      <c r="A49" s="10">
        <v>42</v>
      </c>
      <c r="B49" s="10" t="s">
        <v>54</v>
      </c>
      <c r="C49" s="43">
        <v>279</v>
      </c>
      <c r="D49" s="22">
        <v>433.6</v>
      </c>
      <c r="E49" s="43">
        <v>360</v>
      </c>
      <c r="F49" s="22">
        <v>553.70000000000005</v>
      </c>
      <c r="G49" s="43">
        <v>639</v>
      </c>
      <c r="H49" s="22">
        <v>494</v>
      </c>
    </row>
    <row r="50" spans="1:8" x14ac:dyDescent="0.25">
      <c r="A50" s="10">
        <v>43</v>
      </c>
      <c r="B50" s="10" t="s">
        <v>55</v>
      </c>
      <c r="C50" s="43">
        <v>265</v>
      </c>
      <c r="D50" s="22">
        <v>391.1</v>
      </c>
      <c r="E50" s="43">
        <v>378</v>
      </c>
      <c r="F50" s="22">
        <v>544.9</v>
      </c>
      <c r="G50" s="43">
        <v>644</v>
      </c>
      <c r="H50" s="22">
        <v>469.7</v>
      </c>
    </row>
    <row r="51" spans="1:8" x14ac:dyDescent="0.25">
      <c r="A51" s="10">
        <v>44</v>
      </c>
      <c r="B51" s="10" t="s">
        <v>56</v>
      </c>
      <c r="C51" s="43">
        <v>139</v>
      </c>
      <c r="D51" s="22">
        <v>289.89999999999998</v>
      </c>
      <c r="E51" s="43">
        <v>228</v>
      </c>
      <c r="F51" s="22">
        <v>480.1</v>
      </c>
      <c r="G51" s="43">
        <v>367</v>
      </c>
      <c r="H51" s="22">
        <v>384.6</v>
      </c>
    </row>
    <row r="52" spans="1:8" x14ac:dyDescent="0.25">
      <c r="A52" s="10">
        <v>45</v>
      </c>
      <c r="B52" s="10" t="s">
        <v>57</v>
      </c>
      <c r="C52" s="43">
        <v>328</v>
      </c>
      <c r="D52" s="22">
        <v>333.4</v>
      </c>
      <c r="E52" s="43">
        <v>511</v>
      </c>
      <c r="F52" s="22">
        <v>519.5</v>
      </c>
      <c r="G52" s="43">
        <v>840</v>
      </c>
      <c r="H52" s="22">
        <v>427</v>
      </c>
    </row>
    <row r="53" spans="1:8" x14ac:dyDescent="0.25">
      <c r="A53" s="10">
        <v>46</v>
      </c>
      <c r="B53" s="10" t="s">
        <v>58</v>
      </c>
      <c r="C53" s="43">
        <v>295</v>
      </c>
      <c r="D53" s="22">
        <v>393.9</v>
      </c>
      <c r="E53" s="43">
        <v>401</v>
      </c>
      <c r="F53" s="22">
        <v>530.29999999999995</v>
      </c>
      <c r="G53" s="43">
        <v>696</v>
      </c>
      <c r="H53" s="22">
        <v>462.5</v>
      </c>
    </row>
    <row r="54" spans="1:8" x14ac:dyDescent="0.25">
      <c r="A54" s="10">
        <v>47</v>
      </c>
      <c r="B54" s="10" t="s">
        <v>59</v>
      </c>
      <c r="C54" s="43">
        <v>109</v>
      </c>
      <c r="D54" s="22">
        <v>301.10000000000002</v>
      </c>
      <c r="E54" s="43">
        <v>150</v>
      </c>
      <c r="F54" s="22">
        <v>419.5</v>
      </c>
      <c r="G54" s="43">
        <v>259</v>
      </c>
      <c r="H54" s="22">
        <v>360</v>
      </c>
    </row>
    <row r="55" spans="1:8" x14ac:dyDescent="0.25">
      <c r="A55" s="11">
        <v>48</v>
      </c>
      <c r="B55" s="11" t="s">
        <v>60</v>
      </c>
      <c r="C55" s="44">
        <v>2187</v>
      </c>
      <c r="D55" s="70">
        <v>387.3</v>
      </c>
      <c r="E55" s="44">
        <v>3010</v>
      </c>
      <c r="F55" s="70">
        <v>536.5</v>
      </c>
      <c r="G55" s="44">
        <v>5201</v>
      </c>
      <c r="H55" s="70">
        <v>462.1</v>
      </c>
    </row>
    <row r="56" spans="1:8" x14ac:dyDescent="0.25">
      <c r="A56" s="10">
        <v>49</v>
      </c>
      <c r="B56" s="10" t="s">
        <v>61</v>
      </c>
      <c r="C56" s="43">
        <v>213</v>
      </c>
      <c r="D56" s="22">
        <v>526.5</v>
      </c>
      <c r="E56" s="43">
        <v>233</v>
      </c>
      <c r="F56" s="22">
        <v>606.20000000000005</v>
      </c>
      <c r="G56" s="43">
        <v>447</v>
      </c>
      <c r="H56" s="22">
        <v>566.79999999999995</v>
      </c>
    </row>
    <row r="57" spans="1:8" x14ac:dyDescent="0.25">
      <c r="A57" s="10">
        <v>50</v>
      </c>
      <c r="B57" s="10" t="s">
        <v>62</v>
      </c>
      <c r="C57" s="43">
        <v>197</v>
      </c>
      <c r="D57" s="22">
        <v>520</v>
      </c>
      <c r="E57" s="43">
        <v>169</v>
      </c>
      <c r="F57" s="22">
        <v>464.6</v>
      </c>
      <c r="G57" s="43">
        <v>366</v>
      </c>
      <c r="H57" s="22">
        <v>493.1</v>
      </c>
    </row>
    <row r="58" spans="1:8" x14ac:dyDescent="0.25">
      <c r="A58" s="10">
        <v>51</v>
      </c>
      <c r="B58" s="10" t="s">
        <v>63</v>
      </c>
      <c r="C58" s="43">
        <v>100</v>
      </c>
      <c r="D58" s="22">
        <v>469.2</v>
      </c>
      <c r="E58" s="43">
        <v>102</v>
      </c>
      <c r="F58" s="22">
        <v>506.5</v>
      </c>
      <c r="G58" s="43">
        <v>202</v>
      </c>
      <c r="H58" s="22">
        <v>487.6</v>
      </c>
    </row>
    <row r="59" spans="1:8" x14ac:dyDescent="0.25">
      <c r="A59" s="10">
        <v>52</v>
      </c>
      <c r="B59" s="10" t="s">
        <v>64</v>
      </c>
      <c r="C59" s="43">
        <v>99</v>
      </c>
      <c r="D59" s="22">
        <v>418.4</v>
      </c>
      <c r="E59" s="43">
        <v>120</v>
      </c>
      <c r="F59" s="22">
        <v>538.70000000000005</v>
      </c>
      <c r="G59" s="43">
        <v>219</v>
      </c>
      <c r="H59" s="22">
        <v>477</v>
      </c>
    </row>
    <row r="60" spans="1:8" x14ac:dyDescent="0.25">
      <c r="A60" s="10">
        <v>53</v>
      </c>
      <c r="B60" s="10" t="s">
        <v>65</v>
      </c>
      <c r="C60" s="43">
        <v>251</v>
      </c>
      <c r="D60" s="22">
        <v>338.6</v>
      </c>
      <c r="E60" s="43">
        <v>427</v>
      </c>
      <c r="F60" s="22">
        <v>574.5</v>
      </c>
      <c r="G60" s="43">
        <v>678</v>
      </c>
      <c r="H60" s="22">
        <v>456.8</v>
      </c>
    </row>
    <row r="61" spans="1:8" x14ac:dyDescent="0.25">
      <c r="A61" s="10">
        <v>54</v>
      </c>
      <c r="B61" s="10" t="s">
        <v>66</v>
      </c>
      <c r="C61" s="43">
        <v>224</v>
      </c>
      <c r="D61" s="22">
        <v>426.4</v>
      </c>
      <c r="E61" s="43">
        <v>314</v>
      </c>
      <c r="F61" s="22">
        <v>607.29999999999995</v>
      </c>
      <c r="G61" s="43">
        <v>539</v>
      </c>
      <c r="H61" s="22">
        <v>517.29999999999995</v>
      </c>
    </row>
    <row r="62" spans="1:8" x14ac:dyDescent="0.25">
      <c r="A62" s="10">
        <v>55</v>
      </c>
      <c r="B62" s="10" t="s">
        <v>67</v>
      </c>
      <c r="C62" s="43">
        <v>144</v>
      </c>
      <c r="D62" s="22">
        <v>328</v>
      </c>
      <c r="E62" s="43">
        <v>204</v>
      </c>
      <c r="F62" s="22">
        <v>474.7</v>
      </c>
      <c r="G62" s="43">
        <v>348</v>
      </c>
      <c r="H62" s="22">
        <v>400.7</v>
      </c>
    </row>
    <row r="63" spans="1:8" x14ac:dyDescent="0.25">
      <c r="A63" s="10">
        <v>56</v>
      </c>
      <c r="B63" s="10" t="s">
        <v>68</v>
      </c>
      <c r="C63" s="43">
        <v>198</v>
      </c>
      <c r="D63" s="22">
        <v>334.4</v>
      </c>
      <c r="E63" s="43">
        <v>291</v>
      </c>
      <c r="F63" s="22">
        <v>500.1</v>
      </c>
      <c r="G63" s="43">
        <v>490</v>
      </c>
      <c r="H63" s="22">
        <v>417.5</v>
      </c>
    </row>
    <row r="64" spans="1:8" x14ac:dyDescent="0.25">
      <c r="A64" s="10">
        <v>57</v>
      </c>
      <c r="B64" s="10" t="s">
        <v>69</v>
      </c>
      <c r="C64" s="43">
        <v>167</v>
      </c>
      <c r="D64" s="22">
        <v>347.1</v>
      </c>
      <c r="E64" s="43">
        <v>279</v>
      </c>
      <c r="F64" s="22">
        <v>604</v>
      </c>
      <c r="G64" s="43">
        <v>447</v>
      </c>
      <c r="H64" s="22">
        <v>474.2</v>
      </c>
    </row>
    <row r="65" spans="1:8" x14ac:dyDescent="0.25">
      <c r="A65" s="10">
        <v>58</v>
      </c>
      <c r="B65" s="10" t="s">
        <v>70</v>
      </c>
      <c r="C65" s="43">
        <v>99</v>
      </c>
      <c r="D65" s="22">
        <v>295.2</v>
      </c>
      <c r="E65" s="43">
        <v>146</v>
      </c>
      <c r="F65" s="22">
        <v>445.6</v>
      </c>
      <c r="G65" s="43">
        <v>245</v>
      </c>
      <c r="H65" s="22">
        <v>369.7</v>
      </c>
    </row>
    <row r="66" spans="1:8" x14ac:dyDescent="0.25">
      <c r="A66" s="10">
        <v>59</v>
      </c>
      <c r="B66" s="10" t="s">
        <v>71</v>
      </c>
      <c r="C66" s="43">
        <v>134</v>
      </c>
      <c r="D66" s="22">
        <v>368.5</v>
      </c>
      <c r="E66" s="43">
        <v>204</v>
      </c>
      <c r="F66" s="22">
        <v>579.79999999999995</v>
      </c>
      <c r="G66" s="43">
        <v>338</v>
      </c>
      <c r="H66" s="22">
        <v>472.6</v>
      </c>
    </row>
    <row r="67" spans="1:8" x14ac:dyDescent="0.25">
      <c r="A67" s="10">
        <v>60</v>
      </c>
      <c r="B67" s="10" t="s">
        <v>72</v>
      </c>
      <c r="C67" s="43">
        <v>118</v>
      </c>
      <c r="D67" s="22">
        <v>347.2</v>
      </c>
      <c r="E67" s="43">
        <v>167</v>
      </c>
      <c r="F67" s="22">
        <v>504.6</v>
      </c>
      <c r="G67" s="43">
        <v>285</v>
      </c>
      <c r="H67" s="22">
        <v>425</v>
      </c>
    </row>
    <row r="68" spans="1:8" x14ac:dyDescent="0.25">
      <c r="A68" s="10">
        <v>61</v>
      </c>
      <c r="B68" s="10" t="s">
        <v>73</v>
      </c>
      <c r="C68" s="43">
        <v>101</v>
      </c>
      <c r="D68" s="22">
        <v>275</v>
      </c>
      <c r="E68" s="43">
        <v>165</v>
      </c>
      <c r="F68" s="22">
        <v>470.5</v>
      </c>
      <c r="G68" s="43">
        <v>266</v>
      </c>
      <c r="H68" s="22">
        <v>370.6</v>
      </c>
    </row>
    <row r="69" spans="1:8" x14ac:dyDescent="0.25">
      <c r="A69" s="11">
        <v>62</v>
      </c>
      <c r="B69" s="11" t="s">
        <v>74</v>
      </c>
      <c r="C69" s="44">
        <v>2045</v>
      </c>
      <c r="D69" s="70">
        <v>377.4</v>
      </c>
      <c r="E69" s="44">
        <v>2821</v>
      </c>
      <c r="F69" s="70">
        <v>535.6</v>
      </c>
      <c r="G69" s="44">
        <v>4870</v>
      </c>
      <c r="H69" s="70">
        <v>455.9</v>
      </c>
    </row>
    <row r="70" spans="1:8" x14ac:dyDescent="0.25">
      <c r="A70" s="10">
        <v>63</v>
      </c>
      <c r="B70" s="10" t="s">
        <v>75</v>
      </c>
      <c r="C70" s="43">
        <v>108</v>
      </c>
      <c r="D70" s="22">
        <v>493.3</v>
      </c>
      <c r="E70" s="43">
        <v>148</v>
      </c>
      <c r="F70" s="22">
        <v>736.4</v>
      </c>
      <c r="G70" s="43">
        <v>256</v>
      </c>
      <c r="H70" s="22">
        <v>610.1</v>
      </c>
    </row>
    <row r="71" spans="1:8" x14ac:dyDescent="0.25">
      <c r="A71" s="10">
        <v>64</v>
      </c>
      <c r="B71" s="10" t="s">
        <v>76</v>
      </c>
      <c r="C71" s="43">
        <v>242</v>
      </c>
      <c r="D71" s="22">
        <v>419.3</v>
      </c>
      <c r="E71" s="43">
        <v>351</v>
      </c>
      <c r="F71" s="22">
        <v>613</v>
      </c>
      <c r="G71" s="43">
        <v>593</v>
      </c>
      <c r="H71" s="22">
        <v>515.9</v>
      </c>
    </row>
    <row r="72" spans="1:8" x14ac:dyDescent="0.25">
      <c r="A72" s="10">
        <v>65</v>
      </c>
      <c r="B72" s="10" t="s">
        <v>77</v>
      </c>
      <c r="C72" s="43">
        <v>234</v>
      </c>
      <c r="D72" s="22">
        <v>351.8</v>
      </c>
      <c r="E72" s="43">
        <v>286</v>
      </c>
      <c r="F72" s="22">
        <v>448.2</v>
      </c>
      <c r="G72" s="43">
        <v>520</v>
      </c>
      <c r="H72" s="22">
        <v>399.1</v>
      </c>
    </row>
    <row r="73" spans="1:8" x14ac:dyDescent="0.25">
      <c r="A73" s="10">
        <v>66</v>
      </c>
      <c r="B73" s="10" t="s">
        <v>78</v>
      </c>
      <c r="C73" s="43">
        <v>1054</v>
      </c>
      <c r="D73" s="22">
        <v>398.5</v>
      </c>
      <c r="E73" s="43">
        <v>1483</v>
      </c>
      <c r="F73" s="22">
        <v>587.5</v>
      </c>
      <c r="G73" s="43">
        <v>2540</v>
      </c>
      <c r="H73" s="22">
        <v>491.4</v>
      </c>
    </row>
    <row r="74" spans="1:8" x14ac:dyDescent="0.25">
      <c r="A74" s="10">
        <v>67</v>
      </c>
      <c r="B74" s="10" t="s">
        <v>79</v>
      </c>
      <c r="C74" s="43">
        <v>65</v>
      </c>
      <c r="D74" s="22">
        <v>308.7</v>
      </c>
      <c r="E74" s="43">
        <v>93</v>
      </c>
      <c r="F74" s="22">
        <v>460.7</v>
      </c>
      <c r="G74" s="43">
        <v>158</v>
      </c>
      <c r="H74" s="22">
        <v>383.4</v>
      </c>
    </row>
    <row r="75" spans="1:8" x14ac:dyDescent="0.25">
      <c r="A75" s="10">
        <v>68</v>
      </c>
      <c r="B75" s="10" t="s">
        <v>80</v>
      </c>
      <c r="C75" s="43">
        <v>361</v>
      </c>
      <c r="D75" s="22">
        <v>386.4</v>
      </c>
      <c r="E75" s="43">
        <v>535</v>
      </c>
      <c r="F75" s="22">
        <v>568.6</v>
      </c>
      <c r="G75" s="43">
        <v>898</v>
      </c>
      <c r="H75" s="22">
        <v>479</v>
      </c>
    </row>
    <row r="76" spans="1:8" x14ac:dyDescent="0.25">
      <c r="A76" s="10">
        <v>69</v>
      </c>
      <c r="B76" s="10" t="s">
        <v>81</v>
      </c>
      <c r="C76" s="43">
        <v>260</v>
      </c>
      <c r="D76" s="22">
        <v>368.3</v>
      </c>
      <c r="E76" s="43">
        <v>337</v>
      </c>
      <c r="F76" s="22">
        <v>484.1</v>
      </c>
      <c r="G76" s="43">
        <v>598</v>
      </c>
      <c r="H76" s="22">
        <v>426.6</v>
      </c>
    </row>
    <row r="77" spans="1:8" x14ac:dyDescent="0.25">
      <c r="A77" s="10">
        <v>70</v>
      </c>
      <c r="B77" s="10" t="s">
        <v>82</v>
      </c>
      <c r="C77" s="43">
        <v>138</v>
      </c>
      <c r="D77" s="22">
        <v>224.7</v>
      </c>
      <c r="E77" s="43">
        <v>214</v>
      </c>
      <c r="F77" s="22">
        <v>366.9</v>
      </c>
      <c r="G77" s="43">
        <v>352</v>
      </c>
      <c r="H77" s="22">
        <v>294.10000000000002</v>
      </c>
    </row>
    <row r="78" spans="1:8" x14ac:dyDescent="0.25">
      <c r="A78" s="10">
        <v>71</v>
      </c>
      <c r="B78" s="10" t="s">
        <v>83</v>
      </c>
      <c r="C78" s="43">
        <v>365</v>
      </c>
      <c r="D78" s="22">
        <v>417.4</v>
      </c>
      <c r="E78" s="43">
        <v>529</v>
      </c>
      <c r="F78" s="22">
        <v>624.9</v>
      </c>
      <c r="G78" s="43">
        <v>894</v>
      </c>
      <c r="H78" s="22">
        <v>519.5</v>
      </c>
    </row>
    <row r="79" spans="1:8" x14ac:dyDescent="0.25">
      <c r="A79" s="10">
        <v>72</v>
      </c>
      <c r="B79" s="10" t="s">
        <v>84</v>
      </c>
      <c r="C79" s="43">
        <v>169</v>
      </c>
      <c r="D79" s="22">
        <v>330.3</v>
      </c>
      <c r="E79" s="43">
        <v>242</v>
      </c>
      <c r="F79" s="22">
        <v>470.6</v>
      </c>
      <c r="G79" s="43">
        <v>411</v>
      </c>
      <c r="H79" s="22">
        <v>400.7</v>
      </c>
    </row>
    <row r="80" spans="1:8" x14ac:dyDescent="0.25">
      <c r="A80" s="10">
        <v>73</v>
      </c>
      <c r="B80" s="10" t="s">
        <v>85</v>
      </c>
      <c r="C80" s="43">
        <v>231</v>
      </c>
      <c r="D80" s="22">
        <v>357.3</v>
      </c>
      <c r="E80" s="43">
        <v>326</v>
      </c>
      <c r="F80" s="22">
        <v>513.29999999999995</v>
      </c>
      <c r="G80" s="43">
        <v>558</v>
      </c>
      <c r="H80" s="22">
        <v>435.5</v>
      </c>
    </row>
    <row r="81" spans="1:8" x14ac:dyDescent="0.25">
      <c r="A81" s="10">
        <v>74</v>
      </c>
      <c r="B81" s="10" t="s">
        <v>86</v>
      </c>
      <c r="C81" s="43">
        <v>193</v>
      </c>
      <c r="D81" s="22">
        <v>399.4</v>
      </c>
      <c r="E81" s="43">
        <v>231</v>
      </c>
      <c r="F81" s="22">
        <v>480.7</v>
      </c>
      <c r="G81" s="43">
        <v>424</v>
      </c>
      <c r="H81" s="22">
        <v>440.1</v>
      </c>
    </row>
    <row r="82" spans="1:8" x14ac:dyDescent="0.25">
      <c r="A82" s="11">
        <v>75</v>
      </c>
      <c r="B82" s="11" t="s">
        <v>87</v>
      </c>
      <c r="C82" s="44">
        <v>3420</v>
      </c>
      <c r="D82" s="70">
        <v>376.4</v>
      </c>
      <c r="E82" s="44">
        <v>4775</v>
      </c>
      <c r="F82" s="70">
        <v>540.5</v>
      </c>
      <c r="G82" s="44">
        <v>8202</v>
      </c>
      <c r="H82" s="70">
        <v>457.8</v>
      </c>
    </row>
    <row r="83" spans="1:8" x14ac:dyDescent="0.25">
      <c r="A83" s="10">
        <v>76</v>
      </c>
      <c r="B83" s="10" t="s">
        <v>88</v>
      </c>
      <c r="C83" s="43">
        <v>130</v>
      </c>
      <c r="D83" s="22">
        <v>351.9</v>
      </c>
      <c r="E83" s="43">
        <v>197</v>
      </c>
      <c r="F83" s="22">
        <v>562.6</v>
      </c>
      <c r="G83" s="43">
        <v>327</v>
      </c>
      <c r="H83" s="22">
        <v>454.6</v>
      </c>
    </row>
    <row r="84" spans="1:8" x14ac:dyDescent="0.25">
      <c r="A84" s="10">
        <v>77</v>
      </c>
      <c r="B84" s="10" t="s">
        <v>89</v>
      </c>
      <c r="C84" s="43">
        <v>110</v>
      </c>
      <c r="D84" s="22">
        <v>401.4</v>
      </c>
      <c r="E84" s="43">
        <v>165</v>
      </c>
      <c r="F84" s="22">
        <v>616.4</v>
      </c>
      <c r="G84" s="43">
        <v>276</v>
      </c>
      <c r="H84" s="22">
        <v>509.7</v>
      </c>
    </row>
    <row r="85" spans="1:8" x14ac:dyDescent="0.25">
      <c r="A85" s="10">
        <v>78</v>
      </c>
      <c r="B85" s="10" t="s">
        <v>90</v>
      </c>
      <c r="C85" s="43">
        <v>317</v>
      </c>
      <c r="D85" s="22">
        <v>476.5</v>
      </c>
      <c r="E85" s="43">
        <v>389</v>
      </c>
      <c r="F85" s="22">
        <v>638.70000000000005</v>
      </c>
      <c r="G85" s="43">
        <v>708</v>
      </c>
      <c r="H85" s="22">
        <v>555.70000000000005</v>
      </c>
    </row>
    <row r="86" spans="1:8" x14ac:dyDescent="0.25">
      <c r="A86" s="10">
        <v>79</v>
      </c>
      <c r="B86" s="10" t="s">
        <v>91</v>
      </c>
      <c r="C86" s="43">
        <v>256</v>
      </c>
      <c r="D86" s="22">
        <v>288.3</v>
      </c>
      <c r="E86" s="43">
        <v>384</v>
      </c>
      <c r="F86" s="22">
        <v>440.2</v>
      </c>
      <c r="G86" s="43">
        <v>641</v>
      </c>
      <c r="H86" s="22">
        <v>364.2</v>
      </c>
    </row>
    <row r="87" spans="1:8" x14ac:dyDescent="0.25">
      <c r="A87" s="10">
        <v>80</v>
      </c>
      <c r="B87" s="10" t="s">
        <v>92</v>
      </c>
      <c r="C87" s="43">
        <v>174</v>
      </c>
      <c r="D87" s="22">
        <v>329.5</v>
      </c>
      <c r="E87" s="43">
        <v>272</v>
      </c>
      <c r="F87" s="22">
        <v>530.70000000000005</v>
      </c>
      <c r="G87" s="43">
        <v>446</v>
      </c>
      <c r="H87" s="22">
        <v>428.7</v>
      </c>
    </row>
    <row r="88" spans="1:8" x14ac:dyDescent="0.25">
      <c r="A88" s="10">
        <v>81</v>
      </c>
      <c r="B88" s="10" t="s">
        <v>93</v>
      </c>
      <c r="C88" s="43">
        <v>144</v>
      </c>
      <c r="D88" s="22">
        <v>358.5</v>
      </c>
      <c r="E88" s="43">
        <v>210</v>
      </c>
      <c r="F88" s="22">
        <v>528.29999999999995</v>
      </c>
      <c r="G88" s="43">
        <v>354</v>
      </c>
      <c r="H88" s="22">
        <v>443.1</v>
      </c>
    </row>
    <row r="89" spans="1:8" x14ac:dyDescent="0.25">
      <c r="A89" s="10">
        <v>82</v>
      </c>
      <c r="B89" s="10" t="s">
        <v>94</v>
      </c>
      <c r="C89" s="43">
        <v>151</v>
      </c>
      <c r="D89" s="22">
        <v>357.8</v>
      </c>
      <c r="E89" s="43">
        <v>234</v>
      </c>
      <c r="F89" s="22">
        <v>550.9</v>
      </c>
      <c r="G89" s="43">
        <v>385</v>
      </c>
      <c r="H89" s="22">
        <v>454.8</v>
      </c>
    </row>
    <row r="90" spans="1:8" x14ac:dyDescent="0.25">
      <c r="A90" s="10">
        <v>83</v>
      </c>
      <c r="B90" s="10" t="s">
        <v>95</v>
      </c>
      <c r="C90" s="43">
        <v>193</v>
      </c>
      <c r="D90" s="22">
        <v>418.7</v>
      </c>
      <c r="E90" s="43">
        <v>250</v>
      </c>
      <c r="F90" s="22">
        <v>536.79999999999995</v>
      </c>
      <c r="G90" s="43">
        <v>443</v>
      </c>
      <c r="H90" s="22">
        <v>478.2</v>
      </c>
    </row>
    <row r="91" spans="1:8" x14ac:dyDescent="0.25">
      <c r="A91" s="10">
        <v>84</v>
      </c>
      <c r="B91" s="10" t="s">
        <v>96</v>
      </c>
      <c r="C91" s="43">
        <v>195</v>
      </c>
      <c r="D91" s="22">
        <v>299.7</v>
      </c>
      <c r="E91" s="43">
        <v>311</v>
      </c>
      <c r="F91" s="22">
        <v>483.6</v>
      </c>
      <c r="G91" s="43">
        <v>506</v>
      </c>
      <c r="H91" s="22">
        <v>391.2</v>
      </c>
    </row>
    <row r="92" spans="1:8" x14ac:dyDescent="0.25">
      <c r="A92" s="10">
        <v>85</v>
      </c>
      <c r="B92" s="10" t="s">
        <v>97</v>
      </c>
      <c r="C92" s="43">
        <v>174</v>
      </c>
      <c r="D92" s="22">
        <v>273.7</v>
      </c>
      <c r="E92" s="43">
        <v>270</v>
      </c>
      <c r="F92" s="22">
        <v>427.9</v>
      </c>
      <c r="G92" s="43">
        <v>444</v>
      </c>
      <c r="H92" s="22">
        <v>350.6</v>
      </c>
    </row>
    <row r="93" spans="1:8" x14ac:dyDescent="0.25">
      <c r="A93" s="10">
        <v>86</v>
      </c>
      <c r="B93" s="10" t="s">
        <v>98</v>
      </c>
      <c r="C93" s="43">
        <v>186</v>
      </c>
      <c r="D93" s="22">
        <v>321.3</v>
      </c>
      <c r="E93" s="43">
        <v>232</v>
      </c>
      <c r="F93" s="22">
        <v>394.9</v>
      </c>
      <c r="G93" s="43">
        <v>419</v>
      </c>
      <c r="H93" s="22">
        <v>359.3</v>
      </c>
    </row>
    <row r="94" spans="1:8" x14ac:dyDescent="0.25">
      <c r="A94" s="10">
        <v>87</v>
      </c>
      <c r="B94" s="10" t="s">
        <v>99</v>
      </c>
      <c r="C94" s="43">
        <v>214</v>
      </c>
      <c r="D94" s="22">
        <v>258.2</v>
      </c>
      <c r="E94" s="43">
        <v>316</v>
      </c>
      <c r="F94" s="22">
        <v>387.3</v>
      </c>
      <c r="G94" s="43">
        <v>530</v>
      </c>
      <c r="H94" s="22">
        <v>322.3</v>
      </c>
    </row>
    <row r="95" spans="1:8" x14ac:dyDescent="0.25">
      <c r="A95" s="11">
        <v>88</v>
      </c>
      <c r="B95" s="11" t="s">
        <v>100</v>
      </c>
      <c r="C95" s="44">
        <v>2244</v>
      </c>
      <c r="D95" s="70">
        <v>334.8</v>
      </c>
      <c r="E95" s="44">
        <v>3230</v>
      </c>
      <c r="F95" s="70">
        <v>491.1</v>
      </c>
      <c r="G95" s="44">
        <v>5479</v>
      </c>
      <c r="H95" s="70">
        <v>412.7</v>
      </c>
    </row>
    <row r="96" spans="1:8" x14ac:dyDescent="0.25">
      <c r="A96" s="10">
        <v>89</v>
      </c>
      <c r="B96" s="10" t="s">
        <v>101</v>
      </c>
      <c r="C96" s="43">
        <v>707</v>
      </c>
      <c r="D96" s="22">
        <v>466.7</v>
      </c>
      <c r="E96" s="43">
        <v>874</v>
      </c>
      <c r="F96" s="22">
        <v>593.29999999999995</v>
      </c>
      <c r="G96" s="43">
        <v>1582</v>
      </c>
      <c r="H96" s="22">
        <v>529.5</v>
      </c>
    </row>
    <row r="97" spans="1:8" x14ac:dyDescent="0.25">
      <c r="A97" s="10">
        <v>90</v>
      </c>
      <c r="B97" s="10" t="s">
        <v>102</v>
      </c>
      <c r="C97" s="43">
        <v>77</v>
      </c>
      <c r="D97" s="22">
        <v>333.7</v>
      </c>
      <c r="E97" s="43">
        <v>117</v>
      </c>
      <c r="F97" s="22">
        <v>521.6</v>
      </c>
      <c r="G97" s="43">
        <v>194</v>
      </c>
      <c r="H97" s="22">
        <v>426.6</v>
      </c>
    </row>
    <row r="98" spans="1:8" x14ac:dyDescent="0.25">
      <c r="A98" s="10">
        <v>91</v>
      </c>
      <c r="B98" s="10" t="s">
        <v>103</v>
      </c>
      <c r="C98" s="43">
        <v>205</v>
      </c>
      <c r="D98" s="22">
        <v>583.6</v>
      </c>
      <c r="E98" s="43">
        <v>230</v>
      </c>
      <c r="F98" s="22">
        <v>667</v>
      </c>
      <c r="G98" s="43">
        <v>435</v>
      </c>
      <c r="H98" s="22">
        <v>625.20000000000005</v>
      </c>
    </row>
    <row r="99" spans="1:8" x14ac:dyDescent="0.25">
      <c r="A99" s="10">
        <v>92</v>
      </c>
      <c r="B99" s="10" t="s">
        <v>104</v>
      </c>
      <c r="C99" s="43">
        <v>154</v>
      </c>
      <c r="D99" s="22">
        <v>672.8</v>
      </c>
      <c r="E99" s="43">
        <v>172</v>
      </c>
      <c r="F99" s="22">
        <v>766.5</v>
      </c>
      <c r="G99" s="43">
        <v>326</v>
      </c>
      <c r="H99" s="22">
        <v>719.5</v>
      </c>
    </row>
    <row r="100" spans="1:8" x14ac:dyDescent="0.25">
      <c r="A100" s="10">
        <v>93</v>
      </c>
      <c r="B100" s="10" t="s">
        <v>105</v>
      </c>
      <c r="C100" s="43">
        <v>259</v>
      </c>
      <c r="D100" s="22">
        <v>377.8</v>
      </c>
      <c r="E100" s="43">
        <v>386</v>
      </c>
      <c r="F100" s="22">
        <v>568.29999999999995</v>
      </c>
      <c r="G100" s="43">
        <v>645</v>
      </c>
      <c r="H100" s="22">
        <v>472.7</v>
      </c>
    </row>
    <row r="101" spans="1:8" x14ac:dyDescent="0.25">
      <c r="A101" s="10">
        <v>94</v>
      </c>
      <c r="B101" s="10" t="s">
        <v>106</v>
      </c>
      <c r="C101" s="43">
        <v>454</v>
      </c>
      <c r="D101" s="22">
        <v>346.6</v>
      </c>
      <c r="E101" s="43">
        <v>650</v>
      </c>
      <c r="F101" s="22">
        <v>505.3</v>
      </c>
      <c r="G101" s="43">
        <v>1107</v>
      </c>
      <c r="H101" s="22">
        <v>426.4</v>
      </c>
    </row>
    <row r="102" spans="1:8" x14ac:dyDescent="0.25">
      <c r="A102" s="10">
        <v>95</v>
      </c>
      <c r="B102" s="10" t="s">
        <v>107</v>
      </c>
      <c r="C102" s="43">
        <v>178</v>
      </c>
      <c r="D102" s="22">
        <v>361.8</v>
      </c>
      <c r="E102" s="43">
        <v>281</v>
      </c>
      <c r="F102" s="22">
        <v>568.9</v>
      </c>
      <c r="G102" s="43">
        <v>459</v>
      </c>
      <c r="H102" s="22">
        <v>465.7</v>
      </c>
    </row>
    <row r="103" spans="1:8" x14ac:dyDescent="0.25">
      <c r="A103" s="10">
        <v>96</v>
      </c>
      <c r="B103" s="10" t="s">
        <v>108</v>
      </c>
      <c r="C103" s="43">
        <v>267</v>
      </c>
      <c r="D103" s="22">
        <v>416.8</v>
      </c>
      <c r="E103" s="43">
        <v>370</v>
      </c>
      <c r="F103" s="22">
        <v>567</v>
      </c>
      <c r="G103" s="43">
        <v>637</v>
      </c>
      <c r="H103" s="22">
        <v>492.6</v>
      </c>
    </row>
    <row r="104" spans="1:8" x14ac:dyDescent="0.25">
      <c r="A104" s="10">
        <v>97</v>
      </c>
      <c r="B104" s="10" t="s">
        <v>109</v>
      </c>
      <c r="C104" s="43">
        <v>406</v>
      </c>
      <c r="D104" s="22">
        <v>450.7</v>
      </c>
      <c r="E104" s="43">
        <v>576</v>
      </c>
      <c r="F104" s="22">
        <v>648.29999999999995</v>
      </c>
      <c r="G104" s="43">
        <v>982</v>
      </c>
      <c r="H104" s="22">
        <v>548.9</v>
      </c>
    </row>
    <row r="105" spans="1:8" x14ac:dyDescent="0.25">
      <c r="A105" s="10">
        <v>98</v>
      </c>
      <c r="B105" s="10" t="s">
        <v>110</v>
      </c>
      <c r="C105" s="43">
        <v>191</v>
      </c>
      <c r="D105" s="22">
        <v>454.6</v>
      </c>
      <c r="E105" s="43">
        <v>229</v>
      </c>
      <c r="F105" s="22">
        <v>560</v>
      </c>
      <c r="G105" s="43">
        <v>420</v>
      </c>
      <c r="H105" s="22">
        <v>506.7</v>
      </c>
    </row>
    <row r="106" spans="1:8" x14ac:dyDescent="0.25">
      <c r="A106" s="10">
        <v>99</v>
      </c>
      <c r="B106" s="10" t="s">
        <v>111</v>
      </c>
      <c r="C106" s="43">
        <v>345</v>
      </c>
      <c r="D106" s="22">
        <v>476.3</v>
      </c>
      <c r="E106" s="43">
        <v>423</v>
      </c>
      <c r="F106" s="22">
        <v>588.20000000000005</v>
      </c>
      <c r="G106" s="43">
        <v>769</v>
      </c>
      <c r="H106" s="22">
        <v>532.79999999999995</v>
      </c>
    </row>
    <row r="107" spans="1:8" x14ac:dyDescent="0.25">
      <c r="A107" s="10">
        <v>100</v>
      </c>
      <c r="B107" s="10" t="s">
        <v>112</v>
      </c>
      <c r="C107" s="43">
        <v>283</v>
      </c>
      <c r="D107" s="22">
        <v>383.9</v>
      </c>
      <c r="E107" s="43">
        <v>411</v>
      </c>
      <c r="F107" s="22">
        <v>546.1</v>
      </c>
      <c r="G107" s="43">
        <v>694</v>
      </c>
      <c r="H107" s="22">
        <v>465.9</v>
      </c>
    </row>
    <row r="108" spans="1:8" x14ac:dyDescent="0.25">
      <c r="A108" s="10">
        <v>101</v>
      </c>
      <c r="B108" s="10" t="s">
        <v>113</v>
      </c>
      <c r="C108" s="43">
        <v>252</v>
      </c>
      <c r="D108" s="22">
        <v>375.9</v>
      </c>
      <c r="E108" s="43">
        <v>342</v>
      </c>
      <c r="F108" s="22">
        <v>495.1</v>
      </c>
      <c r="G108" s="43">
        <v>596</v>
      </c>
      <c r="H108" s="22">
        <v>438</v>
      </c>
    </row>
    <row r="109" spans="1:8" x14ac:dyDescent="0.25">
      <c r="A109" s="10">
        <v>102</v>
      </c>
      <c r="B109" s="10" t="s">
        <v>114</v>
      </c>
      <c r="C109" s="43">
        <v>378</v>
      </c>
      <c r="D109" s="22">
        <v>470.6</v>
      </c>
      <c r="E109" s="43">
        <v>483</v>
      </c>
      <c r="F109" s="22">
        <v>620.79999999999995</v>
      </c>
      <c r="G109" s="43">
        <v>861</v>
      </c>
      <c r="H109" s="22">
        <v>544.6</v>
      </c>
    </row>
    <row r="110" spans="1:8" x14ac:dyDescent="0.25">
      <c r="A110" s="11">
        <v>103</v>
      </c>
      <c r="B110" s="11" t="s">
        <v>115</v>
      </c>
      <c r="C110" s="44">
        <v>4156</v>
      </c>
      <c r="D110" s="70">
        <v>428</v>
      </c>
      <c r="E110" s="44">
        <v>5544</v>
      </c>
      <c r="F110" s="70">
        <v>576.5</v>
      </c>
      <c r="G110" s="44">
        <v>9707</v>
      </c>
      <c r="H110" s="70">
        <v>502.4</v>
      </c>
    </row>
    <row r="111" spans="1:8" ht="21.6" customHeight="1" x14ac:dyDescent="0.25">
      <c r="A111" s="12">
        <v>104</v>
      </c>
      <c r="B111" s="12" t="s">
        <v>128</v>
      </c>
      <c r="C111" s="15">
        <v>26302</v>
      </c>
      <c r="D111" s="17">
        <v>392.6</v>
      </c>
      <c r="E111" s="15">
        <v>35944</v>
      </c>
      <c r="F111" s="17">
        <v>546.4</v>
      </c>
      <c r="G111" s="15">
        <v>62300</v>
      </c>
      <c r="H111" s="17">
        <v>469.3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129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120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130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131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FC8E-F1E5-483A-8A3E-E1E1B3636C04}">
  <dimension ref="A1:L121"/>
  <sheetViews>
    <sheetView workbookViewId="0">
      <selection sqref="A1 A1:XFD1048576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2021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81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82"/>
      <c r="B6" s="89"/>
      <c r="C6" s="87" t="s">
        <v>6</v>
      </c>
      <c r="D6" s="91"/>
      <c r="E6" s="87" t="s">
        <v>7</v>
      </c>
      <c r="F6" s="88"/>
      <c r="G6" s="87" t="s">
        <v>132</v>
      </c>
      <c r="H6" s="88"/>
    </row>
    <row r="7" spans="1:12" ht="26.4" customHeight="1" x14ac:dyDescent="0.25">
      <c r="A7" s="83"/>
      <c r="B7" s="90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13</v>
      </c>
      <c r="C8" s="43">
        <v>292</v>
      </c>
      <c r="D8" s="22">
        <v>429.5</v>
      </c>
      <c r="E8" s="43">
        <v>390</v>
      </c>
      <c r="F8" s="22">
        <v>560.70000000000005</v>
      </c>
      <c r="G8" s="43">
        <v>682</v>
      </c>
      <c r="H8" s="22">
        <v>496</v>
      </c>
    </row>
    <row r="9" spans="1:12" x14ac:dyDescent="0.25">
      <c r="A9" s="10">
        <v>2</v>
      </c>
      <c r="B9" s="13" t="s">
        <v>14</v>
      </c>
      <c r="C9" s="43">
        <v>2565</v>
      </c>
      <c r="D9" s="22">
        <v>336.5</v>
      </c>
      <c r="E9" s="43">
        <v>3140</v>
      </c>
      <c r="F9" s="22">
        <v>432.6</v>
      </c>
      <c r="G9" s="43">
        <v>5705</v>
      </c>
      <c r="H9" s="22">
        <v>383.4</v>
      </c>
    </row>
    <row r="10" spans="1:12" x14ac:dyDescent="0.25">
      <c r="A10" s="10">
        <v>3</v>
      </c>
      <c r="B10" s="13" t="s">
        <v>15</v>
      </c>
      <c r="C10" s="43">
        <v>195</v>
      </c>
      <c r="D10" s="22">
        <v>607.1</v>
      </c>
      <c r="E10" s="43">
        <v>219</v>
      </c>
      <c r="F10" s="22">
        <v>695.6</v>
      </c>
      <c r="G10" s="43">
        <v>414</v>
      </c>
      <c r="H10" s="22">
        <v>651.20000000000005</v>
      </c>
    </row>
    <row r="11" spans="1:12" x14ac:dyDescent="0.25">
      <c r="A11" s="10">
        <v>4</v>
      </c>
      <c r="B11" s="13" t="s">
        <v>16</v>
      </c>
      <c r="C11" s="43">
        <v>256</v>
      </c>
      <c r="D11" s="22">
        <v>452.5</v>
      </c>
      <c r="E11" s="43">
        <v>341</v>
      </c>
      <c r="F11" s="22">
        <v>615.9</v>
      </c>
      <c r="G11" s="43">
        <v>597</v>
      </c>
      <c r="H11" s="22">
        <v>533.5</v>
      </c>
    </row>
    <row r="12" spans="1:12" x14ac:dyDescent="0.25">
      <c r="A12" s="10">
        <v>5</v>
      </c>
      <c r="B12" s="13" t="s">
        <v>17</v>
      </c>
      <c r="C12" s="43">
        <v>237</v>
      </c>
      <c r="D12" s="22">
        <v>438.8</v>
      </c>
      <c r="E12" s="43">
        <v>305</v>
      </c>
      <c r="F12" s="22">
        <v>582</v>
      </c>
      <c r="G12" s="43">
        <v>542</v>
      </c>
      <c r="H12" s="22">
        <v>509.5</v>
      </c>
    </row>
    <row r="13" spans="1:12" x14ac:dyDescent="0.25">
      <c r="A13" s="10">
        <v>6</v>
      </c>
      <c r="B13" s="10" t="s">
        <v>18</v>
      </c>
      <c r="C13" s="43">
        <v>310</v>
      </c>
      <c r="D13" s="22">
        <v>477.8</v>
      </c>
      <c r="E13" s="43">
        <v>427</v>
      </c>
      <c r="F13" s="22">
        <v>675.2</v>
      </c>
      <c r="G13" s="43">
        <v>737</v>
      </c>
      <c r="H13" s="22">
        <v>575.4</v>
      </c>
    </row>
    <row r="14" spans="1:12" x14ac:dyDescent="0.25">
      <c r="A14" s="10">
        <v>7</v>
      </c>
      <c r="B14" s="10" t="s">
        <v>19</v>
      </c>
      <c r="C14" s="43">
        <v>268</v>
      </c>
      <c r="D14" s="22">
        <v>344.4</v>
      </c>
      <c r="E14" s="43">
        <v>368</v>
      </c>
      <c r="F14" s="22">
        <v>474.7</v>
      </c>
      <c r="G14" s="43">
        <v>636</v>
      </c>
      <c r="H14" s="22">
        <v>409.5</v>
      </c>
    </row>
    <row r="15" spans="1:12" x14ac:dyDescent="0.25">
      <c r="A15" s="10">
        <v>8</v>
      </c>
      <c r="B15" s="10" t="s">
        <v>20</v>
      </c>
      <c r="C15" s="43">
        <v>221</v>
      </c>
      <c r="D15" s="22">
        <v>305.89999999999998</v>
      </c>
      <c r="E15" s="43">
        <v>293</v>
      </c>
      <c r="F15" s="22">
        <v>406.2</v>
      </c>
      <c r="G15" s="43">
        <v>514</v>
      </c>
      <c r="H15" s="22">
        <v>356.1</v>
      </c>
    </row>
    <row r="16" spans="1:12" x14ac:dyDescent="0.25">
      <c r="A16" s="10">
        <v>9</v>
      </c>
      <c r="B16" s="10" t="s">
        <v>21</v>
      </c>
      <c r="C16" s="43">
        <v>232</v>
      </c>
      <c r="D16" s="22">
        <v>352.1</v>
      </c>
      <c r="E16" s="43">
        <v>360</v>
      </c>
      <c r="F16" s="22">
        <v>532.79999999999995</v>
      </c>
      <c r="G16" s="43">
        <v>592</v>
      </c>
      <c r="H16" s="22">
        <v>443.7</v>
      </c>
    </row>
    <row r="17" spans="1:8" x14ac:dyDescent="0.25">
      <c r="A17" s="10">
        <v>10</v>
      </c>
      <c r="B17" s="10" t="s">
        <v>22</v>
      </c>
      <c r="C17" s="43">
        <v>256</v>
      </c>
      <c r="D17" s="22">
        <v>370</v>
      </c>
      <c r="E17" s="43">
        <v>388</v>
      </c>
      <c r="F17" s="22">
        <v>553.4</v>
      </c>
      <c r="G17" s="43">
        <v>644</v>
      </c>
      <c r="H17" s="22">
        <v>462.4</v>
      </c>
    </row>
    <row r="18" spans="1:8" x14ac:dyDescent="0.25">
      <c r="A18" s="10">
        <v>11</v>
      </c>
      <c r="B18" s="10" t="s">
        <v>23</v>
      </c>
      <c r="C18" s="43">
        <v>327</v>
      </c>
      <c r="D18" s="22">
        <v>369.8</v>
      </c>
      <c r="E18" s="43">
        <v>444</v>
      </c>
      <c r="F18" s="22">
        <v>480.7</v>
      </c>
      <c r="G18" s="43">
        <v>771</v>
      </c>
      <c r="H18" s="22">
        <v>426.6</v>
      </c>
    </row>
    <row r="19" spans="1:8" x14ac:dyDescent="0.25">
      <c r="A19" s="10">
        <v>12</v>
      </c>
      <c r="B19" s="10" t="s">
        <v>24</v>
      </c>
      <c r="C19" s="43">
        <v>330</v>
      </c>
      <c r="D19" s="22">
        <v>296.5</v>
      </c>
      <c r="E19" s="43">
        <v>450</v>
      </c>
      <c r="F19" s="22">
        <v>419</v>
      </c>
      <c r="G19" s="43">
        <v>780</v>
      </c>
      <c r="H19" s="22">
        <v>356.7</v>
      </c>
    </row>
    <row r="20" spans="1:8" x14ac:dyDescent="0.25">
      <c r="A20" s="10">
        <v>13</v>
      </c>
      <c r="B20" s="10" t="s">
        <v>25</v>
      </c>
      <c r="C20" s="43">
        <v>223</v>
      </c>
      <c r="D20" s="22">
        <v>489.8</v>
      </c>
      <c r="E20" s="43">
        <v>252</v>
      </c>
      <c r="F20" s="22">
        <v>589.1</v>
      </c>
      <c r="G20" s="43">
        <v>475</v>
      </c>
      <c r="H20" s="22">
        <v>538.1</v>
      </c>
    </row>
    <row r="21" spans="1:8" x14ac:dyDescent="0.25">
      <c r="A21" s="10">
        <v>14</v>
      </c>
      <c r="B21" s="10" t="s">
        <v>26</v>
      </c>
      <c r="C21" s="43">
        <v>227</v>
      </c>
      <c r="D21" s="22">
        <v>373.4</v>
      </c>
      <c r="E21" s="43">
        <v>317</v>
      </c>
      <c r="F21" s="22">
        <v>524</v>
      </c>
      <c r="G21" s="43">
        <v>544</v>
      </c>
      <c r="H21" s="22">
        <v>448.6</v>
      </c>
    </row>
    <row r="22" spans="1:8" x14ac:dyDescent="0.25">
      <c r="A22" s="10">
        <v>15</v>
      </c>
      <c r="B22" s="10" t="s">
        <v>27</v>
      </c>
      <c r="C22" s="43">
        <v>284</v>
      </c>
      <c r="D22" s="22">
        <v>555.1</v>
      </c>
      <c r="E22" s="43">
        <v>354</v>
      </c>
      <c r="F22" s="22">
        <v>723</v>
      </c>
      <c r="G22" s="43">
        <v>638</v>
      </c>
      <c r="H22" s="22">
        <v>637.29999999999995</v>
      </c>
    </row>
    <row r="23" spans="1:8" x14ac:dyDescent="0.25">
      <c r="A23" s="10">
        <v>16</v>
      </c>
      <c r="B23" s="10" t="s">
        <v>28</v>
      </c>
      <c r="C23" s="43">
        <v>236</v>
      </c>
      <c r="D23" s="22">
        <v>407.6</v>
      </c>
      <c r="E23" s="43">
        <v>346</v>
      </c>
      <c r="F23" s="22">
        <v>584.6</v>
      </c>
      <c r="G23" s="43">
        <v>582</v>
      </c>
      <c r="H23" s="22">
        <v>497.1</v>
      </c>
    </row>
    <row r="24" spans="1:8" x14ac:dyDescent="0.25">
      <c r="A24" s="10">
        <v>17</v>
      </c>
      <c r="B24" s="10" t="s">
        <v>29</v>
      </c>
      <c r="C24" s="43">
        <v>576</v>
      </c>
      <c r="D24" s="22">
        <v>327.10000000000002</v>
      </c>
      <c r="E24" s="43">
        <v>763</v>
      </c>
      <c r="F24" s="22">
        <v>439.2</v>
      </c>
      <c r="G24" s="43">
        <v>1339</v>
      </c>
      <c r="H24" s="22">
        <v>382.8</v>
      </c>
    </row>
    <row r="25" spans="1:8" x14ac:dyDescent="0.25">
      <c r="A25" s="10">
        <v>18</v>
      </c>
      <c r="B25" s="10" t="s">
        <v>30</v>
      </c>
      <c r="C25" s="43">
        <v>197</v>
      </c>
      <c r="D25" s="22">
        <v>403.6</v>
      </c>
      <c r="E25" s="43">
        <v>203</v>
      </c>
      <c r="F25" s="22">
        <v>411.3</v>
      </c>
      <c r="G25" s="43">
        <v>400</v>
      </c>
      <c r="H25" s="22">
        <v>407.6</v>
      </c>
    </row>
    <row r="26" spans="1:8" x14ac:dyDescent="0.25">
      <c r="A26" s="10">
        <v>19</v>
      </c>
      <c r="B26" s="10" t="s">
        <v>31</v>
      </c>
      <c r="C26" s="43">
        <v>255</v>
      </c>
      <c r="D26" s="22">
        <v>399.2</v>
      </c>
      <c r="E26" s="43">
        <v>400</v>
      </c>
      <c r="F26" s="22">
        <v>609.5</v>
      </c>
      <c r="G26" s="43">
        <v>655</v>
      </c>
      <c r="H26" s="22">
        <v>505.9</v>
      </c>
    </row>
    <row r="27" spans="1:8" x14ac:dyDescent="0.25">
      <c r="A27" s="10">
        <v>20</v>
      </c>
      <c r="B27" s="10" t="s">
        <v>32</v>
      </c>
      <c r="C27" s="43">
        <v>573</v>
      </c>
      <c r="D27" s="22">
        <v>431.9</v>
      </c>
      <c r="E27" s="43">
        <v>813</v>
      </c>
      <c r="F27" s="22">
        <v>625.70000000000005</v>
      </c>
      <c r="G27" s="43">
        <v>1386</v>
      </c>
      <c r="H27" s="22">
        <v>527.9</v>
      </c>
    </row>
    <row r="28" spans="1:8" x14ac:dyDescent="0.25">
      <c r="A28" s="10">
        <v>21</v>
      </c>
      <c r="B28" s="10" t="s">
        <v>33</v>
      </c>
      <c r="C28" s="43">
        <v>262</v>
      </c>
      <c r="D28" s="22">
        <v>371.4</v>
      </c>
      <c r="E28" s="43">
        <v>356</v>
      </c>
      <c r="F28" s="22">
        <v>537.79999999999995</v>
      </c>
      <c r="G28" s="43">
        <v>618</v>
      </c>
      <c r="H28" s="22">
        <v>452.1</v>
      </c>
    </row>
    <row r="29" spans="1:8" x14ac:dyDescent="0.25">
      <c r="A29" s="10">
        <v>22</v>
      </c>
      <c r="B29" s="10" t="s">
        <v>34</v>
      </c>
      <c r="C29" s="43">
        <v>431</v>
      </c>
      <c r="D29" s="22">
        <v>478.1</v>
      </c>
      <c r="E29" s="43">
        <v>531</v>
      </c>
      <c r="F29" s="22">
        <v>604.4</v>
      </c>
      <c r="G29" s="43">
        <v>962</v>
      </c>
      <c r="H29" s="22">
        <v>540.5</v>
      </c>
    </row>
    <row r="30" spans="1:8" x14ac:dyDescent="0.25">
      <c r="A30" s="10">
        <v>23</v>
      </c>
      <c r="B30" s="10" t="s">
        <v>35</v>
      </c>
      <c r="C30" s="43">
        <v>275</v>
      </c>
      <c r="D30" s="22">
        <v>399.7</v>
      </c>
      <c r="E30" s="43">
        <v>394</v>
      </c>
      <c r="F30" s="22">
        <v>582.5</v>
      </c>
      <c r="G30" s="43">
        <v>669</v>
      </c>
      <c r="H30" s="22">
        <v>490.4</v>
      </c>
    </row>
    <row r="31" spans="1:8" x14ac:dyDescent="0.25">
      <c r="A31" s="11">
        <v>24</v>
      </c>
      <c r="B31" s="11" t="s">
        <v>36</v>
      </c>
      <c r="C31" s="44">
        <v>9028</v>
      </c>
      <c r="D31" s="16">
        <v>377.9</v>
      </c>
      <c r="E31" s="44">
        <v>11854</v>
      </c>
      <c r="F31" s="16">
        <v>507.3</v>
      </c>
      <c r="G31" s="44">
        <v>20882</v>
      </c>
      <c r="H31" s="16">
        <v>441.9</v>
      </c>
    </row>
    <row r="32" spans="1:8" x14ac:dyDescent="0.25">
      <c r="A32" s="10">
        <v>25</v>
      </c>
      <c r="B32" s="10" t="s">
        <v>37</v>
      </c>
      <c r="C32" s="43">
        <v>171</v>
      </c>
      <c r="D32" s="22">
        <v>456.7</v>
      </c>
      <c r="E32" s="43">
        <v>235</v>
      </c>
      <c r="F32" s="22">
        <v>658</v>
      </c>
      <c r="G32" s="43">
        <v>406</v>
      </c>
      <c r="H32" s="22">
        <v>555.20000000000005</v>
      </c>
    </row>
    <row r="33" spans="1:8" x14ac:dyDescent="0.25">
      <c r="A33" s="10">
        <v>26</v>
      </c>
      <c r="B33" s="10" t="s">
        <v>38</v>
      </c>
      <c r="C33" s="43">
        <v>102</v>
      </c>
      <c r="D33" s="22">
        <v>376.3</v>
      </c>
      <c r="E33" s="43">
        <v>168</v>
      </c>
      <c r="F33" s="22">
        <v>653.6</v>
      </c>
      <c r="G33" s="43">
        <v>270</v>
      </c>
      <c r="H33" s="22">
        <v>511.6</v>
      </c>
    </row>
    <row r="34" spans="1:8" x14ac:dyDescent="0.25">
      <c r="A34" s="10">
        <v>27</v>
      </c>
      <c r="B34" s="10" t="s">
        <v>39</v>
      </c>
      <c r="C34" s="43">
        <v>97</v>
      </c>
      <c r="D34" s="22">
        <v>408.7</v>
      </c>
      <c r="E34" s="43">
        <v>155</v>
      </c>
      <c r="F34" s="22">
        <v>644.5</v>
      </c>
      <c r="G34" s="43">
        <v>252</v>
      </c>
      <c r="H34" s="22">
        <v>527.70000000000005</v>
      </c>
    </row>
    <row r="35" spans="1:8" x14ac:dyDescent="0.25">
      <c r="A35" s="10">
        <v>28</v>
      </c>
      <c r="B35" s="10" t="s">
        <v>40</v>
      </c>
      <c r="C35" s="43">
        <v>247</v>
      </c>
      <c r="D35" s="22">
        <v>412.6</v>
      </c>
      <c r="E35" s="43">
        <v>375</v>
      </c>
      <c r="F35" s="22">
        <v>623.1</v>
      </c>
      <c r="G35" s="43">
        <v>622</v>
      </c>
      <c r="H35" s="22">
        <v>518.20000000000005</v>
      </c>
    </row>
    <row r="36" spans="1:8" x14ac:dyDescent="0.25">
      <c r="A36" s="10">
        <v>29</v>
      </c>
      <c r="B36" s="10" t="s">
        <v>41</v>
      </c>
      <c r="C36" s="43">
        <v>133</v>
      </c>
      <c r="D36" s="22">
        <v>337.7</v>
      </c>
      <c r="E36" s="43">
        <v>173</v>
      </c>
      <c r="F36" s="22">
        <v>441.8</v>
      </c>
      <c r="G36" s="43">
        <v>306</v>
      </c>
      <c r="H36" s="22">
        <v>389.7</v>
      </c>
    </row>
    <row r="37" spans="1:8" x14ac:dyDescent="0.25">
      <c r="A37" s="10">
        <v>30</v>
      </c>
      <c r="B37" s="10" t="s">
        <v>42</v>
      </c>
      <c r="C37" s="43">
        <v>253</v>
      </c>
      <c r="D37" s="22">
        <v>413.8</v>
      </c>
      <c r="E37" s="43">
        <v>341</v>
      </c>
      <c r="F37" s="22">
        <v>545.20000000000005</v>
      </c>
      <c r="G37" s="43">
        <v>594</v>
      </c>
      <c r="H37" s="22">
        <v>480.3</v>
      </c>
    </row>
    <row r="38" spans="1:8" x14ac:dyDescent="0.25">
      <c r="A38" s="10">
        <v>31</v>
      </c>
      <c r="B38" s="10" t="s">
        <v>43</v>
      </c>
      <c r="C38" s="43">
        <v>267</v>
      </c>
      <c r="D38" s="22">
        <v>333.5</v>
      </c>
      <c r="E38" s="43">
        <v>443</v>
      </c>
      <c r="F38" s="22">
        <v>541.9</v>
      </c>
      <c r="G38" s="43">
        <v>710</v>
      </c>
      <c r="H38" s="22">
        <v>438.9</v>
      </c>
    </row>
    <row r="39" spans="1:8" x14ac:dyDescent="0.25">
      <c r="A39" s="10">
        <v>32</v>
      </c>
      <c r="B39" s="10" t="s">
        <v>44</v>
      </c>
      <c r="C39" s="43">
        <v>326</v>
      </c>
      <c r="D39" s="22">
        <v>334.1</v>
      </c>
      <c r="E39" s="43">
        <v>489</v>
      </c>
      <c r="F39" s="22">
        <v>508.1</v>
      </c>
      <c r="G39" s="43">
        <v>815</v>
      </c>
      <c r="H39" s="22">
        <v>420.5</v>
      </c>
    </row>
    <row r="40" spans="1:8" x14ac:dyDescent="0.25">
      <c r="A40" s="10">
        <v>33</v>
      </c>
      <c r="B40" s="10" t="s">
        <v>45</v>
      </c>
      <c r="C40" s="43">
        <v>137</v>
      </c>
      <c r="D40" s="22">
        <v>353.7</v>
      </c>
      <c r="E40" s="43">
        <v>202</v>
      </c>
      <c r="F40" s="22">
        <v>523.79999999999995</v>
      </c>
      <c r="G40" s="43">
        <v>339</v>
      </c>
      <c r="H40" s="22">
        <v>438.7</v>
      </c>
    </row>
    <row r="41" spans="1:8" x14ac:dyDescent="0.25">
      <c r="A41" s="10">
        <v>34</v>
      </c>
      <c r="B41" s="10" t="s">
        <v>46</v>
      </c>
      <c r="C41" s="43">
        <v>190</v>
      </c>
      <c r="D41" s="22">
        <v>312.10000000000002</v>
      </c>
      <c r="E41" s="43">
        <v>274</v>
      </c>
      <c r="F41" s="22">
        <v>447.6</v>
      </c>
      <c r="G41" s="43">
        <v>464</v>
      </c>
      <c r="H41" s="22">
        <v>380.2</v>
      </c>
    </row>
    <row r="42" spans="1:8" x14ac:dyDescent="0.25">
      <c r="A42" s="10">
        <v>35</v>
      </c>
      <c r="B42" s="10" t="s">
        <v>47</v>
      </c>
      <c r="C42" s="43">
        <v>156</v>
      </c>
      <c r="D42" s="22">
        <v>306.7</v>
      </c>
      <c r="E42" s="43">
        <v>231</v>
      </c>
      <c r="F42" s="22">
        <v>450.7</v>
      </c>
      <c r="G42" s="43">
        <v>387</v>
      </c>
      <c r="H42" s="22">
        <v>379.1</v>
      </c>
    </row>
    <row r="43" spans="1:8" x14ac:dyDescent="0.25">
      <c r="A43" s="10">
        <v>36</v>
      </c>
      <c r="B43" s="10" t="s">
        <v>48</v>
      </c>
      <c r="C43" s="43">
        <v>177</v>
      </c>
      <c r="D43" s="22">
        <v>371.2</v>
      </c>
      <c r="E43" s="43">
        <v>295</v>
      </c>
      <c r="F43" s="22">
        <v>590</v>
      </c>
      <c r="G43" s="43">
        <v>472</v>
      </c>
      <c r="H43" s="22">
        <v>483.3</v>
      </c>
    </row>
    <row r="44" spans="1:8" x14ac:dyDescent="0.25">
      <c r="A44" s="11">
        <v>37</v>
      </c>
      <c r="B44" s="11" t="s">
        <v>49</v>
      </c>
      <c r="C44" s="44">
        <v>2256</v>
      </c>
      <c r="D44" s="16">
        <v>361.3</v>
      </c>
      <c r="E44" s="44">
        <v>3381</v>
      </c>
      <c r="F44" s="16">
        <v>539.79999999999995</v>
      </c>
      <c r="G44" s="44">
        <v>5637</v>
      </c>
      <c r="H44" s="16">
        <v>450.8</v>
      </c>
    </row>
    <row r="45" spans="1:8" x14ac:dyDescent="0.25">
      <c r="A45" s="10">
        <v>38</v>
      </c>
      <c r="B45" s="10" t="s">
        <v>50</v>
      </c>
      <c r="C45" s="43">
        <v>95</v>
      </c>
      <c r="D45" s="22">
        <v>445.7</v>
      </c>
      <c r="E45" s="43">
        <v>89</v>
      </c>
      <c r="F45" s="22">
        <v>428.6</v>
      </c>
      <c r="G45" s="43">
        <v>184</v>
      </c>
      <c r="H45" s="22">
        <v>437.6</v>
      </c>
    </row>
    <row r="46" spans="1:8" x14ac:dyDescent="0.25">
      <c r="A46" s="10">
        <v>39</v>
      </c>
      <c r="B46" s="10" t="s">
        <v>51</v>
      </c>
      <c r="C46" s="43">
        <v>362</v>
      </c>
      <c r="D46" s="22">
        <v>460.9</v>
      </c>
      <c r="E46" s="43">
        <v>499</v>
      </c>
      <c r="F46" s="22">
        <v>670.5</v>
      </c>
      <c r="G46" s="43">
        <v>861</v>
      </c>
      <c r="H46" s="22">
        <v>563</v>
      </c>
    </row>
    <row r="47" spans="1:8" x14ac:dyDescent="0.25">
      <c r="A47" s="10">
        <v>40</v>
      </c>
      <c r="B47" s="10" t="s">
        <v>52</v>
      </c>
      <c r="C47" s="43">
        <v>96</v>
      </c>
      <c r="D47" s="22">
        <v>437.2</v>
      </c>
      <c r="E47" s="43">
        <v>103</v>
      </c>
      <c r="F47" s="22">
        <v>500.2</v>
      </c>
      <c r="G47" s="43">
        <v>199</v>
      </c>
      <c r="H47" s="22">
        <v>467.9</v>
      </c>
    </row>
    <row r="48" spans="1:8" x14ac:dyDescent="0.25">
      <c r="A48" s="10">
        <v>41</v>
      </c>
      <c r="B48" s="10" t="s">
        <v>53</v>
      </c>
      <c r="C48" s="43">
        <v>148</v>
      </c>
      <c r="D48" s="22">
        <v>287.7</v>
      </c>
      <c r="E48" s="43">
        <v>251</v>
      </c>
      <c r="F48" s="22">
        <v>485.1</v>
      </c>
      <c r="G48" s="43">
        <v>399</v>
      </c>
      <c r="H48" s="22">
        <v>386.8</v>
      </c>
    </row>
    <row r="49" spans="1:8" x14ac:dyDescent="0.25">
      <c r="A49" s="10">
        <v>42</v>
      </c>
      <c r="B49" s="10" t="s">
        <v>54</v>
      </c>
      <c r="C49" s="43">
        <v>227</v>
      </c>
      <c r="D49" s="22">
        <v>355.4</v>
      </c>
      <c r="E49" s="43">
        <v>357</v>
      </c>
      <c r="F49" s="22">
        <v>554</v>
      </c>
      <c r="G49" s="43">
        <v>584</v>
      </c>
      <c r="H49" s="22">
        <v>455.2</v>
      </c>
    </row>
    <row r="50" spans="1:8" x14ac:dyDescent="0.25">
      <c r="A50" s="10">
        <v>43</v>
      </c>
      <c r="B50" s="10" t="s">
        <v>55</v>
      </c>
      <c r="C50" s="43">
        <v>256</v>
      </c>
      <c r="D50" s="22">
        <v>381.7</v>
      </c>
      <c r="E50" s="43">
        <v>353</v>
      </c>
      <c r="F50" s="22">
        <v>514.4</v>
      </c>
      <c r="G50" s="43">
        <v>609</v>
      </c>
      <c r="H50" s="22">
        <v>448.9</v>
      </c>
    </row>
    <row r="51" spans="1:8" x14ac:dyDescent="0.25">
      <c r="A51" s="10">
        <v>44</v>
      </c>
      <c r="B51" s="10" t="s">
        <v>56</v>
      </c>
      <c r="C51" s="43">
        <v>138</v>
      </c>
      <c r="D51" s="22">
        <v>290</v>
      </c>
      <c r="E51" s="43">
        <v>223</v>
      </c>
      <c r="F51" s="22">
        <v>472.4</v>
      </c>
      <c r="G51" s="43">
        <v>361</v>
      </c>
      <c r="H51" s="22">
        <v>381</v>
      </c>
    </row>
    <row r="52" spans="1:8" x14ac:dyDescent="0.25">
      <c r="A52" s="10">
        <v>45</v>
      </c>
      <c r="B52" s="10" t="s">
        <v>57</v>
      </c>
      <c r="C52" s="43">
        <v>298</v>
      </c>
      <c r="D52" s="22">
        <v>306.10000000000002</v>
      </c>
      <c r="E52" s="43">
        <v>412</v>
      </c>
      <c r="F52" s="22">
        <v>422.8</v>
      </c>
      <c r="G52" s="43">
        <v>710</v>
      </c>
      <c r="H52" s="22">
        <v>364.5</v>
      </c>
    </row>
    <row r="53" spans="1:8" x14ac:dyDescent="0.25">
      <c r="A53" s="10">
        <v>46</v>
      </c>
      <c r="B53" s="10" t="s">
        <v>58</v>
      </c>
      <c r="C53" s="43">
        <v>292</v>
      </c>
      <c r="D53" s="22">
        <v>394.3</v>
      </c>
      <c r="E53" s="43">
        <v>424</v>
      </c>
      <c r="F53" s="22">
        <v>566.5</v>
      </c>
      <c r="G53" s="43">
        <v>716</v>
      </c>
      <c r="H53" s="22">
        <v>480.9</v>
      </c>
    </row>
    <row r="54" spans="1:8" x14ac:dyDescent="0.25">
      <c r="A54" s="10">
        <v>47</v>
      </c>
      <c r="B54" s="10" t="s">
        <v>59</v>
      </c>
      <c r="C54" s="43">
        <v>123</v>
      </c>
      <c r="D54" s="22">
        <v>341.6</v>
      </c>
      <c r="E54" s="43">
        <v>161</v>
      </c>
      <c r="F54" s="22">
        <v>450.8</v>
      </c>
      <c r="G54" s="43">
        <v>284</v>
      </c>
      <c r="H54" s="22">
        <v>396.1</v>
      </c>
    </row>
    <row r="55" spans="1:8" x14ac:dyDescent="0.25">
      <c r="A55" s="11">
        <v>48</v>
      </c>
      <c r="B55" s="11" t="s">
        <v>60</v>
      </c>
      <c r="C55" s="44">
        <v>2035</v>
      </c>
      <c r="D55" s="16">
        <v>363.9</v>
      </c>
      <c r="E55" s="44">
        <v>2872</v>
      </c>
      <c r="F55" s="16">
        <v>516.70000000000005</v>
      </c>
      <c r="G55" s="44">
        <v>4907</v>
      </c>
      <c r="H55" s="16">
        <v>440.2</v>
      </c>
    </row>
    <row r="56" spans="1:8" x14ac:dyDescent="0.25">
      <c r="A56" s="10">
        <v>49</v>
      </c>
      <c r="B56" s="10" t="s">
        <v>61</v>
      </c>
      <c r="C56" s="43">
        <v>180</v>
      </c>
      <c r="D56" s="22">
        <v>451.7</v>
      </c>
      <c r="E56" s="43">
        <v>213</v>
      </c>
      <c r="F56" s="22">
        <v>569.4</v>
      </c>
      <c r="G56" s="43">
        <v>393</v>
      </c>
      <c r="H56" s="22">
        <v>508.8</v>
      </c>
    </row>
    <row r="57" spans="1:8" x14ac:dyDescent="0.25">
      <c r="A57" s="10">
        <v>50</v>
      </c>
      <c r="B57" s="10" t="s">
        <v>62</v>
      </c>
      <c r="C57" s="43">
        <v>159</v>
      </c>
      <c r="D57" s="22">
        <v>421.2</v>
      </c>
      <c r="E57" s="43">
        <v>196</v>
      </c>
      <c r="F57" s="22">
        <v>540.29999999999995</v>
      </c>
      <c r="G57" s="43">
        <v>355</v>
      </c>
      <c r="H57" s="22">
        <v>479.7</v>
      </c>
    </row>
    <row r="58" spans="1:8" x14ac:dyDescent="0.25">
      <c r="A58" s="10">
        <v>51</v>
      </c>
      <c r="B58" s="10" t="s">
        <v>63</v>
      </c>
      <c r="C58" s="43">
        <v>74</v>
      </c>
      <c r="D58" s="22">
        <v>351.8</v>
      </c>
      <c r="E58" s="43">
        <v>86</v>
      </c>
      <c r="F58" s="22">
        <v>431.9</v>
      </c>
      <c r="G58" s="43">
        <v>160</v>
      </c>
      <c r="H58" s="22">
        <v>391</v>
      </c>
    </row>
    <row r="59" spans="1:8" x14ac:dyDescent="0.25">
      <c r="A59" s="10">
        <v>52</v>
      </c>
      <c r="B59" s="10" t="s">
        <v>64</v>
      </c>
      <c r="C59" s="43">
        <v>75</v>
      </c>
      <c r="D59" s="22">
        <v>320.89999999999998</v>
      </c>
      <c r="E59" s="43">
        <v>100</v>
      </c>
      <c r="F59" s="22">
        <v>458.1</v>
      </c>
      <c r="G59" s="43">
        <v>175</v>
      </c>
      <c r="H59" s="22">
        <v>387.4</v>
      </c>
    </row>
    <row r="60" spans="1:8" x14ac:dyDescent="0.25">
      <c r="A60" s="10">
        <v>53</v>
      </c>
      <c r="B60" s="10" t="s">
        <v>65</v>
      </c>
      <c r="C60" s="43">
        <v>206</v>
      </c>
      <c r="D60" s="22">
        <v>279.5</v>
      </c>
      <c r="E60" s="43">
        <v>356</v>
      </c>
      <c r="F60" s="22">
        <v>481.4</v>
      </c>
      <c r="G60" s="43">
        <v>562</v>
      </c>
      <c r="H60" s="22">
        <v>380.7</v>
      </c>
    </row>
    <row r="61" spans="1:8" x14ac:dyDescent="0.25">
      <c r="A61" s="10">
        <v>54</v>
      </c>
      <c r="B61" s="10" t="s">
        <v>66</v>
      </c>
      <c r="C61" s="43">
        <v>127</v>
      </c>
      <c r="D61" s="22">
        <v>242.9</v>
      </c>
      <c r="E61" s="43">
        <v>231</v>
      </c>
      <c r="F61" s="22">
        <v>449.2</v>
      </c>
      <c r="G61" s="43">
        <v>358</v>
      </c>
      <c r="H61" s="22">
        <v>345.3</v>
      </c>
    </row>
    <row r="62" spans="1:8" x14ac:dyDescent="0.25">
      <c r="A62" s="10">
        <v>55</v>
      </c>
      <c r="B62" s="10" t="s">
        <v>67</v>
      </c>
      <c r="C62" s="43">
        <v>113</v>
      </c>
      <c r="D62" s="22">
        <v>257.89999999999998</v>
      </c>
      <c r="E62" s="43">
        <v>209</v>
      </c>
      <c r="F62" s="22">
        <v>488.5</v>
      </c>
      <c r="G62" s="43">
        <v>322</v>
      </c>
      <c r="H62" s="22">
        <v>371.9</v>
      </c>
    </row>
    <row r="63" spans="1:8" x14ac:dyDescent="0.25">
      <c r="A63" s="10">
        <v>56</v>
      </c>
      <c r="B63" s="10" t="s">
        <v>68</v>
      </c>
      <c r="C63" s="43">
        <v>197</v>
      </c>
      <c r="D63" s="22">
        <v>335.1</v>
      </c>
      <c r="E63" s="43">
        <v>296</v>
      </c>
      <c r="F63" s="22">
        <v>510.8</v>
      </c>
      <c r="G63" s="43">
        <v>493</v>
      </c>
      <c r="H63" s="22">
        <v>422.4</v>
      </c>
    </row>
    <row r="64" spans="1:8" x14ac:dyDescent="0.25">
      <c r="A64" s="10">
        <v>57</v>
      </c>
      <c r="B64" s="10" t="s">
        <v>69</v>
      </c>
      <c r="C64" s="43">
        <v>187</v>
      </c>
      <c r="D64" s="22">
        <v>389</v>
      </c>
      <c r="E64" s="43">
        <v>267</v>
      </c>
      <c r="F64" s="22">
        <v>578</v>
      </c>
      <c r="G64" s="43">
        <v>454</v>
      </c>
      <c r="H64" s="22">
        <v>481.8</v>
      </c>
    </row>
    <row r="65" spans="1:8" x14ac:dyDescent="0.25">
      <c r="A65" s="10">
        <v>58</v>
      </c>
      <c r="B65" s="10" t="s">
        <v>70</v>
      </c>
      <c r="C65" s="43">
        <v>77</v>
      </c>
      <c r="D65" s="22">
        <v>229.7</v>
      </c>
      <c r="E65" s="43">
        <v>105</v>
      </c>
      <c r="F65" s="22">
        <v>320.60000000000002</v>
      </c>
      <c r="G65" s="43">
        <v>182</v>
      </c>
      <c r="H65" s="22">
        <v>274.7</v>
      </c>
    </row>
    <row r="66" spans="1:8" x14ac:dyDescent="0.25">
      <c r="A66" s="10">
        <v>59</v>
      </c>
      <c r="B66" s="10" t="s">
        <v>71</v>
      </c>
      <c r="C66" s="43">
        <v>139</v>
      </c>
      <c r="D66" s="22">
        <v>383.3</v>
      </c>
      <c r="E66" s="43">
        <v>156</v>
      </c>
      <c r="F66" s="22">
        <v>443.6</v>
      </c>
      <c r="G66" s="43">
        <v>295</v>
      </c>
      <c r="H66" s="22">
        <v>413.1</v>
      </c>
    </row>
    <row r="67" spans="1:8" x14ac:dyDescent="0.25">
      <c r="A67" s="10">
        <v>60</v>
      </c>
      <c r="B67" s="10" t="s">
        <v>72</v>
      </c>
      <c r="C67" s="43">
        <v>119</v>
      </c>
      <c r="D67" s="22">
        <v>352</v>
      </c>
      <c r="E67" s="43">
        <v>164</v>
      </c>
      <c r="F67" s="22">
        <v>497.3</v>
      </c>
      <c r="G67" s="43">
        <v>283</v>
      </c>
      <c r="H67" s="22">
        <v>423.9</v>
      </c>
    </row>
    <row r="68" spans="1:8" x14ac:dyDescent="0.25">
      <c r="A68" s="10">
        <v>61</v>
      </c>
      <c r="B68" s="10" t="s">
        <v>73</v>
      </c>
      <c r="C68" s="43">
        <v>106</v>
      </c>
      <c r="D68" s="22">
        <v>289</v>
      </c>
      <c r="E68" s="43">
        <v>151</v>
      </c>
      <c r="F68" s="22">
        <v>430.2</v>
      </c>
      <c r="G68" s="43">
        <v>257</v>
      </c>
      <c r="H68" s="22">
        <v>358.1</v>
      </c>
    </row>
    <row r="69" spans="1:8" x14ac:dyDescent="0.25">
      <c r="A69" s="11">
        <v>62</v>
      </c>
      <c r="B69" s="11" t="s">
        <v>74</v>
      </c>
      <c r="C69" s="44">
        <v>1759</v>
      </c>
      <c r="D69" s="16">
        <v>326.39999999999998</v>
      </c>
      <c r="E69" s="44">
        <v>2530</v>
      </c>
      <c r="F69" s="16">
        <v>483.1</v>
      </c>
      <c r="G69" s="44">
        <v>4289</v>
      </c>
      <c r="H69" s="16">
        <v>403.7</v>
      </c>
    </row>
    <row r="70" spans="1:8" x14ac:dyDescent="0.25">
      <c r="A70" s="10">
        <v>63</v>
      </c>
      <c r="B70" s="10" t="s">
        <v>75</v>
      </c>
      <c r="C70" s="43">
        <v>80</v>
      </c>
      <c r="D70" s="22">
        <v>368.3</v>
      </c>
      <c r="E70" s="43">
        <v>117</v>
      </c>
      <c r="F70" s="22">
        <v>585.1</v>
      </c>
      <c r="G70" s="43">
        <v>197</v>
      </c>
      <c r="H70" s="22">
        <v>472.5</v>
      </c>
    </row>
    <row r="71" spans="1:8" x14ac:dyDescent="0.25">
      <c r="A71" s="10">
        <v>64</v>
      </c>
      <c r="B71" s="10" t="s">
        <v>76</v>
      </c>
      <c r="C71" s="43">
        <v>237</v>
      </c>
      <c r="D71" s="22">
        <v>418.5</v>
      </c>
      <c r="E71" s="43">
        <v>247</v>
      </c>
      <c r="F71" s="22">
        <v>439</v>
      </c>
      <c r="G71" s="43">
        <v>484</v>
      </c>
      <c r="H71" s="22">
        <v>428.8</v>
      </c>
    </row>
    <row r="72" spans="1:8" x14ac:dyDescent="0.25">
      <c r="A72" s="10">
        <v>65</v>
      </c>
      <c r="B72" s="10" t="s">
        <v>77</v>
      </c>
      <c r="C72" s="43">
        <v>206</v>
      </c>
      <c r="D72" s="22">
        <v>313.7</v>
      </c>
      <c r="E72" s="43">
        <v>266</v>
      </c>
      <c r="F72" s="22">
        <v>421.9</v>
      </c>
      <c r="G72" s="43">
        <v>472</v>
      </c>
      <c r="H72" s="22">
        <v>366.8</v>
      </c>
    </row>
    <row r="73" spans="1:8" x14ac:dyDescent="0.25">
      <c r="A73" s="10">
        <v>66</v>
      </c>
      <c r="B73" s="10" t="s">
        <v>78</v>
      </c>
      <c r="C73" s="43">
        <v>956</v>
      </c>
      <c r="D73" s="22">
        <v>364.3</v>
      </c>
      <c r="E73" s="43">
        <v>1341</v>
      </c>
      <c r="F73" s="22">
        <v>534.9</v>
      </c>
      <c r="G73" s="43">
        <v>2297</v>
      </c>
      <c r="H73" s="22">
        <v>447.7</v>
      </c>
    </row>
    <row r="74" spans="1:8" x14ac:dyDescent="0.25">
      <c r="A74" s="10">
        <v>67</v>
      </c>
      <c r="B74" s="10" t="s">
        <v>79</v>
      </c>
      <c r="C74" s="43">
        <v>76</v>
      </c>
      <c r="D74" s="22">
        <v>363.1</v>
      </c>
      <c r="E74" s="43">
        <v>97</v>
      </c>
      <c r="F74" s="22">
        <v>479.9</v>
      </c>
      <c r="G74" s="43">
        <v>173</v>
      </c>
      <c r="H74" s="22">
        <v>420.7</v>
      </c>
    </row>
    <row r="75" spans="1:8" x14ac:dyDescent="0.25">
      <c r="A75" s="10">
        <v>68</v>
      </c>
      <c r="B75" s="10" t="s">
        <v>80</v>
      </c>
      <c r="C75" s="43">
        <v>379</v>
      </c>
      <c r="D75" s="22">
        <v>409.8</v>
      </c>
      <c r="E75" s="43">
        <v>526</v>
      </c>
      <c r="F75" s="22">
        <v>563.5</v>
      </c>
      <c r="G75" s="43">
        <v>905</v>
      </c>
      <c r="H75" s="22">
        <v>487</v>
      </c>
    </row>
    <row r="76" spans="1:8" x14ac:dyDescent="0.25">
      <c r="A76" s="10">
        <v>69</v>
      </c>
      <c r="B76" s="10" t="s">
        <v>81</v>
      </c>
      <c r="C76" s="43">
        <v>213</v>
      </c>
      <c r="D76" s="22">
        <v>304.89999999999998</v>
      </c>
      <c r="E76" s="43">
        <v>265</v>
      </c>
      <c r="F76" s="22">
        <v>384.6</v>
      </c>
      <c r="G76" s="43">
        <v>478</v>
      </c>
      <c r="H76" s="22">
        <v>344.5</v>
      </c>
    </row>
    <row r="77" spans="1:8" x14ac:dyDescent="0.25">
      <c r="A77" s="10">
        <v>70</v>
      </c>
      <c r="B77" s="10" t="s">
        <v>82</v>
      </c>
      <c r="C77" s="43">
        <v>113</v>
      </c>
      <c r="D77" s="22">
        <v>184.8</v>
      </c>
      <c r="E77" s="43">
        <v>203</v>
      </c>
      <c r="F77" s="22">
        <v>350.2</v>
      </c>
      <c r="G77" s="43">
        <v>316</v>
      </c>
      <c r="H77" s="22">
        <v>265.3</v>
      </c>
    </row>
    <row r="78" spans="1:8" x14ac:dyDescent="0.25">
      <c r="A78" s="10">
        <v>71</v>
      </c>
      <c r="B78" s="10" t="s">
        <v>83</v>
      </c>
      <c r="C78" s="43">
        <v>296</v>
      </c>
      <c r="D78" s="22">
        <v>340.2</v>
      </c>
      <c r="E78" s="43">
        <v>400</v>
      </c>
      <c r="F78" s="22">
        <v>474.3</v>
      </c>
      <c r="G78" s="43">
        <v>696</v>
      </c>
      <c r="H78" s="22">
        <v>406.3</v>
      </c>
    </row>
    <row r="79" spans="1:8" x14ac:dyDescent="0.25">
      <c r="A79" s="10">
        <v>72</v>
      </c>
      <c r="B79" s="10" t="s">
        <v>84</v>
      </c>
      <c r="C79" s="43">
        <v>160</v>
      </c>
      <c r="D79" s="22">
        <v>315.8</v>
      </c>
      <c r="E79" s="43">
        <v>238</v>
      </c>
      <c r="F79" s="22">
        <v>467.5</v>
      </c>
      <c r="G79" s="43">
        <v>398</v>
      </c>
      <c r="H79" s="22">
        <v>391.9</v>
      </c>
    </row>
    <row r="80" spans="1:8" x14ac:dyDescent="0.25">
      <c r="A80" s="10">
        <v>73</v>
      </c>
      <c r="B80" s="10" t="s">
        <v>85</v>
      </c>
      <c r="C80" s="43">
        <v>223</v>
      </c>
      <c r="D80" s="22">
        <v>347.4</v>
      </c>
      <c r="E80" s="43">
        <v>323</v>
      </c>
      <c r="F80" s="22">
        <v>511</v>
      </c>
      <c r="G80" s="43">
        <v>546</v>
      </c>
      <c r="H80" s="22">
        <v>428.7</v>
      </c>
    </row>
    <row r="81" spans="1:8" x14ac:dyDescent="0.25">
      <c r="A81" s="10">
        <v>74</v>
      </c>
      <c r="B81" s="10" t="s">
        <v>86</v>
      </c>
      <c r="C81" s="43">
        <v>213</v>
      </c>
      <c r="D81" s="22">
        <v>445.8</v>
      </c>
      <c r="E81" s="43">
        <v>256</v>
      </c>
      <c r="F81" s="22">
        <v>537.9</v>
      </c>
      <c r="G81" s="43">
        <v>469</v>
      </c>
      <c r="H81" s="22">
        <v>491.9</v>
      </c>
    </row>
    <row r="82" spans="1:8" x14ac:dyDescent="0.25">
      <c r="A82" s="11">
        <v>75</v>
      </c>
      <c r="B82" s="11" t="s">
        <v>87</v>
      </c>
      <c r="C82" s="44">
        <v>3152</v>
      </c>
      <c r="D82" s="16">
        <v>350</v>
      </c>
      <c r="E82" s="44">
        <v>4279</v>
      </c>
      <c r="F82" s="16">
        <v>488.2</v>
      </c>
      <c r="G82" s="44">
        <v>7431</v>
      </c>
      <c r="H82" s="16">
        <v>418.2</v>
      </c>
    </row>
    <row r="83" spans="1:8" x14ac:dyDescent="0.25">
      <c r="A83" s="10">
        <v>76</v>
      </c>
      <c r="B83" s="10" t="s">
        <v>88</v>
      </c>
      <c r="C83" s="43">
        <v>105</v>
      </c>
      <c r="D83" s="22">
        <v>287.89999999999998</v>
      </c>
      <c r="E83" s="43">
        <v>154</v>
      </c>
      <c r="F83" s="22">
        <v>443.8</v>
      </c>
      <c r="G83" s="43">
        <v>259</v>
      </c>
      <c r="H83" s="22">
        <v>364.1</v>
      </c>
    </row>
    <row r="84" spans="1:8" x14ac:dyDescent="0.25">
      <c r="A84" s="10">
        <v>77</v>
      </c>
      <c r="B84" s="10" t="s">
        <v>89</v>
      </c>
      <c r="C84" s="43">
        <v>114</v>
      </c>
      <c r="D84" s="22">
        <v>419.7</v>
      </c>
      <c r="E84" s="43">
        <v>158</v>
      </c>
      <c r="F84" s="22">
        <v>599.70000000000005</v>
      </c>
      <c r="G84" s="43">
        <v>272</v>
      </c>
      <c r="H84" s="22">
        <v>508.6</v>
      </c>
    </row>
    <row r="85" spans="1:8" x14ac:dyDescent="0.25">
      <c r="A85" s="10">
        <v>78</v>
      </c>
      <c r="B85" s="10" t="s">
        <v>90</v>
      </c>
      <c r="C85" s="43">
        <v>296</v>
      </c>
      <c r="D85" s="22">
        <v>446.9</v>
      </c>
      <c r="E85" s="43">
        <v>366</v>
      </c>
      <c r="F85" s="22">
        <v>602.29999999999995</v>
      </c>
      <c r="G85" s="43">
        <v>662</v>
      </c>
      <c r="H85" s="22">
        <v>521.4</v>
      </c>
    </row>
    <row r="86" spans="1:8" x14ac:dyDescent="0.25">
      <c r="A86" s="10">
        <v>79</v>
      </c>
      <c r="B86" s="10" t="s">
        <v>91</v>
      </c>
      <c r="C86" s="43">
        <v>195</v>
      </c>
      <c r="D86" s="22">
        <v>221.4</v>
      </c>
      <c r="E86" s="43">
        <v>344</v>
      </c>
      <c r="F86" s="22">
        <v>396.4</v>
      </c>
      <c r="G86" s="43">
        <v>539</v>
      </c>
      <c r="H86" s="22">
        <v>308.3</v>
      </c>
    </row>
    <row r="87" spans="1:8" x14ac:dyDescent="0.25">
      <c r="A87" s="10">
        <v>80</v>
      </c>
      <c r="B87" s="10" t="s">
        <v>92</v>
      </c>
      <c r="C87" s="43">
        <v>176</v>
      </c>
      <c r="D87" s="22">
        <v>335.7</v>
      </c>
      <c r="E87" s="43">
        <v>238</v>
      </c>
      <c r="F87" s="22">
        <v>467.4</v>
      </c>
      <c r="G87" s="43">
        <v>414</v>
      </c>
      <c r="H87" s="22">
        <v>400.6</v>
      </c>
    </row>
    <row r="88" spans="1:8" x14ac:dyDescent="0.25">
      <c r="A88" s="10">
        <v>81</v>
      </c>
      <c r="B88" s="10" t="s">
        <v>93</v>
      </c>
      <c r="C88" s="43">
        <v>152</v>
      </c>
      <c r="D88" s="22">
        <v>380.3</v>
      </c>
      <c r="E88" s="43">
        <v>194</v>
      </c>
      <c r="F88" s="22">
        <v>490.8</v>
      </c>
      <c r="G88" s="43">
        <v>346</v>
      </c>
      <c r="H88" s="22">
        <v>435.4</v>
      </c>
    </row>
    <row r="89" spans="1:8" x14ac:dyDescent="0.25">
      <c r="A89" s="10">
        <v>82</v>
      </c>
      <c r="B89" s="10" t="s">
        <v>94</v>
      </c>
      <c r="C89" s="43">
        <v>156</v>
      </c>
      <c r="D89" s="22">
        <v>371.3</v>
      </c>
      <c r="E89" s="43">
        <v>232</v>
      </c>
      <c r="F89" s="22">
        <v>548.4</v>
      </c>
      <c r="G89" s="43">
        <v>388</v>
      </c>
      <c r="H89" s="22">
        <v>460.2</v>
      </c>
    </row>
    <row r="90" spans="1:8" x14ac:dyDescent="0.25">
      <c r="A90" s="10">
        <v>83</v>
      </c>
      <c r="B90" s="10" t="s">
        <v>95</v>
      </c>
      <c r="C90" s="43">
        <v>174</v>
      </c>
      <c r="D90" s="22">
        <v>380.7</v>
      </c>
      <c r="E90" s="43">
        <v>251</v>
      </c>
      <c r="F90" s="22">
        <v>543.4</v>
      </c>
      <c r="G90" s="43">
        <v>425</v>
      </c>
      <c r="H90" s="22">
        <v>462.6</v>
      </c>
    </row>
    <row r="91" spans="1:8" x14ac:dyDescent="0.25">
      <c r="A91" s="10">
        <v>84</v>
      </c>
      <c r="B91" s="10" t="s">
        <v>96</v>
      </c>
      <c r="C91" s="43">
        <v>163</v>
      </c>
      <c r="D91" s="22">
        <v>251.8</v>
      </c>
      <c r="E91" s="43">
        <v>250</v>
      </c>
      <c r="F91" s="22">
        <v>390.2</v>
      </c>
      <c r="G91" s="43">
        <v>413</v>
      </c>
      <c r="H91" s="22">
        <v>320.7</v>
      </c>
    </row>
    <row r="92" spans="1:8" x14ac:dyDescent="0.25">
      <c r="A92" s="10">
        <v>85</v>
      </c>
      <c r="B92" s="10" t="s">
        <v>97</v>
      </c>
      <c r="C92" s="43">
        <v>174</v>
      </c>
      <c r="D92" s="22">
        <v>275.10000000000002</v>
      </c>
      <c r="E92" s="43">
        <v>289</v>
      </c>
      <c r="F92" s="22">
        <v>459.9</v>
      </c>
      <c r="G92" s="43">
        <v>463</v>
      </c>
      <c r="H92" s="22">
        <v>367.3</v>
      </c>
    </row>
    <row r="93" spans="1:8" x14ac:dyDescent="0.25">
      <c r="A93" s="10">
        <v>86</v>
      </c>
      <c r="B93" s="10" t="s">
        <v>98</v>
      </c>
      <c r="C93" s="43">
        <v>158</v>
      </c>
      <c r="D93" s="22">
        <v>273.8</v>
      </c>
      <c r="E93" s="43">
        <v>199</v>
      </c>
      <c r="F93" s="22">
        <v>341.7</v>
      </c>
      <c r="G93" s="43">
        <v>357</v>
      </c>
      <c r="H93" s="22">
        <v>308</v>
      </c>
    </row>
    <row r="94" spans="1:8" x14ac:dyDescent="0.25">
      <c r="A94" s="10">
        <v>87</v>
      </c>
      <c r="B94" s="10" t="s">
        <v>99</v>
      </c>
      <c r="C94" s="43">
        <v>205</v>
      </c>
      <c r="D94" s="22">
        <v>249.8</v>
      </c>
      <c r="E94" s="43">
        <v>279</v>
      </c>
      <c r="F94" s="22">
        <v>344</v>
      </c>
      <c r="G94" s="43">
        <v>484</v>
      </c>
      <c r="H94" s="22">
        <v>296.7</v>
      </c>
    </row>
    <row r="95" spans="1:8" x14ac:dyDescent="0.25">
      <c r="A95" s="11">
        <v>88</v>
      </c>
      <c r="B95" s="11" t="s">
        <v>100</v>
      </c>
      <c r="C95" s="44">
        <v>2068</v>
      </c>
      <c r="D95" s="16">
        <v>310.60000000000002</v>
      </c>
      <c r="E95" s="44">
        <v>2954</v>
      </c>
      <c r="F95" s="16">
        <v>451.8</v>
      </c>
      <c r="G95" s="44">
        <v>5022</v>
      </c>
      <c r="H95" s="16">
        <v>380.7</v>
      </c>
    </row>
    <row r="96" spans="1:8" x14ac:dyDescent="0.25">
      <c r="A96" s="10">
        <v>89</v>
      </c>
      <c r="B96" s="10" t="s">
        <v>101</v>
      </c>
      <c r="C96" s="43">
        <v>636</v>
      </c>
      <c r="D96" s="22">
        <v>423.5</v>
      </c>
      <c r="E96" s="43">
        <v>745</v>
      </c>
      <c r="F96" s="22">
        <v>510.1</v>
      </c>
      <c r="G96" s="43">
        <v>1381</v>
      </c>
      <c r="H96" s="22">
        <v>466.3</v>
      </c>
    </row>
    <row r="97" spans="1:8" x14ac:dyDescent="0.25">
      <c r="A97" s="10">
        <v>90</v>
      </c>
      <c r="B97" s="10" t="s">
        <v>102</v>
      </c>
      <c r="C97" s="43">
        <v>74</v>
      </c>
      <c r="D97" s="22">
        <v>324.60000000000002</v>
      </c>
      <c r="E97" s="43">
        <v>108</v>
      </c>
      <c r="F97" s="22">
        <v>487.7</v>
      </c>
      <c r="G97" s="43">
        <v>182</v>
      </c>
      <c r="H97" s="22">
        <v>405.2</v>
      </c>
    </row>
    <row r="98" spans="1:8" x14ac:dyDescent="0.25">
      <c r="A98" s="10">
        <v>91</v>
      </c>
      <c r="B98" s="10" t="s">
        <v>103</v>
      </c>
      <c r="C98" s="43">
        <v>174</v>
      </c>
      <c r="D98" s="22">
        <v>499.6</v>
      </c>
      <c r="E98" s="43">
        <v>180</v>
      </c>
      <c r="F98" s="22">
        <v>526.1</v>
      </c>
      <c r="G98" s="43">
        <v>354</v>
      </c>
      <c r="H98" s="22">
        <v>512.9</v>
      </c>
    </row>
    <row r="99" spans="1:8" x14ac:dyDescent="0.25">
      <c r="A99" s="10">
        <v>92</v>
      </c>
      <c r="B99" s="10" t="s">
        <v>104</v>
      </c>
      <c r="C99" s="43">
        <v>88</v>
      </c>
      <c r="D99" s="22">
        <v>391.7</v>
      </c>
      <c r="E99" s="43">
        <v>163</v>
      </c>
      <c r="F99" s="22">
        <v>736.9</v>
      </c>
      <c r="G99" s="43">
        <v>251</v>
      </c>
      <c r="H99" s="22">
        <v>563.20000000000005</v>
      </c>
    </row>
    <row r="100" spans="1:8" x14ac:dyDescent="0.25">
      <c r="A100" s="10">
        <v>93</v>
      </c>
      <c r="B100" s="10" t="s">
        <v>105</v>
      </c>
      <c r="C100" s="43">
        <v>245</v>
      </c>
      <c r="D100" s="22">
        <v>360.7</v>
      </c>
      <c r="E100" s="43">
        <v>346</v>
      </c>
      <c r="F100" s="22">
        <v>513.20000000000005</v>
      </c>
      <c r="G100" s="43">
        <v>591</v>
      </c>
      <c r="H100" s="22">
        <v>436.8</v>
      </c>
    </row>
    <row r="101" spans="1:8" x14ac:dyDescent="0.25">
      <c r="A101" s="10">
        <v>94</v>
      </c>
      <c r="B101" s="10" t="s">
        <v>106</v>
      </c>
      <c r="C101" s="43">
        <v>391</v>
      </c>
      <c r="D101" s="22">
        <v>302</v>
      </c>
      <c r="E101" s="43">
        <v>577</v>
      </c>
      <c r="F101" s="22">
        <v>452.8</v>
      </c>
      <c r="G101" s="43">
        <v>968</v>
      </c>
      <c r="H101" s="22">
        <v>376.8</v>
      </c>
    </row>
    <row r="102" spans="1:8" x14ac:dyDescent="0.25">
      <c r="A102" s="10">
        <v>95</v>
      </c>
      <c r="B102" s="10" t="s">
        <v>107</v>
      </c>
      <c r="C102" s="43">
        <v>172</v>
      </c>
      <c r="D102" s="22">
        <v>353.5</v>
      </c>
      <c r="E102" s="43">
        <v>272</v>
      </c>
      <c r="F102" s="22">
        <v>555.5</v>
      </c>
      <c r="G102" s="43">
        <v>444</v>
      </c>
      <c r="H102" s="22">
        <v>454.9</v>
      </c>
    </row>
    <row r="103" spans="1:8" x14ac:dyDescent="0.25">
      <c r="A103" s="10">
        <v>96</v>
      </c>
      <c r="B103" s="10" t="s">
        <v>108</v>
      </c>
      <c r="C103" s="43">
        <v>273</v>
      </c>
      <c r="D103" s="22">
        <v>430.9</v>
      </c>
      <c r="E103" s="43">
        <v>332</v>
      </c>
      <c r="F103" s="22">
        <v>514</v>
      </c>
      <c r="G103" s="43">
        <v>605</v>
      </c>
      <c r="H103" s="22">
        <v>473</v>
      </c>
    </row>
    <row r="104" spans="1:8" x14ac:dyDescent="0.25">
      <c r="A104" s="10">
        <v>97</v>
      </c>
      <c r="B104" s="10" t="s">
        <v>109</v>
      </c>
      <c r="C104" s="43">
        <v>379</v>
      </c>
      <c r="D104" s="22">
        <v>425.4</v>
      </c>
      <c r="E104" s="43">
        <v>540</v>
      </c>
      <c r="F104" s="22">
        <v>616.79999999999995</v>
      </c>
      <c r="G104" s="43">
        <v>919</v>
      </c>
      <c r="H104" s="22">
        <v>520.4</v>
      </c>
    </row>
    <row r="105" spans="1:8" x14ac:dyDescent="0.25">
      <c r="A105" s="10">
        <v>98</v>
      </c>
      <c r="B105" s="10" t="s">
        <v>110</v>
      </c>
      <c r="C105" s="43">
        <v>207</v>
      </c>
      <c r="D105" s="22">
        <v>496.5</v>
      </c>
      <c r="E105" s="43">
        <v>252</v>
      </c>
      <c r="F105" s="22">
        <v>621.20000000000005</v>
      </c>
      <c r="G105" s="43">
        <v>459</v>
      </c>
      <c r="H105" s="22">
        <v>558.20000000000005</v>
      </c>
    </row>
    <row r="106" spans="1:8" x14ac:dyDescent="0.25">
      <c r="A106" s="10">
        <v>99</v>
      </c>
      <c r="B106" s="10" t="s">
        <v>111</v>
      </c>
      <c r="C106" s="43">
        <v>331</v>
      </c>
      <c r="D106" s="22">
        <v>463</v>
      </c>
      <c r="E106" s="43">
        <v>422</v>
      </c>
      <c r="F106" s="22">
        <v>593.29999999999995</v>
      </c>
      <c r="G106" s="43">
        <v>753</v>
      </c>
      <c r="H106" s="22">
        <v>528.1</v>
      </c>
    </row>
    <row r="107" spans="1:8" x14ac:dyDescent="0.25">
      <c r="A107" s="10">
        <v>100</v>
      </c>
      <c r="B107" s="10" t="s">
        <v>112</v>
      </c>
      <c r="C107" s="43">
        <v>280</v>
      </c>
      <c r="D107" s="22">
        <v>384.3</v>
      </c>
      <c r="E107" s="43">
        <v>403</v>
      </c>
      <c r="F107" s="22">
        <v>543.29999999999995</v>
      </c>
      <c r="G107" s="43">
        <v>683</v>
      </c>
      <c r="H107" s="22">
        <v>464.7</v>
      </c>
    </row>
    <row r="108" spans="1:8" x14ac:dyDescent="0.25">
      <c r="A108" s="10">
        <v>101</v>
      </c>
      <c r="B108" s="10" t="s">
        <v>113</v>
      </c>
      <c r="C108" s="43">
        <v>229</v>
      </c>
      <c r="D108" s="22">
        <v>345</v>
      </c>
      <c r="E108" s="43">
        <v>312</v>
      </c>
      <c r="F108" s="22">
        <v>456.6</v>
      </c>
      <c r="G108" s="43">
        <v>541</v>
      </c>
      <c r="H108" s="22">
        <v>401.7</v>
      </c>
    </row>
    <row r="109" spans="1:8" x14ac:dyDescent="0.25">
      <c r="A109" s="10">
        <v>102</v>
      </c>
      <c r="B109" s="10" t="s">
        <v>114</v>
      </c>
      <c r="C109" s="43">
        <v>303</v>
      </c>
      <c r="D109" s="22">
        <v>380.7</v>
      </c>
      <c r="E109" s="43">
        <v>469</v>
      </c>
      <c r="F109" s="22">
        <v>607.4</v>
      </c>
      <c r="G109" s="43">
        <v>772</v>
      </c>
      <c r="H109" s="22">
        <v>492.4</v>
      </c>
    </row>
    <row r="110" spans="1:8" x14ac:dyDescent="0.25">
      <c r="A110" s="11">
        <v>103</v>
      </c>
      <c r="B110" s="11" t="s">
        <v>115</v>
      </c>
      <c r="C110" s="44">
        <v>3782</v>
      </c>
      <c r="D110" s="16">
        <v>393.6</v>
      </c>
      <c r="E110" s="44">
        <v>5121</v>
      </c>
      <c r="F110" s="16">
        <v>538</v>
      </c>
      <c r="G110" s="44">
        <v>8903</v>
      </c>
      <c r="H110" s="16">
        <v>465.6</v>
      </c>
    </row>
    <row r="111" spans="1:8" ht="21.6" customHeight="1" x14ac:dyDescent="0.25">
      <c r="A111" s="12">
        <v>104</v>
      </c>
      <c r="B111" s="12" t="s">
        <v>133</v>
      </c>
      <c r="C111" s="15">
        <v>24080</v>
      </c>
      <c r="D111" s="17">
        <v>362.7</v>
      </c>
      <c r="E111" s="15">
        <v>32991</v>
      </c>
      <c r="F111" s="17">
        <v>505.6</v>
      </c>
      <c r="G111" s="15">
        <v>57071</v>
      </c>
      <c r="H111" s="17">
        <v>433.6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134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120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135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136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ED8D-A9E3-4925-BA0A-FC63133D698A}">
  <dimension ref="A1:L121"/>
  <sheetViews>
    <sheetView topLeftCell="A100" workbookViewId="0">
      <selection activeCell="A119" sqref="A119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2020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81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82"/>
      <c r="B6" s="89"/>
      <c r="C6" s="87" t="s">
        <v>6</v>
      </c>
      <c r="D6" s="91"/>
      <c r="E6" s="87" t="s">
        <v>7</v>
      </c>
      <c r="F6" s="88"/>
      <c r="G6" s="87" t="s">
        <v>137</v>
      </c>
      <c r="H6" s="88"/>
    </row>
    <row r="7" spans="1:12" ht="26.4" customHeight="1" x14ac:dyDescent="0.25">
      <c r="A7" s="83"/>
      <c r="B7" s="90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13</v>
      </c>
      <c r="C8" s="43">
        <v>321</v>
      </c>
      <c r="D8" s="22">
        <v>473</v>
      </c>
      <c r="E8" s="43">
        <v>409</v>
      </c>
      <c r="F8" s="22">
        <v>589.6</v>
      </c>
      <c r="G8" s="43">
        <v>730</v>
      </c>
      <c r="H8" s="22">
        <v>532.1</v>
      </c>
    </row>
    <row r="9" spans="1:12" x14ac:dyDescent="0.25">
      <c r="A9" s="10">
        <v>2</v>
      </c>
      <c r="B9" s="13" t="s">
        <v>14</v>
      </c>
      <c r="C9" s="43">
        <v>2678</v>
      </c>
      <c r="D9" s="22">
        <v>351.7</v>
      </c>
      <c r="E9" s="43">
        <v>3252</v>
      </c>
      <c r="F9" s="22">
        <v>448.7</v>
      </c>
      <c r="G9" s="43">
        <v>5930</v>
      </c>
      <c r="H9" s="22">
        <v>399</v>
      </c>
    </row>
    <row r="10" spans="1:12" x14ac:dyDescent="0.25">
      <c r="A10" s="10">
        <v>3</v>
      </c>
      <c r="B10" s="13" t="s">
        <v>15</v>
      </c>
      <c r="C10" s="43">
        <v>176</v>
      </c>
      <c r="D10" s="22">
        <v>546.9</v>
      </c>
      <c r="E10" s="43">
        <v>202</v>
      </c>
      <c r="F10" s="22">
        <v>642.5</v>
      </c>
      <c r="G10" s="43">
        <v>378</v>
      </c>
      <c r="H10" s="22">
        <v>594.4</v>
      </c>
    </row>
    <row r="11" spans="1:12" x14ac:dyDescent="0.25">
      <c r="A11" s="10">
        <v>4</v>
      </c>
      <c r="B11" s="13" t="s">
        <v>16</v>
      </c>
      <c r="C11" s="43">
        <v>224</v>
      </c>
      <c r="D11" s="22">
        <v>397.3</v>
      </c>
      <c r="E11" s="43">
        <v>306</v>
      </c>
      <c r="F11" s="22">
        <v>553.9</v>
      </c>
      <c r="G11" s="43">
        <v>530</v>
      </c>
      <c r="H11" s="22">
        <v>474.9</v>
      </c>
    </row>
    <row r="12" spans="1:12" x14ac:dyDescent="0.25">
      <c r="A12" s="10">
        <v>5</v>
      </c>
      <c r="B12" s="13" t="s">
        <v>17</v>
      </c>
      <c r="C12" s="43">
        <v>271</v>
      </c>
      <c r="D12" s="22">
        <v>502.6</v>
      </c>
      <c r="E12" s="43">
        <v>306</v>
      </c>
      <c r="F12" s="22">
        <v>585.5</v>
      </c>
      <c r="G12" s="43">
        <v>577</v>
      </c>
      <c r="H12" s="22">
        <v>543.6</v>
      </c>
    </row>
    <row r="13" spans="1:12" x14ac:dyDescent="0.25">
      <c r="A13" s="10">
        <v>6</v>
      </c>
      <c r="B13" s="10" t="s">
        <v>18</v>
      </c>
      <c r="C13" s="43">
        <v>282</v>
      </c>
      <c r="D13" s="22">
        <v>434.8</v>
      </c>
      <c r="E13" s="43">
        <v>410</v>
      </c>
      <c r="F13" s="22">
        <v>648.1</v>
      </c>
      <c r="G13" s="43">
        <v>692</v>
      </c>
      <c r="H13" s="22">
        <v>540.20000000000005</v>
      </c>
    </row>
    <row r="14" spans="1:12" x14ac:dyDescent="0.25">
      <c r="A14" s="10">
        <v>7</v>
      </c>
      <c r="B14" s="10" t="s">
        <v>19</v>
      </c>
      <c r="C14" s="43">
        <v>294</v>
      </c>
      <c r="D14" s="22">
        <v>379.1</v>
      </c>
      <c r="E14" s="43">
        <v>424</v>
      </c>
      <c r="F14" s="22">
        <v>547</v>
      </c>
      <c r="G14" s="43">
        <v>718</v>
      </c>
      <c r="H14" s="22">
        <v>463.1</v>
      </c>
    </row>
    <row r="15" spans="1:12" x14ac:dyDescent="0.25">
      <c r="A15" s="10">
        <v>8</v>
      </c>
      <c r="B15" s="10" t="s">
        <v>20</v>
      </c>
      <c r="C15" s="43">
        <v>213</v>
      </c>
      <c r="D15" s="22">
        <v>296</v>
      </c>
      <c r="E15" s="43">
        <v>327</v>
      </c>
      <c r="F15" s="22">
        <v>454.5</v>
      </c>
      <c r="G15" s="43">
        <v>540</v>
      </c>
      <c r="H15" s="22">
        <v>375.3</v>
      </c>
    </row>
    <row r="16" spans="1:12" x14ac:dyDescent="0.25">
      <c r="A16" s="10">
        <v>9</v>
      </c>
      <c r="B16" s="10" t="s">
        <v>21</v>
      </c>
      <c r="C16" s="43">
        <v>215</v>
      </c>
      <c r="D16" s="22">
        <v>328</v>
      </c>
      <c r="E16" s="43">
        <v>342</v>
      </c>
      <c r="F16" s="22">
        <v>506.5</v>
      </c>
      <c r="G16" s="43">
        <v>557</v>
      </c>
      <c r="H16" s="22">
        <v>418.6</v>
      </c>
    </row>
    <row r="17" spans="1:8" x14ac:dyDescent="0.25">
      <c r="A17" s="10">
        <v>10</v>
      </c>
      <c r="B17" s="10" t="s">
        <v>22</v>
      </c>
      <c r="C17" s="43">
        <v>241</v>
      </c>
      <c r="D17" s="22">
        <v>350.4</v>
      </c>
      <c r="E17" s="43">
        <v>354</v>
      </c>
      <c r="F17" s="22">
        <v>507.1</v>
      </c>
      <c r="G17" s="43">
        <v>595</v>
      </c>
      <c r="H17" s="22">
        <v>429.4</v>
      </c>
    </row>
    <row r="18" spans="1:8" x14ac:dyDescent="0.25">
      <c r="A18" s="10">
        <v>11</v>
      </c>
      <c r="B18" s="10" t="s">
        <v>23</v>
      </c>
      <c r="C18" s="43">
        <v>309</v>
      </c>
      <c r="D18" s="22">
        <v>350.9</v>
      </c>
      <c r="E18" s="43">
        <v>469</v>
      </c>
      <c r="F18" s="22">
        <v>508.9</v>
      </c>
      <c r="G18" s="43">
        <v>778</v>
      </c>
      <c r="H18" s="22">
        <v>431.8</v>
      </c>
    </row>
    <row r="19" spans="1:8" x14ac:dyDescent="0.25">
      <c r="A19" s="10">
        <v>12</v>
      </c>
      <c r="B19" s="10" t="s">
        <v>24</v>
      </c>
      <c r="C19" s="43">
        <v>346</v>
      </c>
      <c r="D19" s="22">
        <v>310.5</v>
      </c>
      <c r="E19" s="43">
        <v>467</v>
      </c>
      <c r="F19" s="22">
        <v>433.8</v>
      </c>
      <c r="G19" s="43">
        <v>813</v>
      </c>
      <c r="H19" s="22">
        <v>371.1</v>
      </c>
    </row>
    <row r="20" spans="1:8" x14ac:dyDescent="0.25">
      <c r="A20" s="10">
        <v>13</v>
      </c>
      <c r="B20" s="10" t="s">
        <v>25</v>
      </c>
      <c r="C20" s="43">
        <v>223</v>
      </c>
      <c r="D20" s="22">
        <v>489.8</v>
      </c>
      <c r="E20" s="43">
        <v>257</v>
      </c>
      <c r="F20" s="22">
        <v>599.5</v>
      </c>
      <c r="G20" s="43">
        <v>480</v>
      </c>
      <c r="H20" s="22">
        <v>543.1</v>
      </c>
    </row>
    <row r="21" spans="1:8" x14ac:dyDescent="0.25">
      <c r="A21" s="10">
        <v>14</v>
      </c>
      <c r="B21" s="10" t="s">
        <v>26</v>
      </c>
      <c r="C21" s="43">
        <v>267</v>
      </c>
      <c r="D21" s="22">
        <v>441.6</v>
      </c>
      <c r="E21" s="43">
        <v>357</v>
      </c>
      <c r="F21" s="22">
        <v>592.5</v>
      </c>
      <c r="G21" s="43">
        <v>624</v>
      </c>
      <c r="H21" s="22">
        <v>517</v>
      </c>
    </row>
    <row r="22" spans="1:8" x14ac:dyDescent="0.25">
      <c r="A22" s="10">
        <v>15</v>
      </c>
      <c r="B22" s="10" t="s">
        <v>27</v>
      </c>
      <c r="C22" s="43">
        <v>259</v>
      </c>
      <c r="D22" s="22">
        <v>506.6</v>
      </c>
      <c r="E22" s="43">
        <v>344</v>
      </c>
      <c r="F22" s="22">
        <v>701.7</v>
      </c>
      <c r="G22" s="43">
        <v>603</v>
      </c>
      <c r="H22" s="22">
        <v>602.29999999999995</v>
      </c>
    </row>
    <row r="23" spans="1:8" x14ac:dyDescent="0.25">
      <c r="A23" s="10">
        <v>16</v>
      </c>
      <c r="B23" s="10" t="s">
        <v>28</v>
      </c>
      <c r="C23" s="43">
        <v>197</v>
      </c>
      <c r="D23" s="22">
        <v>343.1</v>
      </c>
      <c r="E23" s="43">
        <v>292</v>
      </c>
      <c r="F23" s="22">
        <v>496.5</v>
      </c>
      <c r="G23" s="43">
        <v>489</v>
      </c>
      <c r="H23" s="22">
        <v>420.8</v>
      </c>
    </row>
    <row r="24" spans="1:8" x14ac:dyDescent="0.25">
      <c r="A24" s="10">
        <v>17</v>
      </c>
      <c r="B24" s="10" t="s">
        <v>29</v>
      </c>
      <c r="C24" s="43">
        <v>581</v>
      </c>
      <c r="D24" s="22">
        <v>330.1</v>
      </c>
      <c r="E24" s="43">
        <v>769</v>
      </c>
      <c r="F24" s="22">
        <v>441.6</v>
      </c>
      <c r="G24" s="43">
        <v>1350</v>
      </c>
      <c r="H24" s="22">
        <v>385.6</v>
      </c>
    </row>
    <row r="25" spans="1:8" x14ac:dyDescent="0.25">
      <c r="A25" s="10">
        <v>18</v>
      </c>
      <c r="B25" s="10" t="s">
        <v>30</v>
      </c>
      <c r="C25" s="43">
        <v>188</v>
      </c>
      <c r="D25" s="22">
        <v>387.5</v>
      </c>
      <c r="E25" s="43">
        <v>236</v>
      </c>
      <c r="F25" s="22">
        <v>481.2</v>
      </c>
      <c r="G25" s="43">
        <v>424</v>
      </c>
      <c r="H25" s="22">
        <v>434.7</v>
      </c>
    </row>
    <row r="26" spans="1:8" x14ac:dyDescent="0.25">
      <c r="A26" s="10">
        <v>19</v>
      </c>
      <c r="B26" s="10" t="s">
        <v>31</v>
      </c>
      <c r="C26" s="43">
        <v>244</v>
      </c>
      <c r="D26" s="22">
        <v>385</v>
      </c>
      <c r="E26" s="43">
        <v>402</v>
      </c>
      <c r="F26" s="22">
        <v>615.1</v>
      </c>
      <c r="G26" s="43">
        <v>646</v>
      </c>
      <c r="H26" s="22">
        <v>501.9</v>
      </c>
    </row>
    <row r="27" spans="1:8" x14ac:dyDescent="0.25">
      <c r="A27" s="10">
        <v>20</v>
      </c>
      <c r="B27" s="10" t="s">
        <v>32</v>
      </c>
      <c r="C27" s="43">
        <v>577</v>
      </c>
      <c r="D27" s="22">
        <v>436.8</v>
      </c>
      <c r="E27" s="43">
        <v>803</v>
      </c>
      <c r="F27" s="22">
        <v>620.20000000000005</v>
      </c>
      <c r="G27" s="43">
        <v>1380</v>
      </c>
      <c r="H27" s="22">
        <v>527.6</v>
      </c>
    </row>
    <row r="28" spans="1:8" x14ac:dyDescent="0.25">
      <c r="A28" s="10">
        <v>21</v>
      </c>
      <c r="B28" s="10" t="s">
        <v>33</v>
      </c>
      <c r="C28" s="43">
        <v>281</v>
      </c>
      <c r="D28" s="22">
        <v>398.8</v>
      </c>
      <c r="E28" s="43">
        <v>356</v>
      </c>
      <c r="F28" s="22">
        <v>537.5</v>
      </c>
      <c r="G28" s="43">
        <v>637</v>
      </c>
      <c r="H28" s="22">
        <v>466.1</v>
      </c>
    </row>
    <row r="29" spans="1:8" x14ac:dyDescent="0.25">
      <c r="A29" s="10">
        <v>22</v>
      </c>
      <c r="B29" s="10" t="s">
        <v>34</v>
      </c>
      <c r="C29" s="43">
        <v>464</v>
      </c>
      <c r="D29" s="22">
        <v>516.6</v>
      </c>
      <c r="E29" s="43">
        <v>581</v>
      </c>
      <c r="F29" s="22">
        <v>663</v>
      </c>
      <c r="G29" s="43">
        <v>1045</v>
      </c>
      <c r="H29" s="22">
        <v>589</v>
      </c>
    </row>
    <row r="30" spans="1:8" x14ac:dyDescent="0.25">
      <c r="A30" s="10">
        <v>23</v>
      </c>
      <c r="B30" s="10" t="s">
        <v>35</v>
      </c>
      <c r="C30" s="43">
        <v>298</v>
      </c>
      <c r="D30" s="22">
        <v>435.3</v>
      </c>
      <c r="E30" s="43">
        <v>447</v>
      </c>
      <c r="F30" s="22">
        <v>663.2</v>
      </c>
      <c r="G30" s="43">
        <v>745</v>
      </c>
      <c r="H30" s="22">
        <v>548.5</v>
      </c>
    </row>
    <row r="31" spans="1:8" x14ac:dyDescent="0.25">
      <c r="A31" s="11">
        <v>24</v>
      </c>
      <c r="B31" s="11" t="s">
        <v>36</v>
      </c>
      <c r="C31" s="44">
        <v>9149</v>
      </c>
      <c r="D31" s="16">
        <v>383.9</v>
      </c>
      <c r="E31" s="44">
        <v>12112</v>
      </c>
      <c r="F31" s="16">
        <v>519.1</v>
      </c>
      <c r="G31" s="44">
        <v>21261</v>
      </c>
      <c r="H31" s="16">
        <v>450.8</v>
      </c>
    </row>
    <row r="32" spans="1:8" x14ac:dyDescent="0.25">
      <c r="A32" s="10">
        <v>25</v>
      </c>
      <c r="B32" s="10" t="s">
        <v>37</v>
      </c>
      <c r="C32" s="43">
        <v>193</v>
      </c>
      <c r="D32" s="22">
        <v>515.29999999999995</v>
      </c>
      <c r="E32" s="43">
        <v>237</v>
      </c>
      <c r="F32" s="22">
        <v>661.3</v>
      </c>
      <c r="G32" s="43">
        <v>430</v>
      </c>
      <c r="H32" s="22">
        <v>586.9</v>
      </c>
    </row>
    <row r="33" spans="1:8" x14ac:dyDescent="0.25">
      <c r="A33" s="10">
        <v>26</v>
      </c>
      <c r="B33" s="10" t="s">
        <v>38</v>
      </c>
      <c r="C33" s="43">
        <v>126</v>
      </c>
      <c r="D33" s="22">
        <v>465.2</v>
      </c>
      <c r="E33" s="43">
        <v>115</v>
      </c>
      <c r="F33" s="22">
        <v>449.8</v>
      </c>
      <c r="G33" s="43">
        <v>241</v>
      </c>
      <c r="H33" s="22">
        <v>457.9</v>
      </c>
    </row>
    <row r="34" spans="1:8" x14ac:dyDescent="0.25">
      <c r="A34" s="10">
        <v>27</v>
      </c>
      <c r="B34" s="10" t="s">
        <v>39</v>
      </c>
      <c r="C34" s="43">
        <v>100</v>
      </c>
      <c r="D34" s="22">
        <v>421.9</v>
      </c>
      <c r="E34" s="43">
        <v>134</v>
      </c>
      <c r="F34" s="22">
        <v>557.1</v>
      </c>
      <c r="G34" s="43">
        <v>234</v>
      </c>
      <c r="H34" s="22">
        <v>490.3</v>
      </c>
    </row>
    <row r="35" spans="1:8" x14ac:dyDescent="0.25">
      <c r="A35" s="10">
        <v>28</v>
      </c>
      <c r="B35" s="10" t="s">
        <v>40</v>
      </c>
      <c r="C35" s="43">
        <v>253</v>
      </c>
      <c r="D35" s="22">
        <v>423.2</v>
      </c>
      <c r="E35" s="43">
        <v>361</v>
      </c>
      <c r="F35" s="22">
        <v>604.29999999999995</v>
      </c>
      <c r="G35" s="43">
        <v>614</v>
      </c>
      <c r="H35" s="22">
        <v>513.79999999999995</v>
      </c>
    </row>
    <row r="36" spans="1:8" x14ac:dyDescent="0.25">
      <c r="A36" s="10">
        <v>29</v>
      </c>
      <c r="B36" s="10" t="s">
        <v>41</v>
      </c>
      <c r="C36" s="43">
        <v>139</v>
      </c>
      <c r="D36" s="22">
        <v>353.6</v>
      </c>
      <c r="E36" s="43">
        <v>168</v>
      </c>
      <c r="F36" s="22">
        <v>429.7</v>
      </c>
      <c r="G36" s="43">
        <v>307</v>
      </c>
      <c r="H36" s="22">
        <v>391.7</v>
      </c>
    </row>
    <row r="37" spans="1:8" x14ac:dyDescent="0.25">
      <c r="A37" s="10">
        <v>30</v>
      </c>
      <c r="B37" s="10" t="s">
        <v>42</v>
      </c>
      <c r="C37" s="43">
        <v>224</v>
      </c>
      <c r="D37" s="22">
        <v>368.6</v>
      </c>
      <c r="E37" s="43">
        <v>344</v>
      </c>
      <c r="F37" s="22">
        <v>550.4</v>
      </c>
      <c r="G37" s="43">
        <v>568</v>
      </c>
      <c r="H37" s="22">
        <v>460.9</v>
      </c>
    </row>
    <row r="38" spans="1:8" x14ac:dyDescent="0.25">
      <c r="A38" s="10">
        <v>31</v>
      </c>
      <c r="B38" s="10" t="s">
        <v>43</v>
      </c>
      <c r="C38" s="43">
        <v>256</v>
      </c>
      <c r="D38" s="22">
        <v>322.60000000000002</v>
      </c>
      <c r="E38" s="43">
        <v>412</v>
      </c>
      <c r="F38" s="22">
        <v>507.1</v>
      </c>
      <c r="G38" s="43">
        <v>668</v>
      </c>
      <c r="H38" s="22">
        <v>416</v>
      </c>
    </row>
    <row r="39" spans="1:8" x14ac:dyDescent="0.25">
      <c r="A39" s="10">
        <v>32</v>
      </c>
      <c r="B39" s="10" t="s">
        <v>44</v>
      </c>
      <c r="C39" s="43">
        <v>342</v>
      </c>
      <c r="D39" s="22">
        <v>351.8</v>
      </c>
      <c r="E39" s="43">
        <v>446</v>
      </c>
      <c r="F39" s="22">
        <v>465.1</v>
      </c>
      <c r="G39" s="43">
        <v>788</v>
      </c>
      <c r="H39" s="22">
        <v>408.1</v>
      </c>
    </row>
    <row r="40" spans="1:8" x14ac:dyDescent="0.25">
      <c r="A40" s="10">
        <v>33</v>
      </c>
      <c r="B40" s="10" t="s">
        <v>45</v>
      </c>
      <c r="C40" s="43">
        <v>129</v>
      </c>
      <c r="D40" s="22">
        <v>332.4</v>
      </c>
      <c r="E40" s="43">
        <v>185</v>
      </c>
      <c r="F40" s="22">
        <v>479.2</v>
      </c>
      <c r="G40" s="43">
        <v>314</v>
      </c>
      <c r="H40" s="22">
        <v>405.8</v>
      </c>
    </row>
    <row r="41" spans="1:8" x14ac:dyDescent="0.25">
      <c r="A41" s="10">
        <v>34</v>
      </c>
      <c r="B41" s="10" t="s">
        <v>46</v>
      </c>
      <c r="C41" s="43">
        <v>198</v>
      </c>
      <c r="D41" s="22">
        <v>326.10000000000002</v>
      </c>
      <c r="E41" s="43">
        <v>264</v>
      </c>
      <c r="F41" s="22">
        <v>432.9</v>
      </c>
      <c r="G41" s="43">
        <v>462</v>
      </c>
      <c r="H41" s="22">
        <v>379.7</v>
      </c>
    </row>
    <row r="42" spans="1:8" x14ac:dyDescent="0.25">
      <c r="A42" s="10">
        <v>35</v>
      </c>
      <c r="B42" s="10" t="s">
        <v>47</v>
      </c>
      <c r="C42" s="43">
        <v>161</v>
      </c>
      <c r="D42" s="22">
        <v>318.39999999999998</v>
      </c>
      <c r="E42" s="43">
        <v>266</v>
      </c>
      <c r="F42" s="22">
        <v>522.29999999999995</v>
      </c>
      <c r="G42" s="43">
        <v>427</v>
      </c>
      <c r="H42" s="22">
        <v>420.9</v>
      </c>
    </row>
    <row r="43" spans="1:8" x14ac:dyDescent="0.25">
      <c r="A43" s="10">
        <v>36</v>
      </c>
      <c r="B43" s="10" t="s">
        <v>48</v>
      </c>
      <c r="C43" s="43">
        <v>179</v>
      </c>
      <c r="D43" s="22">
        <v>378.2</v>
      </c>
      <c r="E43" s="43">
        <v>244</v>
      </c>
      <c r="F43" s="22">
        <v>491.1</v>
      </c>
      <c r="G43" s="43">
        <v>423</v>
      </c>
      <c r="H43" s="22">
        <v>436.1</v>
      </c>
    </row>
    <row r="44" spans="1:8" x14ac:dyDescent="0.25">
      <c r="A44" s="11">
        <v>37</v>
      </c>
      <c r="B44" s="11" t="s">
        <v>49</v>
      </c>
      <c r="C44" s="44">
        <v>2300</v>
      </c>
      <c r="D44" s="16">
        <v>369.7</v>
      </c>
      <c r="E44" s="44">
        <v>3176</v>
      </c>
      <c r="F44" s="16">
        <v>508.9</v>
      </c>
      <c r="G44" s="44">
        <v>5476</v>
      </c>
      <c r="H44" s="16">
        <v>439.5</v>
      </c>
    </row>
    <row r="45" spans="1:8" x14ac:dyDescent="0.25">
      <c r="A45" s="10">
        <v>38</v>
      </c>
      <c r="B45" s="10" t="s">
        <v>50</v>
      </c>
      <c r="C45" s="43">
        <v>87</v>
      </c>
      <c r="D45" s="22">
        <v>407.1</v>
      </c>
      <c r="E45" s="43">
        <v>106</v>
      </c>
      <c r="F45" s="22">
        <v>509.3</v>
      </c>
      <c r="G45" s="43">
        <v>193</v>
      </c>
      <c r="H45" s="22">
        <v>457.8</v>
      </c>
    </row>
    <row r="46" spans="1:8" x14ac:dyDescent="0.25">
      <c r="A46" s="10">
        <v>39</v>
      </c>
      <c r="B46" s="10" t="s">
        <v>51</v>
      </c>
      <c r="C46" s="43">
        <v>291</v>
      </c>
      <c r="D46" s="22">
        <v>370.5</v>
      </c>
      <c r="E46" s="43">
        <v>431</v>
      </c>
      <c r="F46" s="22">
        <v>580.9</v>
      </c>
      <c r="G46" s="43">
        <v>722</v>
      </c>
      <c r="H46" s="22">
        <v>472.8</v>
      </c>
    </row>
    <row r="47" spans="1:8" x14ac:dyDescent="0.25">
      <c r="A47" s="10">
        <v>40</v>
      </c>
      <c r="B47" s="10" t="s">
        <v>52</v>
      </c>
      <c r="C47" s="43">
        <v>114</v>
      </c>
      <c r="D47" s="22">
        <v>517.1</v>
      </c>
      <c r="E47" s="43">
        <v>157</v>
      </c>
      <c r="F47" s="22">
        <v>760.6</v>
      </c>
      <c r="G47" s="43">
        <v>271</v>
      </c>
      <c r="H47" s="22">
        <v>635.20000000000005</v>
      </c>
    </row>
    <row r="48" spans="1:8" x14ac:dyDescent="0.25">
      <c r="A48" s="10">
        <v>41</v>
      </c>
      <c r="B48" s="10" t="s">
        <v>53</v>
      </c>
      <c r="C48" s="43">
        <v>169</v>
      </c>
      <c r="D48" s="22">
        <v>328.7</v>
      </c>
      <c r="E48" s="43">
        <v>215</v>
      </c>
      <c r="F48" s="22">
        <v>416.2</v>
      </c>
      <c r="G48" s="43">
        <v>384</v>
      </c>
      <c r="H48" s="22">
        <v>372.6</v>
      </c>
    </row>
    <row r="49" spans="1:8" x14ac:dyDescent="0.25">
      <c r="A49" s="10">
        <v>42</v>
      </c>
      <c r="B49" s="10" t="s">
        <v>54</v>
      </c>
      <c r="C49" s="43">
        <v>278</v>
      </c>
      <c r="D49" s="22">
        <v>435.9</v>
      </c>
      <c r="E49" s="43">
        <v>327</v>
      </c>
      <c r="F49" s="22">
        <v>508.4</v>
      </c>
      <c r="G49" s="43">
        <v>605</v>
      </c>
      <c r="H49" s="22">
        <v>472.4</v>
      </c>
    </row>
    <row r="50" spans="1:8" x14ac:dyDescent="0.25">
      <c r="A50" s="10">
        <v>43</v>
      </c>
      <c r="B50" s="10" t="s">
        <v>55</v>
      </c>
      <c r="C50" s="43">
        <v>266</v>
      </c>
      <c r="D50" s="22">
        <v>398.7</v>
      </c>
      <c r="E50" s="43">
        <v>362</v>
      </c>
      <c r="F50" s="22">
        <v>530.5</v>
      </c>
      <c r="G50" s="43">
        <v>628</v>
      </c>
      <c r="H50" s="22">
        <v>465.4</v>
      </c>
    </row>
    <row r="51" spans="1:8" x14ac:dyDescent="0.25">
      <c r="A51" s="10">
        <v>44</v>
      </c>
      <c r="B51" s="10" t="s">
        <v>56</v>
      </c>
      <c r="C51" s="43">
        <v>149</v>
      </c>
      <c r="D51" s="22">
        <v>313.8</v>
      </c>
      <c r="E51" s="43">
        <v>203</v>
      </c>
      <c r="F51" s="22">
        <v>430.9</v>
      </c>
      <c r="G51" s="43">
        <v>352</v>
      </c>
      <c r="H51" s="22">
        <v>372.2</v>
      </c>
    </row>
    <row r="52" spans="1:8" x14ac:dyDescent="0.25">
      <c r="A52" s="10">
        <v>45</v>
      </c>
      <c r="B52" s="10" t="s">
        <v>57</v>
      </c>
      <c r="C52" s="43">
        <v>346</v>
      </c>
      <c r="D52" s="22">
        <v>356.7</v>
      </c>
      <c r="E52" s="43">
        <v>474</v>
      </c>
      <c r="F52" s="22">
        <v>487.5</v>
      </c>
      <c r="G52" s="43">
        <v>820</v>
      </c>
      <c r="H52" s="22">
        <v>422.2</v>
      </c>
    </row>
    <row r="53" spans="1:8" x14ac:dyDescent="0.25">
      <c r="A53" s="10">
        <v>46</v>
      </c>
      <c r="B53" s="10" t="s">
        <v>58</v>
      </c>
      <c r="C53" s="43">
        <v>289</v>
      </c>
      <c r="D53" s="22">
        <v>392</v>
      </c>
      <c r="E53" s="43">
        <v>385</v>
      </c>
      <c r="F53" s="22">
        <v>516.79999999999995</v>
      </c>
      <c r="G53" s="43">
        <v>674</v>
      </c>
      <c r="H53" s="22">
        <v>454.8</v>
      </c>
    </row>
    <row r="54" spans="1:8" x14ac:dyDescent="0.25">
      <c r="A54" s="10">
        <v>47</v>
      </c>
      <c r="B54" s="10" t="s">
        <v>59</v>
      </c>
      <c r="C54" s="43">
        <v>91</v>
      </c>
      <c r="D54" s="22">
        <v>252.1</v>
      </c>
      <c r="E54" s="43">
        <v>134</v>
      </c>
      <c r="F54" s="22">
        <v>374</v>
      </c>
      <c r="G54" s="43">
        <v>225</v>
      </c>
      <c r="H54" s="22">
        <v>312.89999999999998</v>
      </c>
    </row>
    <row r="55" spans="1:8" x14ac:dyDescent="0.25">
      <c r="A55" s="11">
        <v>48</v>
      </c>
      <c r="B55" s="11" t="s">
        <v>60</v>
      </c>
      <c r="C55" s="44">
        <v>2080</v>
      </c>
      <c r="D55" s="16">
        <v>372.6</v>
      </c>
      <c r="E55" s="44">
        <v>2794</v>
      </c>
      <c r="F55" s="16">
        <v>503.9</v>
      </c>
      <c r="G55" s="44">
        <v>4874</v>
      </c>
      <c r="H55" s="16">
        <v>438.1</v>
      </c>
    </row>
    <row r="56" spans="1:8" x14ac:dyDescent="0.25">
      <c r="A56" s="10">
        <v>49</v>
      </c>
      <c r="B56" s="10" t="s">
        <v>61</v>
      </c>
      <c r="C56" s="43">
        <v>196</v>
      </c>
      <c r="D56" s="22">
        <v>491.6</v>
      </c>
      <c r="E56" s="43">
        <v>198</v>
      </c>
      <c r="F56" s="22">
        <v>532.20000000000005</v>
      </c>
      <c r="G56" s="43">
        <v>394</v>
      </c>
      <c r="H56" s="22">
        <v>511.4</v>
      </c>
    </row>
    <row r="57" spans="1:8" x14ac:dyDescent="0.25">
      <c r="A57" s="10">
        <v>50</v>
      </c>
      <c r="B57" s="10" t="s">
        <v>62</v>
      </c>
      <c r="C57" s="43">
        <v>159</v>
      </c>
      <c r="D57" s="22">
        <v>417.7</v>
      </c>
      <c r="E57" s="43">
        <v>200</v>
      </c>
      <c r="F57" s="22">
        <v>549.5</v>
      </c>
      <c r="G57" s="43">
        <v>359</v>
      </c>
      <c r="H57" s="22">
        <v>482.3</v>
      </c>
    </row>
    <row r="58" spans="1:8" x14ac:dyDescent="0.25">
      <c r="A58" s="10">
        <v>51</v>
      </c>
      <c r="B58" s="10" t="s">
        <v>63</v>
      </c>
      <c r="C58" s="43">
        <v>104</v>
      </c>
      <c r="D58" s="22">
        <v>494.8</v>
      </c>
      <c r="E58" s="43">
        <v>117</v>
      </c>
      <c r="F58" s="22">
        <v>585.5</v>
      </c>
      <c r="G58" s="43">
        <v>221</v>
      </c>
      <c r="H58" s="22">
        <v>539.29999999999995</v>
      </c>
    </row>
    <row r="59" spans="1:8" x14ac:dyDescent="0.25">
      <c r="A59" s="10">
        <v>52</v>
      </c>
      <c r="B59" s="10" t="s">
        <v>64</v>
      </c>
      <c r="C59" s="43">
        <v>100</v>
      </c>
      <c r="D59" s="22">
        <v>423.7</v>
      </c>
      <c r="E59" s="43">
        <v>137</v>
      </c>
      <c r="F59" s="22">
        <v>624.1</v>
      </c>
      <c r="G59" s="43">
        <v>237</v>
      </c>
      <c r="H59" s="22">
        <v>520.6</v>
      </c>
    </row>
    <row r="60" spans="1:8" x14ac:dyDescent="0.25">
      <c r="A60" s="10">
        <v>53</v>
      </c>
      <c r="B60" s="10" t="s">
        <v>65</v>
      </c>
      <c r="C60" s="43">
        <v>234</v>
      </c>
      <c r="D60" s="22">
        <v>318.2</v>
      </c>
      <c r="E60" s="43">
        <v>323</v>
      </c>
      <c r="F60" s="22">
        <v>437.5</v>
      </c>
      <c r="G60" s="43">
        <v>557</v>
      </c>
      <c r="H60" s="22">
        <v>378</v>
      </c>
    </row>
    <row r="61" spans="1:8" x14ac:dyDescent="0.25">
      <c r="A61" s="10">
        <v>54</v>
      </c>
      <c r="B61" s="10" t="s">
        <v>66</v>
      </c>
      <c r="C61" s="43">
        <v>179</v>
      </c>
      <c r="D61" s="22">
        <v>342.1</v>
      </c>
      <c r="E61" s="43">
        <v>262</v>
      </c>
      <c r="F61" s="22">
        <v>509.7</v>
      </c>
      <c r="G61" s="43">
        <v>441</v>
      </c>
      <c r="H61" s="22">
        <v>425.3</v>
      </c>
    </row>
    <row r="62" spans="1:8" x14ac:dyDescent="0.25">
      <c r="A62" s="10">
        <v>55</v>
      </c>
      <c r="B62" s="10" t="s">
        <v>67</v>
      </c>
      <c r="C62" s="43">
        <v>99</v>
      </c>
      <c r="D62" s="22">
        <v>225.6</v>
      </c>
      <c r="E62" s="43">
        <v>142</v>
      </c>
      <c r="F62" s="22">
        <v>331.7</v>
      </c>
      <c r="G62" s="43">
        <v>241</v>
      </c>
      <c r="H62" s="22">
        <v>278</v>
      </c>
    </row>
    <row r="63" spans="1:8" x14ac:dyDescent="0.25">
      <c r="A63" s="10">
        <v>56</v>
      </c>
      <c r="B63" s="10" t="s">
        <v>68</v>
      </c>
      <c r="C63" s="43">
        <v>196</v>
      </c>
      <c r="D63" s="22">
        <v>334.6</v>
      </c>
      <c r="E63" s="43">
        <v>302</v>
      </c>
      <c r="F63" s="22">
        <v>521.79999999999995</v>
      </c>
      <c r="G63" s="43">
        <v>498</v>
      </c>
      <c r="H63" s="22">
        <v>427.7</v>
      </c>
    </row>
    <row r="64" spans="1:8" x14ac:dyDescent="0.25">
      <c r="A64" s="10">
        <v>57</v>
      </c>
      <c r="B64" s="10" t="s">
        <v>69</v>
      </c>
      <c r="C64" s="43">
        <v>149</v>
      </c>
      <c r="D64" s="22">
        <v>308.5</v>
      </c>
      <c r="E64" s="43">
        <v>231</v>
      </c>
      <c r="F64" s="22">
        <v>497.7</v>
      </c>
      <c r="G64" s="43">
        <v>380</v>
      </c>
      <c r="H64" s="22">
        <v>401.3</v>
      </c>
    </row>
    <row r="65" spans="1:8" x14ac:dyDescent="0.25">
      <c r="A65" s="10">
        <v>58</v>
      </c>
      <c r="B65" s="10" t="s">
        <v>70</v>
      </c>
      <c r="C65" s="43">
        <v>93</v>
      </c>
      <c r="D65" s="22">
        <v>276</v>
      </c>
      <c r="E65" s="43">
        <v>127</v>
      </c>
      <c r="F65" s="22">
        <v>385.8</v>
      </c>
      <c r="G65" s="43">
        <v>220</v>
      </c>
      <c r="H65" s="22">
        <v>330.5</v>
      </c>
    </row>
    <row r="66" spans="1:8" x14ac:dyDescent="0.25">
      <c r="A66" s="10">
        <v>59</v>
      </c>
      <c r="B66" s="10" t="s">
        <v>71</v>
      </c>
      <c r="C66" s="43">
        <v>117</v>
      </c>
      <c r="D66" s="22">
        <v>322.2</v>
      </c>
      <c r="E66" s="43">
        <v>142</v>
      </c>
      <c r="F66" s="22">
        <v>403</v>
      </c>
      <c r="G66" s="43">
        <v>259</v>
      </c>
      <c r="H66" s="22">
        <v>362.1</v>
      </c>
    </row>
    <row r="67" spans="1:8" x14ac:dyDescent="0.25">
      <c r="A67" s="10">
        <v>60</v>
      </c>
      <c r="B67" s="10" t="s">
        <v>72</v>
      </c>
      <c r="C67" s="43">
        <v>113</v>
      </c>
      <c r="D67" s="22">
        <v>334.1</v>
      </c>
      <c r="E67" s="43">
        <v>147</v>
      </c>
      <c r="F67" s="22">
        <v>445.7</v>
      </c>
      <c r="G67" s="43">
        <v>260</v>
      </c>
      <c r="H67" s="22">
        <v>389.4</v>
      </c>
    </row>
    <row r="68" spans="1:8" x14ac:dyDescent="0.25">
      <c r="A68" s="10">
        <v>61</v>
      </c>
      <c r="B68" s="10" t="s">
        <v>73</v>
      </c>
      <c r="C68" s="43">
        <v>107</v>
      </c>
      <c r="D68" s="22">
        <v>289.10000000000002</v>
      </c>
      <c r="E68" s="43">
        <v>140</v>
      </c>
      <c r="F68" s="22">
        <v>396.1</v>
      </c>
      <c r="G68" s="43">
        <v>247</v>
      </c>
      <c r="H68" s="22">
        <v>341.4</v>
      </c>
    </row>
    <row r="69" spans="1:8" x14ac:dyDescent="0.25">
      <c r="A69" s="11">
        <v>62</v>
      </c>
      <c r="B69" s="11" t="s">
        <v>74</v>
      </c>
      <c r="C69" s="44">
        <v>1846</v>
      </c>
      <c r="D69" s="16">
        <v>341.8</v>
      </c>
      <c r="E69" s="44">
        <v>2468</v>
      </c>
      <c r="F69" s="16">
        <v>470.7</v>
      </c>
      <c r="G69" s="44">
        <v>4314</v>
      </c>
      <c r="H69" s="16">
        <v>405.4</v>
      </c>
    </row>
    <row r="70" spans="1:8" x14ac:dyDescent="0.25">
      <c r="A70" s="10">
        <v>63</v>
      </c>
      <c r="B70" s="10" t="s">
        <v>75</v>
      </c>
      <c r="C70" s="43">
        <v>95</v>
      </c>
      <c r="D70" s="22">
        <v>436.8</v>
      </c>
      <c r="E70" s="43">
        <v>147</v>
      </c>
      <c r="F70" s="22">
        <v>733.7</v>
      </c>
      <c r="G70" s="43">
        <v>242</v>
      </c>
      <c r="H70" s="22">
        <v>579.4</v>
      </c>
    </row>
    <row r="71" spans="1:8" x14ac:dyDescent="0.25">
      <c r="A71" s="10">
        <v>64</v>
      </c>
      <c r="B71" s="10" t="s">
        <v>76</v>
      </c>
      <c r="C71" s="43">
        <v>262</v>
      </c>
      <c r="D71" s="22">
        <v>463.7</v>
      </c>
      <c r="E71" s="43">
        <v>315</v>
      </c>
      <c r="F71" s="22">
        <v>562.5</v>
      </c>
      <c r="G71" s="43">
        <v>577</v>
      </c>
      <c r="H71" s="22">
        <v>513</v>
      </c>
    </row>
    <row r="72" spans="1:8" x14ac:dyDescent="0.25">
      <c r="A72" s="10">
        <v>65</v>
      </c>
      <c r="B72" s="10" t="s">
        <v>77</v>
      </c>
      <c r="C72" s="43">
        <v>218</v>
      </c>
      <c r="D72" s="22">
        <v>333.1</v>
      </c>
      <c r="E72" s="43">
        <v>272</v>
      </c>
      <c r="F72" s="22">
        <v>432</v>
      </c>
      <c r="G72" s="43">
        <v>490</v>
      </c>
      <c r="H72" s="22">
        <v>381.7</v>
      </c>
    </row>
    <row r="73" spans="1:8" x14ac:dyDescent="0.25">
      <c r="A73" s="10">
        <v>66</v>
      </c>
      <c r="B73" s="10" t="s">
        <v>78</v>
      </c>
      <c r="C73" s="43">
        <v>992</v>
      </c>
      <c r="D73" s="22">
        <v>375.1</v>
      </c>
      <c r="E73" s="43">
        <v>1292</v>
      </c>
      <c r="F73" s="22">
        <v>511.7</v>
      </c>
      <c r="G73" s="43">
        <v>2284</v>
      </c>
      <c r="H73" s="22">
        <v>441.8</v>
      </c>
    </row>
    <row r="74" spans="1:8" x14ac:dyDescent="0.25">
      <c r="A74" s="10">
        <v>67</v>
      </c>
      <c r="B74" s="10" t="s">
        <v>79</v>
      </c>
      <c r="C74" s="43">
        <v>85</v>
      </c>
      <c r="D74" s="22">
        <v>406.2</v>
      </c>
      <c r="E74" s="43">
        <v>98</v>
      </c>
      <c r="F74" s="22">
        <v>486.5</v>
      </c>
      <c r="G74" s="43">
        <v>183</v>
      </c>
      <c r="H74" s="22">
        <v>445.9</v>
      </c>
    </row>
    <row r="75" spans="1:8" x14ac:dyDescent="0.25">
      <c r="A75" s="10">
        <v>68</v>
      </c>
      <c r="B75" s="10" t="s">
        <v>80</v>
      </c>
      <c r="C75" s="43">
        <v>322</v>
      </c>
      <c r="D75" s="22">
        <v>349.9</v>
      </c>
      <c r="E75" s="43">
        <v>477</v>
      </c>
      <c r="F75" s="22">
        <v>513</v>
      </c>
      <c r="G75" s="43">
        <v>799</v>
      </c>
      <c r="H75" s="22">
        <v>431.9</v>
      </c>
    </row>
    <row r="76" spans="1:8" x14ac:dyDescent="0.25">
      <c r="A76" s="10">
        <v>69</v>
      </c>
      <c r="B76" s="10" t="s">
        <v>81</v>
      </c>
      <c r="C76" s="43">
        <v>199</v>
      </c>
      <c r="D76" s="22">
        <v>287.10000000000002</v>
      </c>
      <c r="E76" s="43">
        <v>275</v>
      </c>
      <c r="F76" s="22">
        <v>401.9</v>
      </c>
      <c r="G76" s="43">
        <v>474</v>
      </c>
      <c r="H76" s="22">
        <v>344.2</v>
      </c>
    </row>
    <row r="77" spans="1:8" x14ac:dyDescent="0.25">
      <c r="A77" s="10">
        <v>70</v>
      </c>
      <c r="B77" s="10" t="s">
        <v>82</v>
      </c>
      <c r="C77" s="43">
        <v>142</v>
      </c>
      <c r="D77" s="22">
        <v>233.4</v>
      </c>
      <c r="E77" s="43">
        <v>237</v>
      </c>
      <c r="F77" s="22">
        <v>412.3</v>
      </c>
      <c r="G77" s="43">
        <v>379</v>
      </c>
      <c r="H77" s="22">
        <v>320.39999999999998</v>
      </c>
    </row>
    <row r="78" spans="1:8" x14ac:dyDescent="0.25">
      <c r="A78" s="10">
        <v>71</v>
      </c>
      <c r="B78" s="10" t="s">
        <v>83</v>
      </c>
      <c r="C78" s="43">
        <v>304</v>
      </c>
      <c r="D78" s="22">
        <v>350.3</v>
      </c>
      <c r="E78" s="43">
        <v>495</v>
      </c>
      <c r="F78" s="22">
        <v>587.6</v>
      </c>
      <c r="G78" s="43">
        <v>799</v>
      </c>
      <c r="H78" s="22">
        <v>467.3</v>
      </c>
    </row>
    <row r="79" spans="1:8" x14ac:dyDescent="0.25">
      <c r="A79" s="10">
        <v>72</v>
      </c>
      <c r="B79" s="10" t="s">
        <v>84</v>
      </c>
      <c r="C79" s="43">
        <v>197</v>
      </c>
      <c r="D79" s="22">
        <v>390.3</v>
      </c>
      <c r="E79" s="43">
        <v>248</v>
      </c>
      <c r="F79" s="22">
        <v>489.1</v>
      </c>
      <c r="G79" s="43">
        <v>445</v>
      </c>
      <c r="H79" s="22">
        <v>439.9</v>
      </c>
    </row>
    <row r="80" spans="1:8" x14ac:dyDescent="0.25">
      <c r="A80" s="10">
        <v>73</v>
      </c>
      <c r="B80" s="10" t="s">
        <v>85</v>
      </c>
      <c r="C80" s="43">
        <v>205</v>
      </c>
      <c r="D80" s="22">
        <v>320.60000000000002</v>
      </c>
      <c r="E80" s="43">
        <v>344</v>
      </c>
      <c r="F80" s="22">
        <v>545.5</v>
      </c>
      <c r="G80" s="43">
        <v>549</v>
      </c>
      <c r="H80" s="22">
        <v>432.3</v>
      </c>
    </row>
    <row r="81" spans="1:8" x14ac:dyDescent="0.25">
      <c r="A81" s="10">
        <v>74</v>
      </c>
      <c r="B81" s="10" t="s">
        <v>86</v>
      </c>
      <c r="C81" s="43">
        <v>163</v>
      </c>
      <c r="D81" s="22">
        <v>342.8</v>
      </c>
      <c r="E81" s="43">
        <v>215</v>
      </c>
      <c r="F81" s="22">
        <v>453.3</v>
      </c>
      <c r="G81" s="43">
        <v>378</v>
      </c>
      <c r="H81" s="22">
        <v>398.1</v>
      </c>
    </row>
    <row r="82" spans="1:8" x14ac:dyDescent="0.25">
      <c r="A82" s="11">
        <v>75</v>
      </c>
      <c r="B82" s="11" t="s">
        <v>87</v>
      </c>
      <c r="C82" s="44">
        <v>3184</v>
      </c>
      <c r="D82" s="16">
        <v>353.8</v>
      </c>
      <c r="E82" s="44">
        <v>4415</v>
      </c>
      <c r="F82" s="16">
        <v>504</v>
      </c>
      <c r="G82" s="44">
        <v>7599</v>
      </c>
      <c r="H82" s="16">
        <v>427.9</v>
      </c>
    </row>
    <row r="83" spans="1:8" x14ac:dyDescent="0.25">
      <c r="A83" s="10">
        <v>76</v>
      </c>
      <c r="B83" s="10" t="s">
        <v>88</v>
      </c>
      <c r="C83" s="43">
        <v>133</v>
      </c>
      <c r="D83" s="22">
        <v>365.7</v>
      </c>
      <c r="E83" s="43">
        <v>187</v>
      </c>
      <c r="F83" s="22">
        <v>540.29999999999995</v>
      </c>
      <c r="G83" s="43">
        <v>320</v>
      </c>
      <c r="H83" s="22">
        <v>451</v>
      </c>
    </row>
    <row r="84" spans="1:8" x14ac:dyDescent="0.25">
      <c r="A84" s="10">
        <v>77</v>
      </c>
      <c r="B84" s="10" t="s">
        <v>89</v>
      </c>
      <c r="C84" s="43">
        <v>112</v>
      </c>
      <c r="D84" s="22">
        <v>411.5</v>
      </c>
      <c r="E84" s="43">
        <v>163</v>
      </c>
      <c r="F84" s="22">
        <v>622.1</v>
      </c>
      <c r="G84" s="43">
        <v>275</v>
      </c>
      <c r="H84" s="22">
        <v>515</v>
      </c>
    </row>
    <row r="85" spans="1:8" x14ac:dyDescent="0.25">
      <c r="A85" s="10">
        <v>78</v>
      </c>
      <c r="B85" s="10" t="s">
        <v>90</v>
      </c>
      <c r="C85" s="43">
        <v>268</v>
      </c>
      <c r="D85" s="22">
        <v>402.8</v>
      </c>
      <c r="E85" s="43">
        <v>355</v>
      </c>
      <c r="F85" s="22">
        <v>582.5</v>
      </c>
      <c r="G85" s="43">
        <v>623</v>
      </c>
      <c r="H85" s="22">
        <v>488.7</v>
      </c>
    </row>
    <row r="86" spans="1:8" x14ac:dyDescent="0.25">
      <c r="A86" s="10">
        <v>79</v>
      </c>
      <c r="B86" s="10" t="s">
        <v>91</v>
      </c>
      <c r="C86" s="43">
        <v>249</v>
      </c>
      <c r="D86" s="22">
        <v>283.39999999999998</v>
      </c>
      <c r="E86" s="43">
        <v>390</v>
      </c>
      <c r="F86" s="22">
        <v>450.2</v>
      </c>
      <c r="G86" s="43">
        <v>639</v>
      </c>
      <c r="H86" s="22">
        <v>366.3</v>
      </c>
    </row>
    <row r="87" spans="1:8" x14ac:dyDescent="0.25">
      <c r="A87" s="10">
        <v>80</v>
      </c>
      <c r="B87" s="10" t="s">
        <v>92</v>
      </c>
      <c r="C87" s="43">
        <v>166</v>
      </c>
      <c r="D87" s="22">
        <v>316.89999999999998</v>
      </c>
      <c r="E87" s="43">
        <v>271</v>
      </c>
      <c r="F87" s="22">
        <v>532.79999999999995</v>
      </c>
      <c r="G87" s="43">
        <v>437</v>
      </c>
      <c r="H87" s="22">
        <v>423.3</v>
      </c>
    </row>
    <row r="88" spans="1:8" x14ac:dyDescent="0.25">
      <c r="A88" s="10">
        <v>81</v>
      </c>
      <c r="B88" s="10" t="s">
        <v>93</v>
      </c>
      <c r="C88" s="43">
        <v>157</v>
      </c>
      <c r="D88" s="22">
        <v>392.4</v>
      </c>
      <c r="E88" s="43">
        <v>180</v>
      </c>
      <c r="F88" s="22">
        <v>454.5</v>
      </c>
      <c r="G88" s="43">
        <v>337</v>
      </c>
      <c r="H88" s="22">
        <v>423.4</v>
      </c>
    </row>
    <row r="89" spans="1:8" x14ac:dyDescent="0.25">
      <c r="A89" s="10">
        <v>82</v>
      </c>
      <c r="B89" s="10" t="s">
        <v>94</v>
      </c>
      <c r="C89" s="43">
        <v>147</v>
      </c>
      <c r="D89" s="22">
        <v>349.5</v>
      </c>
      <c r="E89" s="43">
        <v>195</v>
      </c>
      <c r="F89" s="22">
        <v>460.8</v>
      </c>
      <c r="G89" s="43">
        <v>342</v>
      </c>
      <c r="H89" s="22">
        <v>405.4</v>
      </c>
    </row>
    <row r="90" spans="1:8" x14ac:dyDescent="0.25">
      <c r="A90" s="10">
        <v>83</v>
      </c>
      <c r="B90" s="10" t="s">
        <v>95</v>
      </c>
      <c r="C90" s="43">
        <v>180</v>
      </c>
      <c r="D90" s="22">
        <v>395.6</v>
      </c>
      <c r="E90" s="43">
        <v>227</v>
      </c>
      <c r="F90" s="22">
        <v>493.7</v>
      </c>
      <c r="G90" s="43">
        <v>407</v>
      </c>
      <c r="H90" s="22">
        <v>445.1</v>
      </c>
    </row>
    <row r="91" spans="1:8" x14ac:dyDescent="0.25">
      <c r="A91" s="10">
        <v>84</v>
      </c>
      <c r="B91" s="10" t="s">
        <v>96</v>
      </c>
      <c r="C91" s="43">
        <v>176</v>
      </c>
      <c r="D91" s="22">
        <v>272</v>
      </c>
      <c r="E91" s="43">
        <v>282</v>
      </c>
      <c r="F91" s="22">
        <v>440</v>
      </c>
      <c r="G91" s="43">
        <v>458</v>
      </c>
      <c r="H91" s="22">
        <v>355.7</v>
      </c>
    </row>
    <row r="92" spans="1:8" x14ac:dyDescent="0.25">
      <c r="A92" s="10">
        <v>85</v>
      </c>
      <c r="B92" s="10" t="s">
        <v>97</v>
      </c>
      <c r="C92" s="43">
        <v>146</v>
      </c>
      <c r="D92" s="22">
        <v>230.9</v>
      </c>
      <c r="E92" s="43">
        <v>254</v>
      </c>
      <c r="F92" s="22">
        <v>403.9</v>
      </c>
      <c r="G92" s="43">
        <v>400</v>
      </c>
      <c r="H92" s="22">
        <v>317.2</v>
      </c>
    </row>
    <row r="93" spans="1:8" x14ac:dyDescent="0.25">
      <c r="A93" s="10">
        <v>86</v>
      </c>
      <c r="B93" s="10" t="s">
        <v>98</v>
      </c>
      <c r="C93" s="43">
        <v>147</v>
      </c>
      <c r="D93" s="22">
        <v>255.5</v>
      </c>
      <c r="E93" s="43">
        <v>214</v>
      </c>
      <c r="F93" s="22">
        <v>368.5</v>
      </c>
      <c r="G93" s="43">
        <v>361</v>
      </c>
      <c r="H93" s="22">
        <v>312.39999999999998</v>
      </c>
    </row>
    <row r="94" spans="1:8" x14ac:dyDescent="0.25">
      <c r="A94" s="10">
        <v>87</v>
      </c>
      <c r="B94" s="10" t="s">
        <v>99</v>
      </c>
      <c r="C94" s="43">
        <v>195</v>
      </c>
      <c r="D94" s="22">
        <v>238.7</v>
      </c>
      <c r="E94" s="43">
        <v>298</v>
      </c>
      <c r="F94" s="22">
        <v>368.6</v>
      </c>
      <c r="G94" s="43">
        <v>493</v>
      </c>
      <c r="H94" s="22">
        <v>303.3</v>
      </c>
    </row>
    <row r="95" spans="1:8" x14ac:dyDescent="0.25">
      <c r="A95" s="11">
        <v>88</v>
      </c>
      <c r="B95" s="11" t="s">
        <v>100</v>
      </c>
      <c r="C95" s="44">
        <v>2076</v>
      </c>
      <c r="D95" s="16">
        <v>312.10000000000002</v>
      </c>
      <c r="E95" s="44">
        <v>3016</v>
      </c>
      <c r="F95" s="16">
        <v>461.8</v>
      </c>
      <c r="G95" s="44">
        <v>5092</v>
      </c>
      <c r="H95" s="16">
        <v>386.4</v>
      </c>
    </row>
    <row r="96" spans="1:8" x14ac:dyDescent="0.25">
      <c r="A96" s="10">
        <v>89</v>
      </c>
      <c r="B96" s="10" t="s">
        <v>101</v>
      </c>
      <c r="C96" s="43">
        <v>676</v>
      </c>
      <c r="D96" s="22">
        <v>450</v>
      </c>
      <c r="E96" s="43">
        <v>861</v>
      </c>
      <c r="F96" s="22">
        <v>589.6</v>
      </c>
      <c r="G96" s="43">
        <v>1537</v>
      </c>
      <c r="H96" s="22">
        <v>518.9</v>
      </c>
    </row>
    <row r="97" spans="1:8" x14ac:dyDescent="0.25">
      <c r="A97" s="10">
        <v>90</v>
      </c>
      <c r="B97" s="10" t="s">
        <v>102</v>
      </c>
      <c r="C97" s="43">
        <v>97</v>
      </c>
      <c r="D97" s="22">
        <v>429</v>
      </c>
      <c r="E97" s="43">
        <v>110</v>
      </c>
      <c r="F97" s="22">
        <v>500.9</v>
      </c>
      <c r="G97" s="43">
        <v>207</v>
      </c>
      <c r="H97" s="22">
        <v>464.6</v>
      </c>
    </row>
    <row r="98" spans="1:8" x14ac:dyDescent="0.25">
      <c r="A98" s="10">
        <v>91</v>
      </c>
      <c r="B98" s="10" t="s">
        <v>103</v>
      </c>
      <c r="C98" s="43">
        <v>151</v>
      </c>
      <c r="D98" s="22">
        <v>432.8</v>
      </c>
      <c r="E98" s="43">
        <v>201</v>
      </c>
      <c r="F98" s="22">
        <v>587.6</v>
      </c>
      <c r="G98" s="43">
        <v>352</v>
      </c>
      <c r="H98" s="22">
        <v>509.7</v>
      </c>
    </row>
    <row r="99" spans="1:8" x14ac:dyDescent="0.25">
      <c r="A99" s="10">
        <v>92</v>
      </c>
      <c r="B99" s="10" t="s">
        <v>104</v>
      </c>
      <c r="C99" s="43">
        <v>112</v>
      </c>
      <c r="D99" s="22">
        <v>502</v>
      </c>
      <c r="E99" s="43">
        <v>143</v>
      </c>
      <c r="F99" s="22">
        <v>650.9</v>
      </c>
      <c r="G99" s="43">
        <v>255</v>
      </c>
      <c r="H99" s="22">
        <v>576.20000000000005</v>
      </c>
    </row>
    <row r="100" spans="1:8" x14ac:dyDescent="0.25">
      <c r="A100" s="10">
        <v>93</v>
      </c>
      <c r="B100" s="10" t="s">
        <v>105</v>
      </c>
      <c r="C100" s="43">
        <v>233</v>
      </c>
      <c r="D100" s="22">
        <v>344.6</v>
      </c>
      <c r="E100" s="43">
        <v>384</v>
      </c>
      <c r="F100" s="22">
        <v>570.79999999999995</v>
      </c>
      <c r="G100" s="43">
        <v>617</v>
      </c>
      <c r="H100" s="22">
        <v>457.5</v>
      </c>
    </row>
    <row r="101" spans="1:8" x14ac:dyDescent="0.25">
      <c r="A101" s="10">
        <v>94</v>
      </c>
      <c r="B101" s="10" t="s">
        <v>106</v>
      </c>
      <c r="C101" s="43">
        <v>451</v>
      </c>
      <c r="D101" s="22">
        <v>351.4</v>
      </c>
      <c r="E101" s="43">
        <v>572</v>
      </c>
      <c r="F101" s="22">
        <v>452.6</v>
      </c>
      <c r="G101" s="43">
        <v>1023</v>
      </c>
      <c r="H101" s="22">
        <v>401.6</v>
      </c>
    </row>
    <row r="102" spans="1:8" x14ac:dyDescent="0.25">
      <c r="A102" s="10">
        <v>95</v>
      </c>
      <c r="B102" s="10" t="s">
        <v>107</v>
      </c>
      <c r="C102" s="43">
        <v>149</v>
      </c>
      <c r="D102" s="22">
        <v>308.5</v>
      </c>
      <c r="E102" s="43">
        <v>227</v>
      </c>
      <c r="F102" s="22">
        <v>466.8</v>
      </c>
      <c r="G102" s="43">
        <v>376</v>
      </c>
      <c r="H102" s="22">
        <v>388.1</v>
      </c>
    </row>
    <row r="103" spans="1:8" x14ac:dyDescent="0.25">
      <c r="A103" s="10">
        <v>96</v>
      </c>
      <c r="B103" s="10" t="s">
        <v>108</v>
      </c>
      <c r="C103" s="43">
        <v>225</v>
      </c>
      <c r="D103" s="22">
        <v>357.5</v>
      </c>
      <c r="E103" s="43">
        <v>383</v>
      </c>
      <c r="F103" s="22">
        <v>595.70000000000005</v>
      </c>
      <c r="G103" s="43">
        <v>608</v>
      </c>
      <c r="H103" s="22">
        <v>477.9</v>
      </c>
    </row>
    <row r="104" spans="1:8" x14ac:dyDescent="0.25">
      <c r="A104" s="10">
        <v>97</v>
      </c>
      <c r="B104" s="10" t="s">
        <v>109</v>
      </c>
      <c r="C104" s="43">
        <v>361</v>
      </c>
      <c r="D104" s="22">
        <v>407.4</v>
      </c>
      <c r="E104" s="43">
        <v>523</v>
      </c>
      <c r="F104" s="22">
        <v>601.4</v>
      </c>
      <c r="G104" s="43">
        <v>884</v>
      </c>
      <c r="H104" s="22">
        <v>503.6</v>
      </c>
    </row>
    <row r="105" spans="1:8" x14ac:dyDescent="0.25">
      <c r="A105" s="10">
        <v>98</v>
      </c>
      <c r="B105" s="10" t="s">
        <v>110</v>
      </c>
      <c r="C105" s="43">
        <v>173</v>
      </c>
      <c r="D105" s="22">
        <v>415.8</v>
      </c>
      <c r="E105" s="43">
        <v>242</v>
      </c>
      <c r="F105" s="22">
        <v>597.79999999999995</v>
      </c>
      <c r="G105" s="43">
        <v>415</v>
      </c>
      <c r="H105" s="22">
        <v>505.7</v>
      </c>
    </row>
    <row r="106" spans="1:8" x14ac:dyDescent="0.25">
      <c r="A106" s="10">
        <v>99</v>
      </c>
      <c r="B106" s="10" t="s">
        <v>111</v>
      </c>
      <c r="C106" s="43">
        <v>324</v>
      </c>
      <c r="D106" s="22">
        <v>456.8</v>
      </c>
      <c r="E106" s="43">
        <v>416</v>
      </c>
      <c r="F106" s="22">
        <v>588.70000000000005</v>
      </c>
      <c r="G106" s="43">
        <v>740</v>
      </c>
      <c r="H106" s="22">
        <v>522.70000000000005</v>
      </c>
    </row>
    <row r="107" spans="1:8" x14ac:dyDescent="0.25">
      <c r="A107" s="10">
        <v>100</v>
      </c>
      <c r="B107" s="10" t="s">
        <v>112</v>
      </c>
      <c r="C107" s="43">
        <v>276</v>
      </c>
      <c r="D107" s="22">
        <v>381.5</v>
      </c>
      <c r="E107" s="43">
        <v>351</v>
      </c>
      <c r="F107" s="22">
        <v>477.8</v>
      </c>
      <c r="G107" s="43">
        <v>627</v>
      </c>
      <c r="H107" s="22">
        <v>430.1</v>
      </c>
    </row>
    <row r="108" spans="1:8" x14ac:dyDescent="0.25">
      <c r="A108" s="10">
        <v>101</v>
      </c>
      <c r="B108" s="10" t="s">
        <v>113</v>
      </c>
      <c r="C108" s="43">
        <v>228</v>
      </c>
      <c r="D108" s="22">
        <v>344.9</v>
      </c>
      <c r="E108" s="43">
        <v>306</v>
      </c>
      <c r="F108" s="22">
        <v>450</v>
      </c>
      <c r="G108" s="43">
        <v>534</v>
      </c>
      <c r="H108" s="22">
        <v>398.3</v>
      </c>
    </row>
    <row r="109" spans="1:8" x14ac:dyDescent="0.25">
      <c r="A109" s="10">
        <v>102</v>
      </c>
      <c r="B109" s="10" t="s">
        <v>114</v>
      </c>
      <c r="C109" s="43">
        <v>363</v>
      </c>
      <c r="D109" s="22">
        <v>458</v>
      </c>
      <c r="E109" s="43">
        <v>465</v>
      </c>
      <c r="F109" s="22">
        <v>604.29999999999995</v>
      </c>
      <c r="G109" s="43">
        <v>828</v>
      </c>
      <c r="H109" s="22">
        <v>530.1</v>
      </c>
    </row>
    <row r="110" spans="1:8" x14ac:dyDescent="0.25">
      <c r="A110" s="11">
        <v>103</v>
      </c>
      <c r="B110" s="11" t="s">
        <v>115</v>
      </c>
      <c r="C110" s="44">
        <v>3819</v>
      </c>
      <c r="D110" s="16">
        <v>399.4</v>
      </c>
      <c r="E110" s="44">
        <v>5184</v>
      </c>
      <c r="F110" s="16">
        <v>547.29999999999995</v>
      </c>
      <c r="G110" s="44">
        <v>9003</v>
      </c>
      <c r="H110" s="16">
        <v>473.1</v>
      </c>
    </row>
    <row r="111" spans="1:8" ht="21.6" customHeight="1" x14ac:dyDescent="0.25">
      <c r="A111" s="12">
        <v>104</v>
      </c>
      <c r="B111" s="12" t="s">
        <v>138</v>
      </c>
      <c r="C111" s="15">
        <v>24454</v>
      </c>
      <c r="D111" s="17">
        <v>369.1</v>
      </c>
      <c r="E111" s="15">
        <v>33165</v>
      </c>
      <c r="F111" s="17">
        <v>509.2</v>
      </c>
      <c r="G111" s="15">
        <v>57619</v>
      </c>
      <c r="H111" s="17">
        <v>438.7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139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120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140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141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B012-8E64-4C4D-BE05-D5A6F6DBD5C9}">
  <dimension ref="A1:L121"/>
  <sheetViews>
    <sheetView topLeftCell="A100" workbookViewId="0">
      <selection activeCell="C117" sqref="C117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2019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81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82"/>
      <c r="B6" s="89"/>
      <c r="C6" s="87" t="s">
        <v>6</v>
      </c>
      <c r="D6" s="91"/>
      <c r="E6" s="87" t="s">
        <v>7</v>
      </c>
      <c r="F6" s="88"/>
      <c r="G6" s="87" t="s">
        <v>142</v>
      </c>
      <c r="H6" s="88"/>
    </row>
    <row r="7" spans="1:12" ht="26.4" customHeight="1" x14ac:dyDescent="0.25">
      <c r="A7" s="83"/>
      <c r="B7" s="90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13</v>
      </c>
      <c r="C8" s="43">
        <v>378</v>
      </c>
      <c r="D8" s="22">
        <v>557.1</v>
      </c>
      <c r="E8" s="43">
        <v>511</v>
      </c>
      <c r="F8" s="22">
        <v>736.4</v>
      </c>
      <c r="G8" s="43">
        <v>889</v>
      </c>
      <c r="H8" s="22">
        <v>647.9</v>
      </c>
    </row>
    <row r="9" spans="1:12" x14ac:dyDescent="0.25">
      <c r="A9" s="10">
        <v>2</v>
      </c>
      <c r="B9" s="13" t="s">
        <v>14</v>
      </c>
      <c r="C9" s="43" t="s">
        <v>143</v>
      </c>
      <c r="D9" s="22">
        <v>386.1</v>
      </c>
      <c r="E9" s="43" t="s">
        <v>144</v>
      </c>
      <c r="F9" s="22">
        <v>501.9</v>
      </c>
      <c r="G9" s="43" t="s">
        <v>145</v>
      </c>
      <c r="H9" s="22">
        <v>442.5</v>
      </c>
    </row>
    <row r="10" spans="1:12" x14ac:dyDescent="0.25">
      <c r="A10" s="10">
        <v>3</v>
      </c>
      <c r="B10" s="13" t="s">
        <v>15</v>
      </c>
      <c r="C10" s="43">
        <v>241</v>
      </c>
      <c r="D10" s="22">
        <v>750.2</v>
      </c>
      <c r="E10" s="43">
        <v>216</v>
      </c>
      <c r="F10" s="22">
        <v>688.6</v>
      </c>
      <c r="G10" s="43">
        <v>457</v>
      </c>
      <c r="H10" s="22">
        <v>720.1</v>
      </c>
    </row>
    <row r="11" spans="1:12" x14ac:dyDescent="0.25">
      <c r="A11" s="10">
        <v>4</v>
      </c>
      <c r="B11" s="13" t="s">
        <v>16</v>
      </c>
      <c r="C11" s="43">
        <v>283</v>
      </c>
      <c r="D11" s="22">
        <v>502.5</v>
      </c>
      <c r="E11" s="43">
        <v>373</v>
      </c>
      <c r="F11" s="22">
        <v>677</v>
      </c>
      <c r="G11" s="43">
        <v>656</v>
      </c>
      <c r="H11" s="22">
        <v>588.9</v>
      </c>
    </row>
    <row r="12" spans="1:12" x14ac:dyDescent="0.25">
      <c r="A12" s="10">
        <v>5</v>
      </c>
      <c r="B12" s="13" t="s">
        <v>17</v>
      </c>
      <c r="C12" s="43">
        <v>322</v>
      </c>
      <c r="D12" s="22">
        <v>598.79999999999995</v>
      </c>
      <c r="E12" s="43">
        <v>409</v>
      </c>
      <c r="F12" s="22">
        <v>784.9</v>
      </c>
      <c r="G12" s="43">
        <v>731</v>
      </c>
      <c r="H12" s="22">
        <v>690.6</v>
      </c>
    </row>
    <row r="13" spans="1:12" x14ac:dyDescent="0.25">
      <c r="A13" s="10">
        <v>6</v>
      </c>
      <c r="B13" s="10" t="s">
        <v>18</v>
      </c>
      <c r="C13" s="43">
        <v>334</v>
      </c>
      <c r="D13" s="22">
        <v>516.6</v>
      </c>
      <c r="E13" s="43">
        <v>408</v>
      </c>
      <c r="F13" s="22">
        <v>647.9</v>
      </c>
      <c r="G13" s="43">
        <v>742</v>
      </c>
      <c r="H13" s="22">
        <v>581.5</v>
      </c>
    </row>
    <row r="14" spans="1:12" x14ac:dyDescent="0.25">
      <c r="A14" s="10">
        <v>7</v>
      </c>
      <c r="B14" s="10" t="s">
        <v>19</v>
      </c>
      <c r="C14" s="43">
        <v>322</v>
      </c>
      <c r="D14" s="22">
        <v>417.7</v>
      </c>
      <c r="E14" s="43">
        <v>513</v>
      </c>
      <c r="F14" s="22">
        <v>663.2</v>
      </c>
      <c r="G14" s="43">
        <v>835</v>
      </c>
      <c r="H14" s="22">
        <v>540.70000000000005</v>
      </c>
    </row>
    <row r="15" spans="1:12" x14ac:dyDescent="0.25">
      <c r="A15" s="10">
        <v>8</v>
      </c>
      <c r="B15" s="10" t="s">
        <v>20</v>
      </c>
      <c r="C15" s="43">
        <v>272</v>
      </c>
      <c r="D15" s="22">
        <v>380.3</v>
      </c>
      <c r="E15" s="43">
        <v>362</v>
      </c>
      <c r="F15" s="22">
        <v>506.9</v>
      </c>
      <c r="G15" s="43">
        <v>634</v>
      </c>
      <c r="H15" s="22">
        <v>443.6</v>
      </c>
    </row>
    <row r="16" spans="1:12" x14ac:dyDescent="0.25">
      <c r="A16" s="10">
        <v>9</v>
      </c>
      <c r="B16" s="10" t="s">
        <v>21</v>
      </c>
      <c r="C16" s="43">
        <v>266</v>
      </c>
      <c r="D16" s="22">
        <v>407.9</v>
      </c>
      <c r="E16" s="43">
        <v>401</v>
      </c>
      <c r="F16" s="22">
        <v>594.5</v>
      </c>
      <c r="G16" s="43">
        <v>667</v>
      </c>
      <c r="H16" s="22">
        <v>502.9</v>
      </c>
    </row>
    <row r="17" spans="1:8" x14ac:dyDescent="0.25">
      <c r="A17" s="10">
        <v>10</v>
      </c>
      <c r="B17" s="10" t="s">
        <v>22</v>
      </c>
      <c r="C17" s="43">
        <v>320</v>
      </c>
      <c r="D17" s="22">
        <v>467.5</v>
      </c>
      <c r="E17" s="43">
        <v>429</v>
      </c>
      <c r="F17" s="22">
        <v>617</v>
      </c>
      <c r="G17" s="43">
        <v>749</v>
      </c>
      <c r="H17" s="22">
        <v>542.9</v>
      </c>
    </row>
    <row r="18" spans="1:8" x14ac:dyDescent="0.25">
      <c r="A18" s="10">
        <v>11</v>
      </c>
      <c r="B18" s="10" t="s">
        <v>23</v>
      </c>
      <c r="C18" s="43">
        <v>394</v>
      </c>
      <c r="D18" s="22">
        <v>448.6</v>
      </c>
      <c r="E18" s="43">
        <v>525</v>
      </c>
      <c r="F18" s="22">
        <v>572.1</v>
      </c>
      <c r="G18" s="43">
        <v>919</v>
      </c>
      <c r="H18" s="22">
        <v>511.7</v>
      </c>
    </row>
    <row r="19" spans="1:8" x14ac:dyDescent="0.25">
      <c r="A19" s="10">
        <v>12</v>
      </c>
      <c r="B19" s="10" t="s">
        <v>24</v>
      </c>
      <c r="C19" s="43">
        <v>413</v>
      </c>
      <c r="D19" s="22">
        <v>370.1</v>
      </c>
      <c r="E19" s="43">
        <v>513</v>
      </c>
      <c r="F19" s="22">
        <v>476</v>
      </c>
      <c r="G19" s="43">
        <v>926</v>
      </c>
      <c r="H19" s="22">
        <v>422.2</v>
      </c>
    </row>
    <row r="20" spans="1:8" x14ac:dyDescent="0.25">
      <c r="A20" s="10">
        <v>13</v>
      </c>
      <c r="B20" s="10" t="s">
        <v>25</v>
      </c>
      <c r="C20" s="43">
        <v>220</v>
      </c>
      <c r="D20" s="22">
        <v>483.2</v>
      </c>
      <c r="E20" s="43">
        <v>262</v>
      </c>
      <c r="F20" s="22">
        <v>609.70000000000005</v>
      </c>
      <c r="G20" s="43">
        <v>482</v>
      </c>
      <c r="H20" s="22">
        <v>544.79999999999995</v>
      </c>
    </row>
    <row r="21" spans="1:8" x14ac:dyDescent="0.25">
      <c r="A21" s="10">
        <v>14</v>
      </c>
      <c r="B21" s="10" t="s">
        <v>26</v>
      </c>
      <c r="C21" s="43">
        <v>299</v>
      </c>
      <c r="D21" s="22">
        <v>497.2</v>
      </c>
      <c r="E21" s="43">
        <v>406</v>
      </c>
      <c r="F21" s="22">
        <v>675.6</v>
      </c>
      <c r="G21" s="43">
        <v>705</v>
      </c>
      <c r="H21" s="22">
        <v>586.5</v>
      </c>
    </row>
    <row r="22" spans="1:8" x14ac:dyDescent="0.25">
      <c r="A22" s="10">
        <v>15</v>
      </c>
      <c r="B22" s="10" t="s">
        <v>27</v>
      </c>
      <c r="C22" s="43">
        <v>279</v>
      </c>
      <c r="D22" s="22">
        <v>547.5</v>
      </c>
      <c r="E22" s="43">
        <v>385</v>
      </c>
      <c r="F22" s="22">
        <v>786.4</v>
      </c>
      <c r="G22" s="43">
        <v>664</v>
      </c>
      <c r="H22" s="22">
        <v>664.7</v>
      </c>
    </row>
    <row r="23" spans="1:8" x14ac:dyDescent="0.25">
      <c r="A23" s="10">
        <v>16</v>
      </c>
      <c r="B23" s="10" t="s">
        <v>28</v>
      </c>
      <c r="C23" s="43">
        <v>241</v>
      </c>
      <c r="D23" s="22">
        <v>422.4</v>
      </c>
      <c r="E23" s="43">
        <v>319</v>
      </c>
      <c r="F23" s="22">
        <v>544.70000000000005</v>
      </c>
      <c r="G23" s="43">
        <v>560</v>
      </c>
      <c r="H23" s="22">
        <v>484.5</v>
      </c>
    </row>
    <row r="24" spans="1:8" x14ac:dyDescent="0.25">
      <c r="A24" s="10">
        <v>17</v>
      </c>
      <c r="B24" s="10" t="s">
        <v>29</v>
      </c>
      <c r="C24" s="43">
        <v>581</v>
      </c>
      <c r="D24" s="22">
        <v>330.7</v>
      </c>
      <c r="E24" s="43">
        <v>863</v>
      </c>
      <c r="F24" s="22">
        <v>495.9</v>
      </c>
      <c r="G24" s="43" t="s">
        <v>146</v>
      </c>
      <c r="H24" s="22">
        <v>412.9</v>
      </c>
    </row>
    <row r="25" spans="1:8" x14ac:dyDescent="0.25">
      <c r="A25" s="10">
        <v>18</v>
      </c>
      <c r="B25" s="10" t="s">
        <v>30</v>
      </c>
      <c r="C25" s="43">
        <v>182</v>
      </c>
      <c r="D25" s="22">
        <v>377.5</v>
      </c>
      <c r="E25" s="43">
        <v>289</v>
      </c>
      <c r="F25" s="22">
        <v>591.9</v>
      </c>
      <c r="G25" s="43">
        <v>471</v>
      </c>
      <c r="H25" s="22">
        <v>485.5</v>
      </c>
    </row>
    <row r="26" spans="1:8" x14ac:dyDescent="0.25">
      <c r="A26" s="10">
        <v>19</v>
      </c>
      <c r="B26" s="10" t="s">
        <v>31</v>
      </c>
      <c r="C26" s="43">
        <v>367</v>
      </c>
      <c r="D26" s="22">
        <v>584.29999999999995</v>
      </c>
      <c r="E26" s="43">
        <v>488</v>
      </c>
      <c r="F26" s="22">
        <v>751.6</v>
      </c>
      <c r="G26" s="43">
        <v>855</v>
      </c>
      <c r="H26" s="22">
        <v>669.5</v>
      </c>
    </row>
    <row r="27" spans="1:8" x14ac:dyDescent="0.25">
      <c r="A27" s="10">
        <v>20</v>
      </c>
      <c r="B27" s="10" t="s">
        <v>32</v>
      </c>
      <c r="C27" s="43">
        <v>690</v>
      </c>
      <c r="D27" s="22">
        <v>523.29999999999995</v>
      </c>
      <c r="E27" s="43">
        <v>805</v>
      </c>
      <c r="F27" s="22">
        <v>622.29999999999995</v>
      </c>
      <c r="G27" s="43" t="s">
        <v>147</v>
      </c>
      <c r="H27" s="22">
        <v>572.4</v>
      </c>
    </row>
    <row r="28" spans="1:8" x14ac:dyDescent="0.25">
      <c r="A28" s="10">
        <v>21</v>
      </c>
      <c r="B28" s="10" t="s">
        <v>33</v>
      </c>
      <c r="C28" s="43">
        <v>286</v>
      </c>
      <c r="D28" s="22">
        <v>407.1</v>
      </c>
      <c r="E28" s="43">
        <v>384</v>
      </c>
      <c r="F28" s="22">
        <v>580.29999999999995</v>
      </c>
      <c r="G28" s="43">
        <v>670</v>
      </c>
      <c r="H28" s="22">
        <v>491.2</v>
      </c>
    </row>
    <row r="29" spans="1:8" x14ac:dyDescent="0.25">
      <c r="A29" s="10">
        <v>22</v>
      </c>
      <c r="B29" s="10" t="s">
        <v>34</v>
      </c>
      <c r="C29" s="43">
        <v>511</v>
      </c>
      <c r="D29" s="22">
        <v>570.1</v>
      </c>
      <c r="E29" s="43">
        <v>588</v>
      </c>
      <c r="F29" s="22">
        <v>671.2</v>
      </c>
      <c r="G29" s="43" t="s">
        <v>148</v>
      </c>
      <c r="H29" s="22">
        <v>620.1</v>
      </c>
    </row>
    <row r="30" spans="1:8" x14ac:dyDescent="0.25">
      <c r="A30" s="10">
        <v>23</v>
      </c>
      <c r="B30" s="10" t="s">
        <v>35</v>
      </c>
      <c r="C30" s="43">
        <v>327</v>
      </c>
      <c r="D30" s="22">
        <v>479.8</v>
      </c>
      <c r="E30" s="43">
        <v>367</v>
      </c>
      <c r="F30" s="22">
        <v>545.20000000000005</v>
      </c>
      <c r="G30" s="43">
        <v>694</v>
      </c>
      <c r="H30" s="22">
        <v>512.4</v>
      </c>
    </row>
    <row r="31" spans="1:8" x14ac:dyDescent="0.25">
      <c r="A31" s="11">
        <v>24</v>
      </c>
      <c r="B31" s="11" t="s">
        <v>36</v>
      </c>
      <c r="C31" s="44" t="s">
        <v>149</v>
      </c>
      <c r="D31" s="16">
        <v>440.2</v>
      </c>
      <c r="E31" s="44" t="s">
        <v>150</v>
      </c>
      <c r="F31" s="16">
        <v>577.6</v>
      </c>
      <c r="G31" s="44" t="s">
        <v>151</v>
      </c>
      <c r="H31" s="16">
        <v>508.3</v>
      </c>
    </row>
    <row r="32" spans="1:8" x14ac:dyDescent="0.25">
      <c r="A32" s="10">
        <v>25</v>
      </c>
      <c r="B32" s="10" t="s">
        <v>37</v>
      </c>
      <c r="C32" s="43">
        <v>269</v>
      </c>
      <c r="D32" s="22">
        <v>722</v>
      </c>
      <c r="E32" s="43">
        <v>296</v>
      </c>
      <c r="F32" s="22">
        <v>829.1</v>
      </c>
      <c r="G32" s="43">
        <v>565</v>
      </c>
      <c r="H32" s="22">
        <v>774.7</v>
      </c>
    </row>
    <row r="33" spans="1:8" x14ac:dyDescent="0.25">
      <c r="A33" s="10">
        <v>26</v>
      </c>
      <c r="B33" s="10" t="s">
        <v>38</v>
      </c>
      <c r="C33" s="43">
        <v>170</v>
      </c>
      <c r="D33" s="22">
        <v>625.29999999999995</v>
      </c>
      <c r="E33" s="43">
        <v>166</v>
      </c>
      <c r="F33" s="22">
        <v>650.79999999999995</v>
      </c>
      <c r="G33" s="43">
        <v>336</v>
      </c>
      <c r="H33" s="22">
        <v>638</v>
      </c>
    </row>
    <row r="34" spans="1:8" x14ac:dyDescent="0.25">
      <c r="A34" s="10">
        <v>27</v>
      </c>
      <c r="B34" s="10" t="s">
        <v>39</v>
      </c>
      <c r="C34" s="43">
        <v>143</v>
      </c>
      <c r="D34" s="22">
        <v>603.1</v>
      </c>
      <c r="E34" s="43">
        <v>142</v>
      </c>
      <c r="F34" s="22">
        <v>588.6</v>
      </c>
      <c r="G34" s="43">
        <v>285</v>
      </c>
      <c r="H34" s="22">
        <v>596</v>
      </c>
    </row>
    <row r="35" spans="1:8" x14ac:dyDescent="0.25">
      <c r="A35" s="10">
        <v>28</v>
      </c>
      <c r="B35" s="10" t="s">
        <v>40</v>
      </c>
      <c r="C35" s="43">
        <v>300</v>
      </c>
      <c r="D35" s="22">
        <v>501.4</v>
      </c>
      <c r="E35" s="43">
        <v>431</v>
      </c>
      <c r="F35" s="22">
        <v>722.9</v>
      </c>
      <c r="G35" s="43">
        <v>731</v>
      </c>
      <c r="H35" s="22">
        <v>612.1</v>
      </c>
    </row>
    <row r="36" spans="1:8" x14ac:dyDescent="0.25">
      <c r="A36" s="10">
        <v>29</v>
      </c>
      <c r="B36" s="10" t="s">
        <v>41</v>
      </c>
      <c r="C36" s="43">
        <v>157</v>
      </c>
      <c r="D36" s="22">
        <v>399.5</v>
      </c>
      <c r="E36" s="43">
        <v>198</v>
      </c>
      <c r="F36" s="22">
        <v>506.3</v>
      </c>
      <c r="G36" s="43">
        <v>355</v>
      </c>
      <c r="H36" s="22">
        <v>452.9</v>
      </c>
    </row>
    <row r="37" spans="1:8" x14ac:dyDescent="0.25">
      <c r="A37" s="10">
        <v>30</v>
      </c>
      <c r="B37" s="10" t="s">
        <v>42</v>
      </c>
      <c r="C37" s="43">
        <v>303</v>
      </c>
      <c r="D37" s="22">
        <v>502</v>
      </c>
      <c r="E37" s="43">
        <v>351</v>
      </c>
      <c r="F37" s="22">
        <v>563</v>
      </c>
      <c r="G37" s="43">
        <v>654</v>
      </c>
      <c r="H37" s="22">
        <v>533.1</v>
      </c>
    </row>
    <row r="38" spans="1:8" x14ac:dyDescent="0.25">
      <c r="A38" s="10">
        <v>31</v>
      </c>
      <c r="B38" s="10" t="s">
        <v>43</v>
      </c>
      <c r="C38" s="43">
        <v>392</v>
      </c>
      <c r="D38" s="22">
        <v>498.7</v>
      </c>
      <c r="E38" s="43">
        <v>517</v>
      </c>
      <c r="F38" s="22">
        <v>640.29999999999995</v>
      </c>
      <c r="G38" s="43">
        <v>909</v>
      </c>
      <c r="H38" s="22">
        <v>570.5</v>
      </c>
    </row>
    <row r="39" spans="1:8" x14ac:dyDescent="0.25">
      <c r="A39" s="10">
        <v>32</v>
      </c>
      <c r="B39" s="10" t="s">
        <v>44</v>
      </c>
      <c r="C39" s="43">
        <v>428</v>
      </c>
      <c r="D39" s="22">
        <v>442.3</v>
      </c>
      <c r="E39" s="43">
        <v>581</v>
      </c>
      <c r="F39" s="22">
        <v>607.6</v>
      </c>
      <c r="G39" s="43" t="s">
        <v>152</v>
      </c>
      <c r="H39" s="22">
        <v>524.5</v>
      </c>
    </row>
    <row r="40" spans="1:8" x14ac:dyDescent="0.25">
      <c r="A40" s="10">
        <v>33</v>
      </c>
      <c r="B40" s="10" t="s">
        <v>45</v>
      </c>
      <c r="C40" s="43">
        <v>188</v>
      </c>
      <c r="D40" s="22">
        <v>483.7</v>
      </c>
      <c r="E40" s="43">
        <v>245</v>
      </c>
      <c r="F40" s="22">
        <v>633</v>
      </c>
      <c r="G40" s="43">
        <v>433</v>
      </c>
      <c r="H40" s="22">
        <v>558.29999999999995</v>
      </c>
    </row>
    <row r="41" spans="1:8" x14ac:dyDescent="0.25">
      <c r="A41" s="10">
        <v>34</v>
      </c>
      <c r="B41" s="10" t="s">
        <v>46</v>
      </c>
      <c r="C41" s="43">
        <v>262</v>
      </c>
      <c r="D41" s="22">
        <v>433.2</v>
      </c>
      <c r="E41" s="43">
        <v>330</v>
      </c>
      <c r="F41" s="22">
        <v>544.1</v>
      </c>
      <c r="G41" s="43">
        <v>592</v>
      </c>
      <c r="H41" s="22">
        <v>488.8</v>
      </c>
    </row>
    <row r="42" spans="1:8" x14ac:dyDescent="0.25">
      <c r="A42" s="10">
        <v>35</v>
      </c>
      <c r="B42" s="10" t="s">
        <v>47</v>
      </c>
      <c r="C42" s="43">
        <v>226</v>
      </c>
      <c r="D42" s="22">
        <v>450.1</v>
      </c>
      <c r="E42" s="43">
        <v>288</v>
      </c>
      <c r="F42" s="22">
        <v>567.9</v>
      </c>
      <c r="G42" s="43">
        <v>514</v>
      </c>
      <c r="H42" s="22">
        <v>509.4</v>
      </c>
    </row>
    <row r="43" spans="1:8" x14ac:dyDescent="0.25">
      <c r="A43" s="10">
        <v>36</v>
      </c>
      <c r="B43" s="10" t="s">
        <v>48</v>
      </c>
      <c r="C43" s="43">
        <v>216</v>
      </c>
      <c r="D43" s="22">
        <v>460</v>
      </c>
      <c r="E43" s="43">
        <v>299</v>
      </c>
      <c r="F43" s="22">
        <v>603.5</v>
      </c>
      <c r="G43" s="43">
        <v>515</v>
      </c>
      <c r="H43" s="22">
        <v>533.79999999999995</v>
      </c>
    </row>
    <row r="44" spans="1:8" x14ac:dyDescent="0.25">
      <c r="A44" s="11">
        <v>37</v>
      </c>
      <c r="B44" s="11" t="s">
        <v>49</v>
      </c>
      <c r="C44" s="44" t="s">
        <v>153</v>
      </c>
      <c r="D44" s="16">
        <v>492.9</v>
      </c>
      <c r="E44" s="44" t="s">
        <v>154</v>
      </c>
      <c r="F44" s="16">
        <v>617.6</v>
      </c>
      <c r="G44" s="44" t="s">
        <v>155</v>
      </c>
      <c r="H44" s="16">
        <v>555.6</v>
      </c>
    </row>
    <row r="45" spans="1:8" x14ac:dyDescent="0.25">
      <c r="A45" s="10">
        <v>38</v>
      </c>
      <c r="B45" s="10" t="s">
        <v>50</v>
      </c>
      <c r="C45" s="43">
        <v>111</v>
      </c>
      <c r="D45" s="22">
        <v>519.5</v>
      </c>
      <c r="E45" s="43">
        <v>134</v>
      </c>
      <c r="F45" s="22">
        <v>645.20000000000005</v>
      </c>
      <c r="G45" s="43">
        <v>245</v>
      </c>
      <c r="H45" s="22">
        <v>581.70000000000005</v>
      </c>
    </row>
    <row r="46" spans="1:8" x14ac:dyDescent="0.25">
      <c r="A46" s="10">
        <v>39</v>
      </c>
      <c r="B46" s="10" t="s">
        <v>51</v>
      </c>
      <c r="C46" s="43">
        <v>454</v>
      </c>
      <c r="D46" s="22">
        <v>577.6</v>
      </c>
      <c r="E46" s="43">
        <v>572</v>
      </c>
      <c r="F46" s="22">
        <v>769.9</v>
      </c>
      <c r="G46" s="43" t="s">
        <v>156</v>
      </c>
      <c r="H46" s="22">
        <v>671.1</v>
      </c>
    </row>
    <row r="47" spans="1:8" x14ac:dyDescent="0.25">
      <c r="A47" s="10">
        <v>40</v>
      </c>
      <c r="B47" s="10" t="s">
        <v>52</v>
      </c>
      <c r="C47" s="43">
        <v>134</v>
      </c>
      <c r="D47" s="22">
        <v>607.4</v>
      </c>
      <c r="E47" s="43">
        <v>162</v>
      </c>
      <c r="F47" s="22">
        <v>785.6</v>
      </c>
      <c r="G47" s="43">
        <v>296</v>
      </c>
      <c r="H47" s="22">
        <v>693.9</v>
      </c>
    </row>
    <row r="48" spans="1:8" x14ac:dyDescent="0.25">
      <c r="A48" s="10">
        <v>41</v>
      </c>
      <c r="B48" s="10" t="s">
        <v>53</v>
      </c>
      <c r="C48" s="43">
        <v>180</v>
      </c>
      <c r="D48" s="22">
        <v>349.8</v>
      </c>
      <c r="E48" s="43">
        <v>293</v>
      </c>
      <c r="F48" s="22">
        <v>567</v>
      </c>
      <c r="G48" s="43">
        <v>473</v>
      </c>
      <c r="H48" s="22">
        <v>458.8</v>
      </c>
    </row>
    <row r="49" spans="1:8" x14ac:dyDescent="0.25">
      <c r="A49" s="10">
        <v>42</v>
      </c>
      <c r="B49" s="10" t="s">
        <v>54</v>
      </c>
      <c r="C49" s="43">
        <v>307</v>
      </c>
      <c r="D49" s="22">
        <v>482</v>
      </c>
      <c r="E49" s="43">
        <v>375</v>
      </c>
      <c r="F49" s="22">
        <v>583.29999999999995</v>
      </c>
      <c r="G49" s="43">
        <v>682</v>
      </c>
      <c r="H49" s="22">
        <v>532.9</v>
      </c>
    </row>
    <row r="50" spans="1:8" x14ac:dyDescent="0.25">
      <c r="A50" s="10">
        <v>43</v>
      </c>
      <c r="B50" s="10" t="s">
        <v>55</v>
      </c>
      <c r="C50" s="43">
        <v>282</v>
      </c>
      <c r="D50" s="22">
        <v>425.2</v>
      </c>
      <c r="E50" s="43">
        <v>400</v>
      </c>
      <c r="F50" s="22">
        <v>589.9</v>
      </c>
      <c r="G50" s="43">
        <v>682</v>
      </c>
      <c r="H50" s="22">
        <v>508.6</v>
      </c>
    </row>
    <row r="51" spans="1:8" x14ac:dyDescent="0.25">
      <c r="A51" s="10">
        <v>44</v>
      </c>
      <c r="B51" s="10" t="s">
        <v>56</v>
      </c>
      <c r="C51" s="43">
        <v>186</v>
      </c>
      <c r="D51" s="22">
        <v>392.2</v>
      </c>
      <c r="E51" s="43">
        <v>282</v>
      </c>
      <c r="F51" s="22">
        <v>599.6</v>
      </c>
      <c r="G51" s="43">
        <v>468</v>
      </c>
      <c r="H51" s="22">
        <v>495.6</v>
      </c>
    </row>
    <row r="52" spans="1:8" x14ac:dyDescent="0.25">
      <c r="A52" s="10">
        <v>45</v>
      </c>
      <c r="B52" s="10" t="s">
        <v>57</v>
      </c>
      <c r="C52" s="43">
        <v>346</v>
      </c>
      <c r="D52" s="22">
        <v>357.8</v>
      </c>
      <c r="E52" s="43">
        <v>560</v>
      </c>
      <c r="F52" s="22">
        <v>576.4</v>
      </c>
      <c r="G52" s="43">
        <v>906</v>
      </c>
      <c r="H52" s="22">
        <v>467.4</v>
      </c>
    </row>
    <row r="53" spans="1:8" x14ac:dyDescent="0.25">
      <c r="A53" s="10">
        <v>46</v>
      </c>
      <c r="B53" s="10" t="s">
        <v>58</v>
      </c>
      <c r="C53" s="43">
        <v>362</v>
      </c>
      <c r="D53" s="22">
        <v>493.1</v>
      </c>
      <c r="E53" s="43">
        <v>479</v>
      </c>
      <c r="F53" s="22">
        <v>645.9</v>
      </c>
      <c r="G53" s="43">
        <v>841</v>
      </c>
      <c r="H53" s="22">
        <v>570</v>
      </c>
    </row>
    <row r="54" spans="1:8" x14ac:dyDescent="0.25">
      <c r="A54" s="10">
        <v>47</v>
      </c>
      <c r="B54" s="10" t="s">
        <v>59</v>
      </c>
      <c r="C54" s="43">
        <v>122</v>
      </c>
      <c r="D54" s="22">
        <v>336.2</v>
      </c>
      <c r="E54" s="43">
        <v>199</v>
      </c>
      <c r="F54" s="22">
        <v>552.29999999999995</v>
      </c>
      <c r="G54" s="43">
        <v>321</v>
      </c>
      <c r="H54" s="22">
        <v>444</v>
      </c>
    </row>
    <row r="55" spans="1:8" x14ac:dyDescent="0.25">
      <c r="A55" s="11">
        <v>48</v>
      </c>
      <c r="B55" s="11" t="s">
        <v>60</v>
      </c>
      <c r="C55" s="44" t="s">
        <v>157</v>
      </c>
      <c r="D55" s="16">
        <v>445.7</v>
      </c>
      <c r="E55" s="44" t="s">
        <v>158</v>
      </c>
      <c r="F55" s="16">
        <v>624</v>
      </c>
      <c r="G55" s="44" t="s">
        <v>159</v>
      </c>
      <c r="H55" s="16">
        <v>534.70000000000005</v>
      </c>
    </row>
    <row r="56" spans="1:8" x14ac:dyDescent="0.25">
      <c r="A56" s="10">
        <v>49</v>
      </c>
      <c r="B56" s="10" t="s">
        <v>61</v>
      </c>
      <c r="C56" s="43">
        <v>226</v>
      </c>
      <c r="D56" s="22">
        <v>563.20000000000005</v>
      </c>
      <c r="E56" s="43">
        <v>282</v>
      </c>
      <c r="F56" s="22">
        <v>754</v>
      </c>
      <c r="G56" s="43">
        <v>508</v>
      </c>
      <c r="H56" s="22">
        <v>655.4</v>
      </c>
    </row>
    <row r="57" spans="1:8" x14ac:dyDescent="0.25">
      <c r="A57" s="10">
        <v>50</v>
      </c>
      <c r="B57" s="10" t="s">
        <v>62</v>
      </c>
      <c r="C57" s="43">
        <v>213</v>
      </c>
      <c r="D57" s="22">
        <v>557</v>
      </c>
      <c r="E57" s="43">
        <v>199</v>
      </c>
      <c r="F57" s="22">
        <v>544.79999999999995</v>
      </c>
      <c r="G57" s="43">
        <v>412</v>
      </c>
      <c r="H57" s="22">
        <v>551.20000000000005</v>
      </c>
    </row>
    <row r="58" spans="1:8" x14ac:dyDescent="0.25">
      <c r="A58" s="10">
        <v>51</v>
      </c>
      <c r="B58" s="10" t="s">
        <v>63</v>
      </c>
      <c r="C58" s="43">
        <v>104</v>
      </c>
      <c r="D58" s="22">
        <v>493.3</v>
      </c>
      <c r="E58" s="43">
        <v>109</v>
      </c>
      <c r="F58" s="22">
        <v>541.6</v>
      </c>
      <c r="G58" s="43">
        <v>213</v>
      </c>
      <c r="H58" s="22">
        <v>517.20000000000005</v>
      </c>
    </row>
    <row r="59" spans="1:8" x14ac:dyDescent="0.25">
      <c r="A59" s="10">
        <v>52</v>
      </c>
      <c r="B59" s="10" t="s">
        <v>64</v>
      </c>
      <c r="C59" s="43">
        <v>144</v>
      </c>
      <c r="D59" s="22">
        <v>604.9</v>
      </c>
      <c r="E59" s="43">
        <v>147</v>
      </c>
      <c r="F59" s="22">
        <v>664.5</v>
      </c>
      <c r="G59" s="43">
        <v>291</v>
      </c>
      <c r="H59" s="22">
        <v>634</v>
      </c>
    </row>
    <row r="60" spans="1:8" x14ac:dyDescent="0.25">
      <c r="A60" s="10">
        <v>53</v>
      </c>
      <c r="B60" s="10" t="s">
        <v>65</v>
      </c>
      <c r="C60" s="43">
        <v>299</v>
      </c>
      <c r="D60" s="22">
        <v>407.3</v>
      </c>
      <c r="E60" s="43">
        <v>421</v>
      </c>
      <c r="F60" s="22">
        <v>570.79999999999995</v>
      </c>
      <c r="G60" s="43">
        <v>720</v>
      </c>
      <c r="H60" s="22">
        <v>489.3</v>
      </c>
    </row>
    <row r="61" spans="1:8" x14ac:dyDescent="0.25">
      <c r="A61" s="10">
        <v>54</v>
      </c>
      <c r="B61" s="10" t="s">
        <v>66</v>
      </c>
      <c r="C61" s="43">
        <v>235</v>
      </c>
      <c r="D61" s="22">
        <v>448.9</v>
      </c>
      <c r="E61" s="43">
        <v>364</v>
      </c>
      <c r="F61" s="22">
        <v>708.7</v>
      </c>
      <c r="G61" s="43">
        <v>599</v>
      </c>
      <c r="H61" s="22">
        <v>577.70000000000005</v>
      </c>
    </row>
    <row r="62" spans="1:8" x14ac:dyDescent="0.25">
      <c r="A62" s="10">
        <v>55</v>
      </c>
      <c r="B62" s="10" t="s">
        <v>67</v>
      </c>
      <c r="C62" s="43">
        <v>154</v>
      </c>
      <c r="D62" s="22">
        <v>350.2</v>
      </c>
      <c r="E62" s="43">
        <v>194</v>
      </c>
      <c r="F62" s="22">
        <v>452.2</v>
      </c>
      <c r="G62" s="43">
        <v>348</v>
      </c>
      <c r="H62" s="22">
        <v>400.7</v>
      </c>
    </row>
    <row r="63" spans="1:8" x14ac:dyDescent="0.25">
      <c r="A63" s="10">
        <v>56</v>
      </c>
      <c r="B63" s="10" t="s">
        <v>68</v>
      </c>
      <c r="C63" s="43">
        <v>225</v>
      </c>
      <c r="D63" s="22">
        <v>385</v>
      </c>
      <c r="E63" s="43">
        <v>366</v>
      </c>
      <c r="F63" s="22">
        <v>633.6</v>
      </c>
      <c r="G63" s="43">
        <v>591</v>
      </c>
      <c r="H63" s="22">
        <v>508.7</v>
      </c>
    </row>
    <row r="64" spans="1:8" x14ac:dyDescent="0.25">
      <c r="A64" s="10">
        <v>57</v>
      </c>
      <c r="B64" s="10" t="s">
        <v>69</v>
      </c>
      <c r="C64" s="43">
        <v>203</v>
      </c>
      <c r="D64" s="22">
        <v>418.3</v>
      </c>
      <c r="E64" s="43">
        <v>310</v>
      </c>
      <c r="F64" s="22">
        <v>665.6</v>
      </c>
      <c r="G64" s="43">
        <v>513</v>
      </c>
      <c r="H64" s="22">
        <v>539.5</v>
      </c>
    </row>
    <row r="65" spans="1:8" x14ac:dyDescent="0.25">
      <c r="A65" s="10">
        <v>58</v>
      </c>
      <c r="B65" s="10" t="s">
        <v>70</v>
      </c>
      <c r="C65" s="43">
        <v>94</v>
      </c>
      <c r="D65" s="22">
        <v>277.5</v>
      </c>
      <c r="E65" s="43">
        <v>132</v>
      </c>
      <c r="F65" s="22">
        <v>398.7</v>
      </c>
      <c r="G65" s="43">
        <v>226</v>
      </c>
      <c r="H65" s="22">
        <v>337.5</v>
      </c>
    </row>
    <row r="66" spans="1:8" x14ac:dyDescent="0.25">
      <c r="A66" s="10">
        <v>59</v>
      </c>
      <c r="B66" s="10" t="s">
        <v>71</v>
      </c>
      <c r="C66" s="43">
        <v>161</v>
      </c>
      <c r="D66" s="22">
        <v>441.9</v>
      </c>
      <c r="E66" s="43">
        <v>195</v>
      </c>
      <c r="F66" s="22">
        <v>552.1</v>
      </c>
      <c r="G66" s="43">
        <v>356</v>
      </c>
      <c r="H66" s="22">
        <v>496.3</v>
      </c>
    </row>
    <row r="67" spans="1:8" x14ac:dyDescent="0.25">
      <c r="A67" s="10">
        <v>60</v>
      </c>
      <c r="B67" s="10" t="s">
        <v>72</v>
      </c>
      <c r="C67" s="43">
        <v>151</v>
      </c>
      <c r="D67" s="22">
        <v>446.2</v>
      </c>
      <c r="E67" s="43">
        <v>171</v>
      </c>
      <c r="F67" s="22">
        <v>517.9</v>
      </c>
      <c r="G67" s="43">
        <v>322</v>
      </c>
      <c r="H67" s="22">
        <v>481.8</v>
      </c>
    </row>
    <row r="68" spans="1:8" x14ac:dyDescent="0.25">
      <c r="A68" s="10">
        <v>61</v>
      </c>
      <c r="B68" s="10" t="s">
        <v>73</v>
      </c>
      <c r="C68" s="43">
        <v>123</v>
      </c>
      <c r="D68" s="22">
        <v>329.2</v>
      </c>
      <c r="E68" s="43">
        <v>194</v>
      </c>
      <c r="F68" s="22">
        <v>544.9</v>
      </c>
      <c r="G68" s="43">
        <v>317</v>
      </c>
      <c r="H68" s="22">
        <v>434.6</v>
      </c>
    </row>
    <row r="69" spans="1:8" x14ac:dyDescent="0.25">
      <c r="A69" s="11">
        <v>62</v>
      </c>
      <c r="B69" s="11" t="s">
        <v>74</v>
      </c>
      <c r="C69" s="44" t="s">
        <v>160</v>
      </c>
      <c r="D69" s="16">
        <v>430.7</v>
      </c>
      <c r="E69" s="44" t="s">
        <v>161</v>
      </c>
      <c r="F69" s="16">
        <v>586.79999999999995</v>
      </c>
      <c r="G69" s="44" t="s">
        <v>162</v>
      </c>
      <c r="H69" s="16">
        <v>507.7</v>
      </c>
    </row>
    <row r="70" spans="1:8" x14ac:dyDescent="0.25">
      <c r="A70" s="10">
        <v>63</v>
      </c>
      <c r="B70" s="10" t="s">
        <v>75</v>
      </c>
      <c r="C70" s="43">
        <v>138</v>
      </c>
      <c r="D70" s="22">
        <v>632.6</v>
      </c>
      <c r="E70" s="43">
        <v>141</v>
      </c>
      <c r="F70" s="22">
        <v>702.8</v>
      </c>
      <c r="G70" s="43">
        <v>279</v>
      </c>
      <c r="H70" s="22">
        <v>666.7</v>
      </c>
    </row>
    <row r="71" spans="1:8" x14ac:dyDescent="0.25">
      <c r="A71" s="10">
        <v>64</v>
      </c>
      <c r="B71" s="10" t="s">
        <v>76</v>
      </c>
      <c r="C71" s="43">
        <v>354</v>
      </c>
      <c r="D71" s="22">
        <v>628.4</v>
      </c>
      <c r="E71" s="43">
        <v>382</v>
      </c>
      <c r="F71" s="22">
        <v>682.6</v>
      </c>
      <c r="G71" s="43">
        <v>736</v>
      </c>
      <c r="H71" s="22">
        <v>655.6</v>
      </c>
    </row>
    <row r="72" spans="1:8" x14ac:dyDescent="0.25">
      <c r="A72" s="10">
        <v>65</v>
      </c>
      <c r="B72" s="10" t="s">
        <v>77</v>
      </c>
      <c r="C72" s="43">
        <v>216</v>
      </c>
      <c r="D72" s="22">
        <v>330.7</v>
      </c>
      <c r="E72" s="43">
        <v>269</v>
      </c>
      <c r="F72" s="22">
        <v>428</v>
      </c>
      <c r="G72" s="43">
        <v>485</v>
      </c>
      <c r="H72" s="22">
        <v>378.5</v>
      </c>
    </row>
    <row r="73" spans="1:8" x14ac:dyDescent="0.25">
      <c r="A73" s="10">
        <v>66</v>
      </c>
      <c r="B73" s="10" t="s">
        <v>78</v>
      </c>
      <c r="C73" s="43" t="s">
        <v>163</v>
      </c>
      <c r="D73" s="22">
        <v>414.8</v>
      </c>
      <c r="E73" s="43" t="s">
        <v>164</v>
      </c>
      <c r="F73" s="22">
        <v>585.79999999999995</v>
      </c>
      <c r="G73" s="43" t="s">
        <v>165</v>
      </c>
      <c r="H73" s="22">
        <v>498.3</v>
      </c>
    </row>
    <row r="74" spans="1:8" x14ac:dyDescent="0.25">
      <c r="A74" s="10">
        <v>67</v>
      </c>
      <c r="B74" s="10" t="s">
        <v>79</v>
      </c>
      <c r="C74" s="43">
        <v>109</v>
      </c>
      <c r="D74" s="22">
        <v>520.70000000000005</v>
      </c>
      <c r="E74" s="43">
        <v>117</v>
      </c>
      <c r="F74" s="22">
        <v>584.9</v>
      </c>
      <c r="G74" s="43">
        <v>226</v>
      </c>
      <c r="H74" s="22">
        <v>552.4</v>
      </c>
    </row>
    <row r="75" spans="1:8" x14ac:dyDescent="0.25">
      <c r="A75" s="10">
        <v>68</v>
      </c>
      <c r="B75" s="10" t="s">
        <v>80</v>
      </c>
      <c r="C75" s="43">
        <v>427</v>
      </c>
      <c r="D75" s="22">
        <v>465.9</v>
      </c>
      <c r="E75" s="43">
        <v>633</v>
      </c>
      <c r="F75" s="22">
        <v>683.1</v>
      </c>
      <c r="G75" s="43" t="s">
        <v>166</v>
      </c>
      <c r="H75" s="22">
        <v>575.20000000000005</v>
      </c>
    </row>
    <row r="76" spans="1:8" x14ac:dyDescent="0.25">
      <c r="A76" s="10">
        <v>69</v>
      </c>
      <c r="B76" s="10" t="s">
        <v>81</v>
      </c>
      <c r="C76" s="43">
        <v>287</v>
      </c>
      <c r="D76" s="22">
        <v>417.2</v>
      </c>
      <c r="E76" s="43">
        <v>405</v>
      </c>
      <c r="F76" s="22">
        <v>595.29999999999995</v>
      </c>
      <c r="G76" s="43">
        <v>692</v>
      </c>
      <c r="H76" s="22">
        <v>505.9</v>
      </c>
    </row>
    <row r="77" spans="1:8" x14ac:dyDescent="0.25">
      <c r="A77" s="10">
        <v>70</v>
      </c>
      <c r="B77" s="10" t="s">
        <v>82</v>
      </c>
      <c r="C77" s="43">
        <v>130</v>
      </c>
      <c r="D77" s="22">
        <v>214.8</v>
      </c>
      <c r="E77" s="43">
        <v>207</v>
      </c>
      <c r="F77" s="22">
        <v>362.2</v>
      </c>
      <c r="G77" s="43">
        <v>337</v>
      </c>
      <c r="H77" s="22">
        <v>286.5</v>
      </c>
    </row>
    <row r="78" spans="1:8" x14ac:dyDescent="0.25">
      <c r="A78" s="10">
        <v>71</v>
      </c>
      <c r="B78" s="10" t="s">
        <v>83</v>
      </c>
      <c r="C78" s="43">
        <v>351</v>
      </c>
      <c r="D78" s="22">
        <v>405.6</v>
      </c>
      <c r="E78" s="43">
        <v>493</v>
      </c>
      <c r="F78" s="22">
        <v>586.20000000000005</v>
      </c>
      <c r="G78" s="43">
        <v>844</v>
      </c>
      <c r="H78" s="22">
        <v>494.7</v>
      </c>
    </row>
    <row r="79" spans="1:8" x14ac:dyDescent="0.25">
      <c r="A79" s="10">
        <v>72</v>
      </c>
      <c r="B79" s="10" t="s">
        <v>84</v>
      </c>
      <c r="C79" s="43">
        <v>195</v>
      </c>
      <c r="D79" s="22">
        <v>388.2</v>
      </c>
      <c r="E79" s="43">
        <v>274</v>
      </c>
      <c r="F79" s="22">
        <v>542.5</v>
      </c>
      <c r="G79" s="43">
        <v>469</v>
      </c>
      <c r="H79" s="22">
        <v>465.7</v>
      </c>
    </row>
    <row r="80" spans="1:8" x14ac:dyDescent="0.25">
      <c r="A80" s="10">
        <v>73</v>
      </c>
      <c r="B80" s="10" t="s">
        <v>85</v>
      </c>
      <c r="C80" s="43">
        <v>314</v>
      </c>
      <c r="D80" s="22">
        <v>492.2</v>
      </c>
      <c r="E80" s="43">
        <v>459</v>
      </c>
      <c r="F80" s="22">
        <v>727.4</v>
      </c>
      <c r="G80" s="43">
        <v>773</v>
      </c>
      <c r="H80" s="22">
        <v>609.20000000000005</v>
      </c>
    </row>
    <row r="81" spans="1:8" x14ac:dyDescent="0.25">
      <c r="A81" s="10">
        <v>74</v>
      </c>
      <c r="B81" s="10" t="s">
        <v>86</v>
      </c>
      <c r="C81" s="43">
        <v>236</v>
      </c>
      <c r="D81" s="22">
        <v>498</v>
      </c>
      <c r="E81" s="43">
        <v>297</v>
      </c>
      <c r="F81" s="22">
        <v>628.9</v>
      </c>
      <c r="G81" s="43">
        <v>533</v>
      </c>
      <c r="H81" s="22">
        <v>563.5</v>
      </c>
    </row>
    <row r="82" spans="1:8" x14ac:dyDescent="0.25">
      <c r="A82" s="11">
        <v>75</v>
      </c>
      <c r="B82" s="11" t="s">
        <v>87</v>
      </c>
      <c r="C82" s="44" t="s">
        <v>167</v>
      </c>
      <c r="D82" s="16">
        <v>429.3</v>
      </c>
      <c r="E82" s="44" t="s">
        <v>168</v>
      </c>
      <c r="F82" s="16">
        <v>589.79999999999995</v>
      </c>
      <c r="G82" s="44" t="s">
        <v>169</v>
      </c>
      <c r="H82" s="16">
        <v>508.5</v>
      </c>
    </row>
    <row r="83" spans="1:8" x14ac:dyDescent="0.25">
      <c r="A83" s="10">
        <v>76</v>
      </c>
      <c r="B83" s="10" t="s">
        <v>88</v>
      </c>
      <c r="C83" s="43">
        <v>157</v>
      </c>
      <c r="D83" s="22">
        <v>432.3</v>
      </c>
      <c r="E83" s="43">
        <v>176</v>
      </c>
      <c r="F83" s="22">
        <v>510.1</v>
      </c>
      <c r="G83" s="43">
        <v>333</v>
      </c>
      <c r="H83" s="22">
        <v>470.4</v>
      </c>
    </row>
    <row r="84" spans="1:8" x14ac:dyDescent="0.25">
      <c r="A84" s="10">
        <v>77</v>
      </c>
      <c r="B84" s="10" t="s">
        <v>89</v>
      </c>
      <c r="C84" s="43">
        <v>171</v>
      </c>
      <c r="D84" s="22">
        <v>624.20000000000005</v>
      </c>
      <c r="E84" s="43">
        <v>211</v>
      </c>
      <c r="F84" s="22">
        <v>799.7</v>
      </c>
      <c r="G84" s="43">
        <v>382</v>
      </c>
      <c r="H84" s="22">
        <v>710.6</v>
      </c>
    </row>
    <row r="85" spans="1:8" x14ac:dyDescent="0.25">
      <c r="A85" s="10">
        <v>78</v>
      </c>
      <c r="B85" s="10" t="s">
        <v>90</v>
      </c>
      <c r="C85" s="43">
        <v>377</v>
      </c>
      <c r="D85" s="22">
        <v>564.5</v>
      </c>
      <c r="E85" s="43">
        <v>352</v>
      </c>
      <c r="F85" s="22">
        <v>575.4</v>
      </c>
      <c r="G85" s="43">
        <v>729</v>
      </c>
      <c r="H85" s="22">
        <v>569.79999999999995</v>
      </c>
    </row>
    <row r="86" spans="1:8" x14ac:dyDescent="0.25">
      <c r="A86" s="10">
        <v>79</v>
      </c>
      <c r="B86" s="10" t="s">
        <v>91</v>
      </c>
      <c r="C86" s="43">
        <v>283</v>
      </c>
      <c r="D86" s="22">
        <v>322.60000000000002</v>
      </c>
      <c r="E86" s="43">
        <v>420</v>
      </c>
      <c r="F86" s="22">
        <v>485.3</v>
      </c>
      <c r="G86" s="43">
        <v>703</v>
      </c>
      <c r="H86" s="22">
        <v>403.5</v>
      </c>
    </row>
    <row r="87" spans="1:8" x14ac:dyDescent="0.25">
      <c r="A87" s="10">
        <v>80</v>
      </c>
      <c r="B87" s="10" t="s">
        <v>92</v>
      </c>
      <c r="C87" s="43">
        <v>228</v>
      </c>
      <c r="D87" s="22">
        <v>435.2</v>
      </c>
      <c r="E87" s="43">
        <v>305</v>
      </c>
      <c r="F87" s="22">
        <v>599.4</v>
      </c>
      <c r="G87" s="43">
        <v>533</v>
      </c>
      <c r="H87" s="22">
        <v>516.20000000000005</v>
      </c>
    </row>
    <row r="88" spans="1:8" x14ac:dyDescent="0.25">
      <c r="A88" s="10">
        <v>81</v>
      </c>
      <c r="B88" s="10" t="s">
        <v>93</v>
      </c>
      <c r="C88" s="43">
        <v>156</v>
      </c>
      <c r="D88" s="22">
        <v>389.8</v>
      </c>
      <c r="E88" s="43">
        <v>204</v>
      </c>
      <c r="F88" s="22">
        <v>514</v>
      </c>
      <c r="G88" s="43">
        <v>360</v>
      </c>
      <c r="H88" s="22">
        <v>451.8</v>
      </c>
    </row>
    <row r="89" spans="1:8" x14ac:dyDescent="0.25">
      <c r="A89" s="10">
        <v>82</v>
      </c>
      <c r="B89" s="10" t="s">
        <v>94</v>
      </c>
      <c r="C89" s="43">
        <v>133</v>
      </c>
      <c r="D89" s="22">
        <v>315.7</v>
      </c>
      <c r="E89" s="43">
        <v>230</v>
      </c>
      <c r="F89" s="22">
        <v>542.29999999999995</v>
      </c>
      <c r="G89" s="43">
        <v>363</v>
      </c>
      <c r="H89" s="22">
        <v>429.5</v>
      </c>
    </row>
    <row r="90" spans="1:8" x14ac:dyDescent="0.25">
      <c r="A90" s="10">
        <v>83</v>
      </c>
      <c r="B90" s="10" t="s">
        <v>95</v>
      </c>
      <c r="C90" s="43">
        <v>207</v>
      </c>
      <c r="D90" s="22">
        <v>457.7</v>
      </c>
      <c r="E90" s="43">
        <v>278</v>
      </c>
      <c r="F90" s="22">
        <v>606.29999999999995</v>
      </c>
      <c r="G90" s="43">
        <v>485</v>
      </c>
      <c r="H90" s="22">
        <v>532.6</v>
      </c>
    </row>
    <row r="91" spans="1:8" x14ac:dyDescent="0.25">
      <c r="A91" s="10">
        <v>84</v>
      </c>
      <c r="B91" s="10" t="s">
        <v>96</v>
      </c>
      <c r="C91" s="43">
        <v>211</v>
      </c>
      <c r="D91" s="22">
        <v>326.5</v>
      </c>
      <c r="E91" s="43">
        <v>300</v>
      </c>
      <c r="F91" s="22">
        <v>467.5</v>
      </c>
      <c r="G91" s="43">
        <v>511</v>
      </c>
      <c r="H91" s="22">
        <v>396.8</v>
      </c>
    </row>
    <row r="92" spans="1:8" x14ac:dyDescent="0.25">
      <c r="A92" s="10">
        <v>85</v>
      </c>
      <c r="B92" s="10" t="s">
        <v>97</v>
      </c>
      <c r="C92" s="43">
        <v>230</v>
      </c>
      <c r="D92" s="22">
        <v>363.2</v>
      </c>
      <c r="E92" s="43">
        <v>279</v>
      </c>
      <c r="F92" s="22">
        <v>443</v>
      </c>
      <c r="G92" s="43">
        <v>509</v>
      </c>
      <c r="H92" s="22">
        <v>403.1</v>
      </c>
    </row>
    <row r="93" spans="1:8" x14ac:dyDescent="0.25">
      <c r="A93" s="10">
        <v>86</v>
      </c>
      <c r="B93" s="10" t="s">
        <v>98</v>
      </c>
      <c r="C93" s="43">
        <v>208</v>
      </c>
      <c r="D93" s="22">
        <v>362.3</v>
      </c>
      <c r="E93" s="43">
        <v>273</v>
      </c>
      <c r="F93" s="22">
        <v>471.4</v>
      </c>
      <c r="G93" s="43">
        <v>481</v>
      </c>
      <c r="H93" s="22">
        <v>417.2</v>
      </c>
    </row>
    <row r="94" spans="1:8" x14ac:dyDescent="0.25">
      <c r="A94" s="10">
        <v>87</v>
      </c>
      <c r="B94" s="10" t="s">
        <v>99</v>
      </c>
      <c r="C94" s="43">
        <v>258</v>
      </c>
      <c r="D94" s="22">
        <v>316.8</v>
      </c>
      <c r="E94" s="43">
        <v>332</v>
      </c>
      <c r="F94" s="22">
        <v>411.5</v>
      </c>
      <c r="G94" s="43">
        <v>590</v>
      </c>
      <c r="H94" s="22">
        <v>364</v>
      </c>
    </row>
    <row r="95" spans="1:8" x14ac:dyDescent="0.25">
      <c r="A95" s="11">
        <v>88</v>
      </c>
      <c r="B95" s="11" t="s">
        <v>100</v>
      </c>
      <c r="C95" s="44" t="s">
        <v>170</v>
      </c>
      <c r="D95" s="16">
        <v>394</v>
      </c>
      <c r="E95" s="44" t="s">
        <v>171</v>
      </c>
      <c r="F95" s="16">
        <v>514.4</v>
      </c>
      <c r="G95" s="44" t="s">
        <v>172</v>
      </c>
      <c r="H95" s="16">
        <v>453.8</v>
      </c>
    </row>
    <row r="96" spans="1:8" x14ac:dyDescent="0.25">
      <c r="A96" s="10">
        <v>89</v>
      </c>
      <c r="B96" s="10" t="s">
        <v>101</v>
      </c>
      <c r="C96" s="43">
        <v>822</v>
      </c>
      <c r="D96" s="22">
        <v>547.29999999999995</v>
      </c>
      <c r="E96" s="43" t="s">
        <v>173</v>
      </c>
      <c r="F96" s="22">
        <v>703.4</v>
      </c>
      <c r="G96" s="43" t="s">
        <v>174</v>
      </c>
      <c r="H96" s="22">
        <v>624.20000000000005</v>
      </c>
    </row>
    <row r="97" spans="1:8" x14ac:dyDescent="0.25">
      <c r="A97" s="10">
        <v>90</v>
      </c>
      <c r="B97" s="10" t="s">
        <v>102</v>
      </c>
      <c r="C97" s="43">
        <v>118</v>
      </c>
      <c r="D97" s="22">
        <v>526</v>
      </c>
      <c r="E97" s="43">
        <v>149</v>
      </c>
      <c r="F97" s="22">
        <v>684.5</v>
      </c>
      <c r="G97" s="43">
        <v>267</v>
      </c>
      <c r="H97" s="22">
        <v>604.5</v>
      </c>
    </row>
    <row r="98" spans="1:8" x14ac:dyDescent="0.25">
      <c r="A98" s="10">
        <v>91</v>
      </c>
      <c r="B98" s="10" t="s">
        <v>103</v>
      </c>
      <c r="C98" s="43">
        <v>213</v>
      </c>
      <c r="D98" s="22">
        <v>610.70000000000005</v>
      </c>
      <c r="E98" s="43">
        <v>224</v>
      </c>
      <c r="F98" s="22">
        <v>654.9</v>
      </c>
      <c r="G98" s="43">
        <v>437</v>
      </c>
      <c r="H98" s="22">
        <v>632.79999999999995</v>
      </c>
    </row>
    <row r="99" spans="1:8" x14ac:dyDescent="0.25">
      <c r="A99" s="10">
        <v>92</v>
      </c>
      <c r="B99" s="10" t="s">
        <v>104</v>
      </c>
      <c r="C99" s="43">
        <v>170</v>
      </c>
      <c r="D99" s="22">
        <v>766.1</v>
      </c>
      <c r="E99" s="43">
        <v>167</v>
      </c>
      <c r="F99" s="22">
        <v>765.2</v>
      </c>
      <c r="G99" s="43">
        <v>337</v>
      </c>
      <c r="H99" s="22">
        <v>766.1</v>
      </c>
    </row>
    <row r="100" spans="1:8" x14ac:dyDescent="0.25">
      <c r="A100" s="10">
        <v>93</v>
      </c>
      <c r="B100" s="10" t="s">
        <v>105</v>
      </c>
      <c r="C100" s="43">
        <v>300</v>
      </c>
      <c r="D100" s="22">
        <v>446.1</v>
      </c>
      <c r="E100" s="43">
        <v>472</v>
      </c>
      <c r="F100" s="22">
        <v>705.2</v>
      </c>
      <c r="G100" s="43">
        <v>772</v>
      </c>
      <c r="H100" s="22">
        <v>575.5</v>
      </c>
    </row>
    <row r="101" spans="1:8" x14ac:dyDescent="0.25">
      <c r="A101" s="10">
        <v>94</v>
      </c>
      <c r="B101" s="10" t="s">
        <v>106</v>
      </c>
      <c r="C101" s="43">
        <v>499</v>
      </c>
      <c r="D101" s="22">
        <v>392.2</v>
      </c>
      <c r="E101" s="43">
        <v>649</v>
      </c>
      <c r="F101" s="22">
        <v>517.9</v>
      </c>
      <c r="G101" s="43" t="s">
        <v>175</v>
      </c>
      <c r="H101" s="22">
        <v>454.6</v>
      </c>
    </row>
    <row r="102" spans="1:8" x14ac:dyDescent="0.25">
      <c r="A102" s="10">
        <v>95</v>
      </c>
      <c r="B102" s="10" t="s">
        <v>107</v>
      </c>
      <c r="C102" s="43">
        <v>198</v>
      </c>
      <c r="D102" s="22">
        <v>412.3</v>
      </c>
      <c r="E102" s="43">
        <v>237</v>
      </c>
      <c r="F102" s="22">
        <v>490.6</v>
      </c>
      <c r="G102" s="43">
        <v>435</v>
      </c>
      <c r="H102" s="22">
        <v>451.6</v>
      </c>
    </row>
    <row r="103" spans="1:8" x14ac:dyDescent="0.25">
      <c r="A103" s="10">
        <v>96</v>
      </c>
      <c r="B103" s="10" t="s">
        <v>108</v>
      </c>
      <c r="C103" s="43">
        <v>261</v>
      </c>
      <c r="D103" s="22">
        <v>417.7</v>
      </c>
      <c r="E103" s="43">
        <v>379</v>
      </c>
      <c r="F103" s="22">
        <v>592.5</v>
      </c>
      <c r="G103" s="43">
        <v>640</v>
      </c>
      <c r="H103" s="22">
        <v>506.3</v>
      </c>
    </row>
    <row r="104" spans="1:8" x14ac:dyDescent="0.25">
      <c r="A104" s="10">
        <v>97</v>
      </c>
      <c r="B104" s="10" t="s">
        <v>109</v>
      </c>
      <c r="C104" s="43">
        <v>421</v>
      </c>
      <c r="D104" s="22">
        <v>478</v>
      </c>
      <c r="E104" s="43">
        <v>566</v>
      </c>
      <c r="F104" s="22">
        <v>653</v>
      </c>
      <c r="G104" s="43">
        <v>987</v>
      </c>
      <c r="H104" s="22">
        <v>564.9</v>
      </c>
    </row>
    <row r="105" spans="1:8" x14ac:dyDescent="0.25">
      <c r="A105" s="10">
        <v>98</v>
      </c>
      <c r="B105" s="10" t="s">
        <v>110</v>
      </c>
      <c r="C105" s="43">
        <v>202</v>
      </c>
      <c r="D105" s="22">
        <v>486.9</v>
      </c>
      <c r="E105" s="43">
        <v>260</v>
      </c>
      <c r="F105" s="22">
        <v>643.79999999999995</v>
      </c>
      <c r="G105" s="43">
        <v>462</v>
      </c>
      <c r="H105" s="22">
        <v>564.4</v>
      </c>
    </row>
    <row r="106" spans="1:8" x14ac:dyDescent="0.25">
      <c r="A106" s="10">
        <v>99</v>
      </c>
      <c r="B106" s="10" t="s">
        <v>111</v>
      </c>
      <c r="C106" s="43">
        <v>359</v>
      </c>
      <c r="D106" s="22">
        <v>508.9</v>
      </c>
      <c r="E106" s="43">
        <v>449</v>
      </c>
      <c r="F106" s="22">
        <v>639</v>
      </c>
      <c r="G106" s="43">
        <v>808</v>
      </c>
      <c r="H106" s="22">
        <v>574</v>
      </c>
    </row>
    <row r="107" spans="1:8" x14ac:dyDescent="0.25">
      <c r="A107" s="10">
        <v>100</v>
      </c>
      <c r="B107" s="10" t="s">
        <v>112</v>
      </c>
      <c r="C107" s="43">
        <v>300</v>
      </c>
      <c r="D107" s="22">
        <v>417.8</v>
      </c>
      <c r="E107" s="43">
        <v>384</v>
      </c>
      <c r="F107" s="22">
        <v>526.4</v>
      </c>
      <c r="G107" s="43">
        <v>684</v>
      </c>
      <c r="H107" s="22">
        <v>472.7</v>
      </c>
    </row>
    <row r="108" spans="1:8" x14ac:dyDescent="0.25">
      <c r="A108" s="10">
        <v>101</v>
      </c>
      <c r="B108" s="10" t="s">
        <v>113</v>
      </c>
      <c r="C108" s="43">
        <v>371</v>
      </c>
      <c r="D108" s="22">
        <v>563.6</v>
      </c>
      <c r="E108" s="43">
        <v>351</v>
      </c>
      <c r="F108" s="22">
        <v>517.20000000000005</v>
      </c>
      <c r="G108" s="43">
        <v>722</v>
      </c>
      <c r="H108" s="22">
        <v>540.20000000000005</v>
      </c>
    </row>
    <row r="109" spans="1:8" x14ac:dyDescent="0.25">
      <c r="A109" s="10">
        <v>102</v>
      </c>
      <c r="B109" s="10" t="s">
        <v>114</v>
      </c>
      <c r="C109" s="43">
        <v>389</v>
      </c>
      <c r="D109" s="22">
        <v>492.6</v>
      </c>
      <c r="E109" s="43">
        <v>503</v>
      </c>
      <c r="F109" s="22">
        <v>655.29999999999995</v>
      </c>
      <c r="G109" s="43">
        <v>892</v>
      </c>
      <c r="H109" s="22">
        <v>572.9</v>
      </c>
    </row>
    <row r="110" spans="1:8" x14ac:dyDescent="0.25">
      <c r="A110" s="11">
        <v>103</v>
      </c>
      <c r="B110" s="11" t="s">
        <v>115</v>
      </c>
      <c r="C110" s="44" t="s">
        <v>176</v>
      </c>
      <c r="D110" s="16">
        <v>485.9</v>
      </c>
      <c r="E110" s="44" t="s">
        <v>177</v>
      </c>
      <c r="F110" s="16">
        <v>616.70000000000005</v>
      </c>
      <c r="G110" s="44" t="s">
        <v>178</v>
      </c>
      <c r="H110" s="16">
        <v>551.1</v>
      </c>
    </row>
    <row r="111" spans="1:8" ht="21.6" customHeight="1" x14ac:dyDescent="0.25">
      <c r="A111" s="12">
        <v>104</v>
      </c>
      <c r="B111" s="12" t="s">
        <v>179</v>
      </c>
      <c r="C111" s="15" t="s">
        <v>180</v>
      </c>
      <c r="D111" s="17">
        <v>445.3</v>
      </c>
      <c r="E111" s="15" t="s">
        <v>181</v>
      </c>
      <c r="F111" s="17">
        <v>587.1</v>
      </c>
      <c r="G111" s="15" t="s">
        <v>182</v>
      </c>
      <c r="H111" s="17">
        <v>515.70000000000005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183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120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184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185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6563-20DE-4B94-9745-04E7B6975232}">
  <dimension ref="A1:L121"/>
  <sheetViews>
    <sheetView topLeftCell="A103" workbookViewId="0">
      <selection activeCell="C120" sqref="C120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2018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81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82"/>
      <c r="B6" s="89"/>
      <c r="C6" s="87" t="s">
        <v>6</v>
      </c>
      <c r="D6" s="91"/>
      <c r="E6" s="87" t="s">
        <v>7</v>
      </c>
      <c r="F6" s="88"/>
      <c r="G6" s="87" t="s">
        <v>186</v>
      </c>
      <c r="H6" s="88"/>
    </row>
    <row r="7" spans="1:12" ht="26.4" customHeight="1" x14ac:dyDescent="0.25">
      <c r="A7" s="83"/>
      <c r="B7" s="90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13</v>
      </c>
      <c r="C8" s="43">
        <v>414</v>
      </c>
      <c r="D8" s="22">
        <v>614.5</v>
      </c>
      <c r="E8" s="43">
        <v>494</v>
      </c>
      <c r="F8" s="22">
        <v>718.1</v>
      </c>
      <c r="G8" s="43">
        <v>908</v>
      </c>
      <c r="H8" s="22">
        <v>667</v>
      </c>
    </row>
    <row r="9" spans="1:12" x14ac:dyDescent="0.25">
      <c r="A9" s="10">
        <v>2</v>
      </c>
      <c r="B9" s="13" t="s">
        <v>14</v>
      </c>
      <c r="C9" s="43">
        <v>3075</v>
      </c>
      <c r="D9" s="22">
        <v>409.5</v>
      </c>
      <c r="E9" s="43">
        <v>3819</v>
      </c>
      <c r="F9" s="22">
        <v>535.70000000000005</v>
      </c>
      <c r="G9" s="43">
        <v>6894</v>
      </c>
      <c r="H9" s="22">
        <v>471</v>
      </c>
    </row>
    <row r="10" spans="1:12" x14ac:dyDescent="0.25">
      <c r="A10" s="10">
        <v>3</v>
      </c>
      <c r="B10" s="13" t="s">
        <v>15</v>
      </c>
      <c r="C10" s="43">
        <v>196</v>
      </c>
      <c r="D10" s="22">
        <v>612.4</v>
      </c>
      <c r="E10" s="43">
        <v>234</v>
      </c>
      <c r="F10" s="22">
        <v>748.8</v>
      </c>
      <c r="G10" s="43">
        <v>430</v>
      </c>
      <c r="H10" s="22">
        <v>680.1</v>
      </c>
    </row>
    <row r="11" spans="1:12" x14ac:dyDescent="0.25">
      <c r="A11" s="10">
        <v>4</v>
      </c>
      <c r="B11" s="13" t="s">
        <v>16</v>
      </c>
      <c r="C11" s="43">
        <v>260</v>
      </c>
      <c r="D11" s="22">
        <v>463.5</v>
      </c>
      <c r="E11" s="43">
        <v>420</v>
      </c>
      <c r="F11" s="22">
        <v>767.4</v>
      </c>
      <c r="G11" s="43">
        <v>680</v>
      </c>
      <c r="H11" s="22">
        <v>613.70000000000005</v>
      </c>
    </row>
    <row r="12" spans="1:12" x14ac:dyDescent="0.25">
      <c r="A12" s="10">
        <v>5</v>
      </c>
      <c r="B12" s="13" t="s">
        <v>17</v>
      </c>
      <c r="C12" s="43">
        <v>297</v>
      </c>
      <c r="D12" s="22">
        <v>554.1</v>
      </c>
      <c r="E12" s="43">
        <v>397</v>
      </c>
      <c r="F12" s="22">
        <v>766</v>
      </c>
      <c r="G12" s="43">
        <v>694</v>
      </c>
      <c r="H12" s="22">
        <v>658.4</v>
      </c>
    </row>
    <row r="13" spans="1:12" x14ac:dyDescent="0.25">
      <c r="A13" s="10">
        <v>6</v>
      </c>
      <c r="B13" s="10" t="s">
        <v>18</v>
      </c>
      <c r="C13" s="43">
        <v>366</v>
      </c>
      <c r="D13" s="22">
        <v>568.70000000000005</v>
      </c>
      <c r="E13" s="43">
        <v>460</v>
      </c>
      <c r="F13" s="22">
        <v>734.9</v>
      </c>
      <c r="G13" s="43">
        <v>826</v>
      </c>
      <c r="H13" s="22">
        <v>650.79999999999995</v>
      </c>
    </row>
    <row r="14" spans="1:12" x14ac:dyDescent="0.25">
      <c r="A14" s="10">
        <v>7</v>
      </c>
      <c r="B14" s="10" t="s">
        <v>19</v>
      </c>
      <c r="C14" s="43">
        <v>391</v>
      </c>
      <c r="D14" s="22">
        <v>510.8</v>
      </c>
      <c r="E14" s="43">
        <v>492</v>
      </c>
      <c r="F14" s="22">
        <v>640.6</v>
      </c>
      <c r="G14" s="43">
        <v>883</v>
      </c>
      <c r="H14" s="22">
        <v>575.9</v>
      </c>
    </row>
    <row r="15" spans="1:12" x14ac:dyDescent="0.25">
      <c r="A15" s="10">
        <v>8</v>
      </c>
      <c r="B15" s="10" t="s">
        <v>20</v>
      </c>
      <c r="C15" s="43">
        <v>264</v>
      </c>
      <c r="D15" s="22">
        <v>372.5</v>
      </c>
      <c r="E15" s="43">
        <v>351</v>
      </c>
      <c r="F15" s="22">
        <v>496.8</v>
      </c>
      <c r="G15" s="43">
        <v>615</v>
      </c>
      <c r="H15" s="22">
        <v>434.7</v>
      </c>
    </row>
    <row r="16" spans="1:12" x14ac:dyDescent="0.25">
      <c r="A16" s="10">
        <v>9</v>
      </c>
      <c r="B16" s="10" t="s">
        <v>21</v>
      </c>
      <c r="C16" s="43">
        <v>342</v>
      </c>
      <c r="D16" s="22">
        <v>527</v>
      </c>
      <c r="E16" s="43">
        <v>450</v>
      </c>
      <c r="F16" s="22">
        <v>670.1</v>
      </c>
      <c r="G16" s="43">
        <v>792</v>
      </c>
      <c r="H16" s="22">
        <v>599.9</v>
      </c>
    </row>
    <row r="17" spans="1:8" x14ac:dyDescent="0.25">
      <c r="A17" s="10">
        <v>10</v>
      </c>
      <c r="B17" s="10" t="s">
        <v>22</v>
      </c>
      <c r="C17" s="43">
        <v>360</v>
      </c>
      <c r="D17" s="22">
        <v>528.79999999999995</v>
      </c>
      <c r="E17" s="43">
        <v>424</v>
      </c>
      <c r="F17" s="22">
        <v>612.29999999999995</v>
      </c>
      <c r="G17" s="43">
        <v>784</v>
      </c>
      <c r="H17" s="22">
        <v>571</v>
      </c>
    </row>
    <row r="18" spans="1:8" x14ac:dyDescent="0.25">
      <c r="A18" s="10">
        <v>11</v>
      </c>
      <c r="B18" s="10" t="s">
        <v>23</v>
      </c>
      <c r="C18" s="43">
        <v>423</v>
      </c>
      <c r="D18" s="22">
        <v>483.5</v>
      </c>
      <c r="E18" s="43">
        <v>574</v>
      </c>
      <c r="F18" s="22">
        <v>629.9</v>
      </c>
      <c r="G18" s="43">
        <v>997</v>
      </c>
      <c r="H18" s="22">
        <v>558.29999999999995</v>
      </c>
    </row>
    <row r="19" spans="1:8" x14ac:dyDescent="0.25">
      <c r="A19" s="10">
        <v>12</v>
      </c>
      <c r="B19" s="10" t="s">
        <v>24</v>
      </c>
      <c r="C19" s="43">
        <v>384</v>
      </c>
      <c r="D19" s="22">
        <v>344.6</v>
      </c>
      <c r="E19" s="43">
        <v>488</v>
      </c>
      <c r="F19" s="22">
        <v>455.2</v>
      </c>
      <c r="G19" s="43">
        <v>872</v>
      </c>
      <c r="H19" s="22">
        <v>398.9</v>
      </c>
    </row>
    <row r="20" spans="1:8" x14ac:dyDescent="0.25">
      <c r="A20" s="10">
        <v>13</v>
      </c>
      <c r="B20" s="10" t="s">
        <v>25</v>
      </c>
      <c r="C20" s="43">
        <v>260</v>
      </c>
      <c r="D20" s="22">
        <v>571.79999999999995</v>
      </c>
      <c r="E20" s="43">
        <v>345</v>
      </c>
      <c r="F20" s="22">
        <v>804.4</v>
      </c>
      <c r="G20" s="43">
        <v>605</v>
      </c>
      <c r="H20" s="22">
        <v>684.9</v>
      </c>
    </row>
    <row r="21" spans="1:8" x14ac:dyDescent="0.25">
      <c r="A21" s="10">
        <v>14</v>
      </c>
      <c r="B21" s="10" t="s">
        <v>26</v>
      </c>
      <c r="C21" s="43">
        <v>330</v>
      </c>
      <c r="D21" s="22">
        <v>552.20000000000005</v>
      </c>
      <c r="E21" s="43">
        <v>390</v>
      </c>
      <c r="F21" s="22">
        <v>651.1</v>
      </c>
      <c r="G21" s="43">
        <v>720</v>
      </c>
      <c r="H21" s="22">
        <v>601.9</v>
      </c>
    </row>
    <row r="22" spans="1:8" x14ac:dyDescent="0.25">
      <c r="A22" s="10">
        <v>15</v>
      </c>
      <c r="B22" s="10" t="s">
        <v>27</v>
      </c>
      <c r="C22" s="43">
        <v>302</v>
      </c>
      <c r="D22" s="22">
        <v>594.79999999999995</v>
      </c>
      <c r="E22" s="43">
        <v>323</v>
      </c>
      <c r="F22" s="22">
        <v>662.7</v>
      </c>
      <c r="G22" s="43">
        <v>625</v>
      </c>
      <c r="H22" s="22">
        <v>628.20000000000005</v>
      </c>
    </row>
    <row r="23" spans="1:8" x14ac:dyDescent="0.25">
      <c r="A23" s="10">
        <v>16</v>
      </c>
      <c r="B23" s="10" t="s">
        <v>28</v>
      </c>
      <c r="C23" s="43">
        <v>276</v>
      </c>
      <c r="D23" s="22">
        <v>486.5</v>
      </c>
      <c r="E23" s="43">
        <v>382</v>
      </c>
      <c r="F23" s="22">
        <v>656.6</v>
      </c>
      <c r="G23" s="43">
        <v>658</v>
      </c>
      <c r="H23" s="22">
        <v>572.70000000000005</v>
      </c>
    </row>
    <row r="24" spans="1:8" x14ac:dyDescent="0.25">
      <c r="A24" s="10">
        <v>17</v>
      </c>
      <c r="B24" s="10" t="s">
        <v>29</v>
      </c>
      <c r="C24" s="43">
        <v>686</v>
      </c>
      <c r="D24" s="22">
        <v>392.5</v>
      </c>
      <c r="E24" s="43">
        <v>952</v>
      </c>
      <c r="F24" s="22">
        <v>550.5</v>
      </c>
      <c r="G24" s="43">
        <v>1638</v>
      </c>
      <c r="H24" s="22">
        <v>471.1</v>
      </c>
    </row>
    <row r="25" spans="1:8" x14ac:dyDescent="0.25">
      <c r="A25" s="10">
        <v>18</v>
      </c>
      <c r="B25" s="10" t="s">
        <v>30</v>
      </c>
      <c r="C25" s="43">
        <v>240</v>
      </c>
      <c r="D25" s="22">
        <v>501</v>
      </c>
      <c r="E25" s="43">
        <v>310</v>
      </c>
      <c r="F25" s="22">
        <v>638.20000000000005</v>
      </c>
      <c r="G25" s="43">
        <v>550</v>
      </c>
      <c r="H25" s="22">
        <v>570.29999999999995</v>
      </c>
    </row>
    <row r="26" spans="1:8" x14ac:dyDescent="0.25">
      <c r="A26" s="10">
        <v>19</v>
      </c>
      <c r="B26" s="10" t="s">
        <v>31</v>
      </c>
      <c r="C26" s="43">
        <v>334</v>
      </c>
      <c r="D26" s="22">
        <v>536.5</v>
      </c>
      <c r="E26" s="43">
        <v>388</v>
      </c>
      <c r="F26" s="22">
        <v>601.6</v>
      </c>
      <c r="G26" s="43">
        <v>722</v>
      </c>
      <c r="H26" s="22">
        <v>569.79999999999995</v>
      </c>
    </row>
    <row r="27" spans="1:8" x14ac:dyDescent="0.25">
      <c r="A27" s="10">
        <v>20</v>
      </c>
      <c r="B27" s="10" t="s">
        <v>32</v>
      </c>
      <c r="C27" s="43">
        <v>741</v>
      </c>
      <c r="D27" s="22">
        <v>564.20000000000005</v>
      </c>
      <c r="E27" s="43">
        <v>837</v>
      </c>
      <c r="F27" s="22">
        <v>649.20000000000005</v>
      </c>
      <c r="G27" s="43">
        <v>1578</v>
      </c>
      <c r="H27" s="22">
        <v>606.4</v>
      </c>
    </row>
    <row r="28" spans="1:8" x14ac:dyDescent="0.25">
      <c r="A28" s="10">
        <v>21</v>
      </c>
      <c r="B28" s="10" t="s">
        <v>33</v>
      </c>
      <c r="C28" s="43">
        <v>294</v>
      </c>
      <c r="D28" s="22">
        <v>420.1</v>
      </c>
      <c r="E28" s="43">
        <v>406</v>
      </c>
      <c r="F28" s="22">
        <v>616.20000000000005</v>
      </c>
      <c r="G28" s="43">
        <v>700</v>
      </c>
      <c r="H28" s="22">
        <v>515.29999999999995</v>
      </c>
    </row>
    <row r="29" spans="1:8" x14ac:dyDescent="0.25">
      <c r="A29" s="10">
        <v>22</v>
      </c>
      <c r="B29" s="10" t="s">
        <v>34</v>
      </c>
      <c r="C29" s="43">
        <v>538</v>
      </c>
      <c r="D29" s="22">
        <v>602.20000000000005</v>
      </c>
      <c r="E29" s="43">
        <v>690</v>
      </c>
      <c r="F29" s="22">
        <v>789.5</v>
      </c>
      <c r="G29" s="43">
        <v>1228</v>
      </c>
      <c r="H29" s="22">
        <v>694.9</v>
      </c>
    </row>
    <row r="30" spans="1:8" x14ac:dyDescent="0.25">
      <c r="A30" s="10">
        <v>23</v>
      </c>
      <c r="B30" s="10" t="s">
        <v>35</v>
      </c>
      <c r="C30" s="43">
        <v>370</v>
      </c>
      <c r="D30" s="22">
        <v>545.9</v>
      </c>
      <c r="E30" s="43">
        <v>511</v>
      </c>
      <c r="F30" s="22">
        <v>761.9</v>
      </c>
      <c r="G30" s="43">
        <v>881</v>
      </c>
      <c r="H30" s="22">
        <v>653.4</v>
      </c>
    </row>
    <row r="31" spans="1:8" x14ac:dyDescent="0.25">
      <c r="A31" s="11">
        <v>24</v>
      </c>
      <c r="B31" s="11" t="s">
        <v>36</v>
      </c>
      <c r="C31" s="44">
        <v>11143</v>
      </c>
      <c r="D31" s="16">
        <v>472.2</v>
      </c>
      <c r="E31" s="44">
        <v>14137</v>
      </c>
      <c r="F31" s="16">
        <v>612.20000000000005</v>
      </c>
      <c r="G31" s="44">
        <v>25280</v>
      </c>
      <c r="H31" s="16">
        <v>541.5</v>
      </c>
    </row>
    <row r="32" spans="1:8" x14ac:dyDescent="0.25">
      <c r="A32" s="10">
        <v>25</v>
      </c>
      <c r="B32" s="10" t="s">
        <v>37</v>
      </c>
      <c r="C32" s="43">
        <v>262</v>
      </c>
      <c r="D32" s="22">
        <v>711.7</v>
      </c>
      <c r="E32" s="43">
        <v>290</v>
      </c>
      <c r="F32" s="22">
        <v>827.7</v>
      </c>
      <c r="G32" s="43">
        <v>552</v>
      </c>
      <c r="H32" s="22">
        <v>768.5</v>
      </c>
    </row>
    <row r="33" spans="1:8" x14ac:dyDescent="0.25">
      <c r="A33" s="10">
        <v>26</v>
      </c>
      <c r="B33" s="10" t="s">
        <v>38</v>
      </c>
      <c r="C33" s="43">
        <v>138</v>
      </c>
      <c r="D33" s="22">
        <v>510.3</v>
      </c>
      <c r="E33" s="43">
        <v>173</v>
      </c>
      <c r="F33" s="22">
        <v>688.3</v>
      </c>
      <c r="G33" s="43">
        <v>311</v>
      </c>
      <c r="H33" s="22">
        <v>596.4</v>
      </c>
    </row>
    <row r="34" spans="1:8" x14ac:dyDescent="0.25">
      <c r="A34" s="10">
        <v>27</v>
      </c>
      <c r="B34" s="10" t="s">
        <v>39</v>
      </c>
      <c r="C34" s="43">
        <v>130</v>
      </c>
      <c r="D34" s="22">
        <v>549</v>
      </c>
      <c r="E34" s="43">
        <v>164</v>
      </c>
      <c r="F34" s="22">
        <v>681.6</v>
      </c>
      <c r="G34" s="43">
        <v>294</v>
      </c>
      <c r="H34" s="22">
        <v>616.20000000000005</v>
      </c>
    </row>
    <row r="35" spans="1:8" x14ac:dyDescent="0.25">
      <c r="A35" s="10">
        <v>28</v>
      </c>
      <c r="B35" s="10" t="s">
        <v>40</v>
      </c>
      <c r="C35" s="43">
        <v>338</v>
      </c>
      <c r="D35" s="22">
        <v>566.29999999999995</v>
      </c>
      <c r="E35" s="43">
        <v>420</v>
      </c>
      <c r="F35" s="22">
        <v>707.1</v>
      </c>
      <c r="G35" s="43">
        <v>758</v>
      </c>
      <c r="H35" s="22">
        <v>636.70000000000005</v>
      </c>
    </row>
    <row r="36" spans="1:8" x14ac:dyDescent="0.25">
      <c r="A36" s="10">
        <v>29</v>
      </c>
      <c r="B36" s="10" t="s">
        <v>41</v>
      </c>
      <c r="C36" s="43">
        <v>168</v>
      </c>
      <c r="D36" s="22">
        <v>427.8</v>
      </c>
      <c r="E36" s="43">
        <v>219</v>
      </c>
      <c r="F36" s="22">
        <v>559.70000000000005</v>
      </c>
      <c r="G36" s="43">
        <v>387</v>
      </c>
      <c r="H36" s="22">
        <v>493.8</v>
      </c>
    </row>
    <row r="37" spans="1:8" x14ac:dyDescent="0.25">
      <c r="A37" s="10">
        <v>30</v>
      </c>
      <c r="B37" s="10" t="s">
        <v>42</v>
      </c>
      <c r="C37" s="43">
        <v>312</v>
      </c>
      <c r="D37" s="22">
        <v>521</v>
      </c>
      <c r="E37" s="43">
        <v>379</v>
      </c>
      <c r="F37" s="22">
        <v>612.70000000000005</v>
      </c>
      <c r="G37" s="43">
        <v>691</v>
      </c>
      <c r="H37" s="22">
        <v>567.70000000000005</v>
      </c>
    </row>
    <row r="38" spans="1:8" x14ac:dyDescent="0.25">
      <c r="A38" s="10">
        <v>31</v>
      </c>
      <c r="B38" s="10" t="s">
        <v>43</v>
      </c>
      <c r="C38" s="43">
        <v>393</v>
      </c>
      <c r="D38" s="22">
        <v>505.1</v>
      </c>
      <c r="E38" s="43">
        <v>575</v>
      </c>
      <c r="F38" s="22">
        <v>716.8</v>
      </c>
      <c r="G38" s="43">
        <v>968</v>
      </c>
      <c r="H38" s="22">
        <v>612.70000000000005</v>
      </c>
    </row>
    <row r="39" spans="1:8" x14ac:dyDescent="0.25">
      <c r="A39" s="10">
        <v>32</v>
      </c>
      <c r="B39" s="10" t="s">
        <v>44</v>
      </c>
      <c r="C39" s="43">
        <v>537</v>
      </c>
      <c r="D39" s="22">
        <v>557.9</v>
      </c>
      <c r="E39" s="43">
        <v>656</v>
      </c>
      <c r="F39" s="22">
        <v>690.1</v>
      </c>
      <c r="G39" s="43">
        <v>1193</v>
      </c>
      <c r="H39" s="22">
        <v>623.6</v>
      </c>
    </row>
    <row r="40" spans="1:8" x14ac:dyDescent="0.25">
      <c r="A40" s="10">
        <v>33</v>
      </c>
      <c r="B40" s="10" t="s">
        <v>45</v>
      </c>
      <c r="C40" s="43">
        <v>181</v>
      </c>
      <c r="D40" s="22">
        <v>465.4</v>
      </c>
      <c r="E40" s="43">
        <v>235</v>
      </c>
      <c r="F40" s="22">
        <v>606.70000000000005</v>
      </c>
      <c r="G40" s="43">
        <v>416</v>
      </c>
      <c r="H40" s="22">
        <v>536.1</v>
      </c>
    </row>
    <row r="41" spans="1:8" x14ac:dyDescent="0.25">
      <c r="A41" s="10">
        <v>34</v>
      </c>
      <c r="B41" s="10" t="s">
        <v>46</v>
      </c>
      <c r="C41" s="43">
        <v>265</v>
      </c>
      <c r="D41" s="22">
        <v>439.6</v>
      </c>
      <c r="E41" s="43">
        <v>344</v>
      </c>
      <c r="F41" s="22">
        <v>570.70000000000005</v>
      </c>
      <c r="G41" s="43">
        <v>609</v>
      </c>
      <c r="H41" s="22">
        <v>505.2</v>
      </c>
    </row>
    <row r="42" spans="1:8" x14ac:dyDescent="0.25">
      <c r="A42" s="10">
        <v>35</v>
      </c>
      <c r="B42" s="10" t="s">
        <v>47</v>
      </c>
      <c r="C42" s="43">
        <v>215</v>
      </c>
      <c r="D42" s="22">
        <v>431.6</v>
      </c>
      <c r="E42" s="43">
        <v>334</v>
      </c>
      <c r="F42" s="22">
        <v>661.7</v>
      </c>
      <c r="G42" s="43">
        <v>549</v>
      </c>
      <c r="H42" s="22">
        <v>547.5</v>
      </c>
    </row>
    <row r="43" spans="1:8" x14ac:dyDescent="0.25">
      <c r="A43" s="10">
        <v>36</v>
      </c>
      <c r="B43" s="10" t="s">
        <v>48</v>
      </c>
      <c r="C43" s="43">
        <v>242</v>
      </c>
      <c r="D43" s="22">
        <v>519.4</v>
      </c>
      <c r="E43" s="43">
        <v>356</v>
      </c>
      <c r="F43" s="22">
        <v>719.5</v>
      </c>
      <c r="G43" s="43">
        <v>598</v>
      </c>
      <c r="H43" s="22">
        <v>622.6</v>
      </c>
    </row>
    <row r="44" spans="1:8" x14ac:dyDescent="0.25">
      <c r="A44" s="11">
        <v>37</v>
      </c>
      <c r="B44" s="11" t="s">
        <v>49</v>
      </c>
      <c r="C44" s="44">
        <v>3181</v>
      </c>
      <c r="D44" s="16">
        <v>516.4</v>
      </c>
      <c r="E44" s="44">
        <v>4145</v>
      </c>
      <c r="F44" s="16">
        <v>669.8</v>
      </c>
      <c r="G44" s="44">
        <v>7326</v>
      </c>
      <c r="H44" s="16">
        <v>593.4</v>
      </c>
    </row>
    <row r="45" spans="1:8" x14ac:dyDescent="0.25">
      <c r="A45" s="10">
        <v>38</v>
      </c>
      <c r="B45" s="10" t="s">
        <v>50</v>
      </c>
      <c r="C45" s="43">
        <v>129</v>
      </c>
      <c r="D45" s="22">
        <v>603.1</v>
      </c>
      <c r="E45" s="43">
        <v>138</v>
      </c>
      <c r="F45" s="22">
        <v>664.7</v>
      </c>
      <c r="G45" s="43">
        <v>267</v>
      </c>
      <c r="H45" s="22">
        <v>633.70000000000005</v>
      </c>
    </row>
    <row r="46" spans="1:8" x14ac:dyDescent="0.25">
      <c r="A46" s="10">
        <v>39</v>
      </c>
      <c r="B46" s="10" t="s">
        <v>51</v>
      </c>
      <c r="C46" s="43">
        <v>509</v>
      </c>
      <c r="D46" s="22">
        <v>651.70000000000005</v>
      </c>
      <c r="E46" s="43">
        <v>567</v>
      </c>
      <c r="F46" s="22">
        <v>769.4</v>
      </c>
      <c r="G46" s="43">
        <v>1076</v>
      </c>
      <c r="H46" s="22">
        <v>708.9</v>
      </c>
    </row>
    <row r="47" spans="1:8" x14ac:dyDescent="0.25">
      <c r="A47" s="10">
        <v>40</v>
      </c>
      <c r="B47" s="10" t="s">
        <v>52</v>
      </c>
      <c r="C47" s="43">
        <v>142</v>
      </c>
      <c r="D47" s="22">
        <v>644.5</v>
      </c>
      <c r="E47" s="43">
        <v>160</v>
      </c>
      <c r="F47" s="22">
        <v>778.6</v>
      </c>
      <c r="G47" s="43">
        <v>302</v>
      </c>
      <c r="H47" s="22">
        <v>709.6</v>
      </c>
    </row>
    <row r="48" spans="1:8" x14ac:dyDescent="0.25">
      <c r="A48" s="10">
        <v>41</v>
      </c>
      <c r="B48" s="10" t="s">
        <v>53</v>
      </c>
      <c r="C48" s="43">
        <v>182</v>
      </c>
      <c r="D48" s="22">
        <v>353.8</v>
      </c>
      <c r="E48" s="43">
        <v>304</v>
      </c>
      <c r="F48" s="22">
        <v>589.4</v>
      </c>
      <c r="G48" s="43">
        <v>486</v>
      </c>
      <c r="H48" s="22">
        <v>471.8</v>
      </c>
    </row>
    <row r="49" spans="1:8" x14ac:dyDescent="0.25">
      <c r="A49" s="10">
        <v>42</v>
      </c>
      <c r="B49" s="10" t="s">
        <v>54</v>
      </c>
      <c r="C49" s="43">
        <v>319</v>
      </c>
      <c r="D49" s="22">
        <v>502</v>
      </c>
      <c r="E49" s="43">
        <v>397</v>
      </c>
      <c r="F49" s="22">
        <v>619.29999999999995</v>
      </c>
      <c r="G49" s="43">
        <v>716</v>
      </c>
      <c r="H49" s="22">
        <v>561</v>
      </c>
    </row>
    <row r="50" spans="1:8" x14ac:dyDescent="0.25">
      <c r="A50" s="10">
        <v>43</v>
      </c>
      <c r="B50" s="10" t="s">
        <v>55</v>
      </c>
      <c r="C50" s="43">
        <v>268</v>
      </c>
      <c r="D50" s="22">
        <v>406.9</v>
      </c>
      <c r="E50" s="43">
        <v>400</v>
      </c>
      <c r="F50" s="22">
        <v>594.4</v>
      </c>
      <c r="G50" s="43">
        <v>668</v>
      </c>
      <c r="H50" s="22">
        <v>501.8</v>
      </c>
    </row>
    <row r="51" spans="1:8" x14ac:dyDescent="0.25">
      <c r="A51" s="10">
        <v>44</v>
      </c>
      <c r="B51" s="10" t="s">
        <v>56</v>
      </c>
      <c r="C51" s="43">
        <v>197</v>
      </c>
      <c r="D51" s="22">
        <v>414.8</v>
      </c>
      <c r="E51" s="43">
        <v>250</v>
      </c>
      <c r="F51" s="22">
        <v>532.1</v>
      </c>
      <c r="G51" s="43">
        <v>447</v>
      </c>
      <c r="H51" s="22">
        <v>473.3</v>
      </c>
    </row>
    <row r="52" spans="1:8" x14ac:dyDescent="0.25">
      <c r="A52" s="10">
        <v>45</v>
      </c>
      <c r="B52" s="10" t="s">
        <v>57</v>
      </c>
      <c r="C52" s="43">
        <v>455</v>
      </c>
      <c r="D52" s="22">
        <v>473</v>
      </c>
      <c r="E52" s="43">
        <v>634</v>
      </c>
      <c r="F52" s="22">
        <v>655.4</v>
      </c>
      <c r="G52" s="43">
        <v>1089</v>
      </c>
      <c r="H52" s="22">
        <v>564.5</v>
      </c>
    </row>
    <row r="53" spans="1:8" x14ac:dyDescent="0.25">
      <c r="A53" s="10">
        <v>46</v>
      </c>
      <c r="B53" s="10" t="s">
        <v>58</v>
      </c>
      <c r="C53" s="43">
        <v>357</v>
      </c>
      <c r="D53" s="22">
        <v>488.7</v>
      </c>
      <c r="E53" s="43">
        <v>467</v>
      </c>
      <c r="F53" s="22">
        <v>632.5</v>
      </c>
      <c r="G53" s="43">
        <v>824</v>
      </c>
      <c r="H53" s="22">
        <v>561.1</v>
      </c>
    </row>
    <row r="54" spans="1:8" x14ac:dyDescent="0.25">
      <c r="A54" s="10">
        <v>47</v>
      </c>
      <c r="B54" s="10" t="s">
        <v>59</v>
      </c>
      <c r="C54" s="43">
        <v>133</v>
      </c>
      <c r="D54" s="22">
        <v>364.8</v>
      </c>
      <c r="E54" s="43">
        <v>202</v>
      </c>
      <c r="F54" s="22">
        <v>557.79999999999995</v>
      </c>
      <c r="G54" s="43">
        <v>335</v>
      </c>
      <c r="H54" s="22">
        <v>461.2</v>
      </c>
    </row>
    <row r="55" spans="1:8" x14ac:dyDescent="0.25">
      <c r="A55" s="11">
        <v>48</v>
      </c>
      <c r="B55" s="11" t="s">
        <v>60</v>
      </c>
      <c r="C55" s="44">
        <v>2691</v>
      </c>
      <c r="D55" s="16">
        <v>484.4</v>
      </c>
      <c r="E55" s="44">
        <v>3519</v>
      </c>
      <c r="F55" s="16">
        <v>637.79999999999995</v>
      </c>
      <c r="G55" s="44">
        <v>6210</v>
      </c>
      <c r="H55" s="16">
        <v>560.9</v>
      </c>
    </row>
    <row r="56" spans="1:8" x14ac:dyDescent="0.25">
      <c r="A56" s="10">
        <v>49</v>
      </c>
      <c r="B56" s="10" t="s">
        <v>61</v>
      </c>
      <c r="C56" s="43">
        <v>242</v>
      </c>
      <c r="D56" s="22">
        <v>603.5</v>
      </c>
      <c r="E56" s="43">
        <v>276</v>
      </c>
      <c r="F56" s="22">
        <v>739.2</v>
      </c>
      <c r="G56" s="43">
        <v>518</v>
      </c>
      <c r="H56" s="22">
        <v>669.1</v>
      </c>
    </row>
    <row r="57" spans="1:8" x14ac:dyDescent="0.25">
      <c r="A57" s="10">
        <v>50</v>
      </c>
      <c r="B57" s="10" t="s">
        <v>62</v>
      </c>
      <c r="C57" s="43">
        <v>225</v>
      </c>
      <c r="D57" s="22">
        <v>590.5</v>
      </c>
      <c r="E57" s="43">
        <v>240</v>
      </c>
      <c r="F57" s="22">
        <v>661.6</v>
      </c>
      <c r="G57" s="43">
        <v>465</v>
      </c>
      <c r="H57" s="22">
        <v>625.4</v>
      </c>
    </row>
    <row r="58" spans="1:8" x14ac:dyDescent="0.25">
      <c r="A58" s="10">
        <v>51</v>
      </c>
      <c r="B58" s="10" t="s">
        <v>63</v>
      </c>
      <c r="C58" s="43">
        <v>86</v>
      </c>
      <c r="D58" s="22">
        <v>406.5</v>
      </c>
      <c r="E58" s="43">
        <v>114</v>
      </c>
      <c r="F58" s="22">
        <v>566.1</v>
      </c>
      <c r="G58" s="43">
        <v>200</v>
      </c>
      <c r="H58" s="22">
        <v>484.6</v>
      </c>
    </row>
    <row r="59" spans="1:8" x14ac:dyDescent="0.25">
      <c r="A59" s="10">
        <v>52</v>
      </c>
      <c r="B59" s="10" t="s">
        <v>64</v>
      </c>
      <c r="C59" s="43">
        <v>114</v>
      </c>
      <c r="D59" s="22">
        <v>477.2</v>
      </c>
      <c r="E59" s="43">
        <v>122</v>
      </c>
      <c r="F59" s="22">
        <v>552.1</v>
      </c>
      <c r="G59" s="43">
        <v>236</v>
      </c>
      <c r="H59" s="22">
        <v>513.4</v>
      </c>
    </row>
    <row r="60" spans="1:8" x14ac:dyDescent="0.25">
      <c r="A60" s="10">
        <v>53</v>
      </c>
      <c r="B60" s="10" t="s">
        <v>65</v>
      </c>
      <c r="C60" s="43">
        <v>319</v>
      </c>
      <c r="D60" s="22">
        <v>435.3</v>
      </c>
      <c r="E60" s="43">
        <v>408</v>
      </c>
      <c r="F60" s="22">
        <v>554.4</v>
      </c>
      <c r="G60" s="43">
        <v>727</v>
      </c>
      <c r="H60" s="22">
        <v>495</v>
      </c>
    </row>
    <row r="61" spans="1:8" x14ac:dyDescent="0.25">
      <c r="A61" s="10">
        <v>54</v>
      </c>
      <c r="B61" s="10" t="s">
        <v>66</v>
      </c>
      <c r="C61" s="43">
        <v>264</v>
      </c>
      <c r="D61" s="22">
        <v>503.6</v>
      </c>
      <c r="E61" s="43">
        <v>354</v>
      </c>
      <c r="F61" s="22">
        <v>689.3</v>
      </c>
      <c r="G61" s="43">
        <v>618</v>
      </c>
      <c r="H61" s="22">
        <v>595.6</v>
      </c>
    </row>
    <row r="62" spans="1:8" x14ac:dyDescent="0.25">
      <c r="A62" s="10">
        <v>55</v>
      </c>
      <c r="B62" s="10" t="s">
        <v>67</v>
      </c>
      <c r="C62" s="43">
        <v>144</v>
      </c>
      <c r="D62" s="22">
        <v>327.3</v>
      </c>
      <c r="E62" s="43">
        <v>197</v>
      </c>
      <c r="F62" s="22">
        <v>458.7</v>
      </c>
      <c r="G62" s="43">
        <v>341</v>
      </c>
      <c r="H62" s="22">
        <v>392.3</v>
      </c>
    </row>
    <row r="63" spans="1:8" x14ac:dyDescent="0.25">
      <c r="A63" s="10">
        <v>56</v>
      </c>
      <c r="B63" s="10" t="s">
        <v>68</v>
      </c>
      <c r="C63" s="43">
        <v>269</v>
      </c>
      <c r="D63" s="22">
        <v>460.9</v>
      </c>
      <c r="E63" s="43">
        <v>338</v>
      </c>
      <c r="F63" s="22">
        <v>587</v>
      </c>
      <c r="G63" s="43">
        <v>607</v>
      </c>
      <c r="H63" s="22">
        <v>523.70000000000005</v>
      </c>
    </row>
    <row r="64" spans="1:8" x14ac:dyDescent="0.25">
      <c r="A64" s="10">
        <v>57</v>
      </c>
      <c r="B64" s="10" t="s">
        <v>69</v>
      </c>
      <c r="C64" s="43">
        <v>257</v>
      </c>
      <c r="D64" s="22">
        <v>526.1</v>
      </c>
      <c r="E64" s="43">
        <v>315</v>
      </c>
      <c r="F64" s="22">
        <v>674</v>
      </c>
      <c r="G64" s="43">
        <v>572</v>
      </c>
      <c r="H64" s="22">
        <v>598.5</v>
      </c>
    </row>
    <row r="65" spans="1:8" x14ac:dyDescent="0.25">
      <c r="A65" s="10">
        <v>58</v>
      </c>
      <c r="B65" s="10" t="s">
        <v>70</v>
      </c>
      <c r="C65" s="43">
        <v>121</v>
      </c>
      <c r="D65" s="22">
        <v>355</v>
      </c>
      <c r="E65" s="43">
        <v>166</v>
      </c>
      <c r="F65" s="22">
        <v>499</v>
      </c>
      <c r="G65" s="43">
        <v>287</v>
      </c>
      <c r="H65" s="22">
        <v>426.3</v>
      </c>
    </row>
    <row r="66" spans="1:8" x14ac:dyDescent="0.25">
      <c r="A66" s="10">
        <v>59</v>
      </c>
      <c r="B66" s="10" t="s">
        <v>71</v>
      </c>
      <c r="C66" s="43">
        <v>156</v>
      </c>
      <c r="D66" s="22">
        <v>426.4</v>
      </c>
      <c r="E66" s="43">
        <v>207</v>
      </c>
      <c r="F66" s="22">
        <v>584.79999999999995</v>
      </c>
      <c r="G66" s="43">
        <v>363</v>
      </c>
      <c r="H66" s="22">
        <v>504.5</v>
      </c>
    </row>
    <row r="67" spans="1:8" x14ac:dyDescent="0.25">
      <c r="A67" s="10">
        <v>60</v>
      </c>
      <c r="B67" s="10" t="s">
        <v>72</v>
      </c>
      <c r="C67" s="43">
        <v>168</v>
      </c>
      <c r="D67" s="22">
        <v>496.8</v>
      </c>
      <c r="E67" s="43">
        <v>180</v>
      </c>
      <c r="F67" s="22">
        <v>544.9</v>
      </c>
      <c r="G67" s="43">
        <v>348</v>
      </c>
      <c r="H67" s="22">
        <v>520.70000000000005</v>
      </c>
    </row>
    <row r="68" spans="1:8" x14ac:dyDescent="0.25">
      <c r="A68" s="10">
        <v>61</v>
      </c>
      <c r="B68" s="10" t="s">
        <v>73</v>
      </c>
      <c r="C68" s="43">
        <v>143</v>
      </c>
      <c r="D68" s="22">
        <v>380.4</v>
      </c>
      <c r="E68" s="43">
        <v>162</v>
      </c>
      <c r="F68" s="22">
        <v>452.6</v>
      </c>
      <c r="G68" s="43">
        <v>305</v>
      </c>
      <c r="H68" s="22">
        <v>415.8</v>
      </c>
    </row>
    <row r="69" spans="1:8" x14ac:dyDescent="0.25">
      <c r="A69" s="11">
        <v>62</v>
      </c>
      <c r="B69" s="11" t="s">
        <v>74</v>
      </c>
      <c r="C69" s="44">
        <v>2508</v>
      </c>
      <c r="D69" s="16">
        <v>462.5</v>
      </c>
      <c r="E69" s="44">
        <v>3079</v>
      </c>
      <c r="F69" s="16">
        <v>585.9</v>
      </c>
      <c r="G69" s="44">
        <v>5587</v>
      </c>
      <c r="H69" s="16">
        <v>523.4</v>
      </c>
    </row>
    <row r="70" spans="1:8" x14ac:dyDescent="0.25">
      <c r="A70" s="10">
        <v>63</v>
      </c>
      <c r="B70" s="10" t="s">
        <v>75</v>
      </c>
      <c r="C70" s="43">
        <v>113</v>
      </c>
      <c r="D70" s="22">
        <v>518.70000000000005</v>
      </c>
      <c r="E70" s="43">
        <v>157</v>
      </c>
      <c r="F70" s="22">
        <v>784.4</v>
      </c>
      <c r="G70" s="43">
        <v>270</v>
      </c>
      <c r="H70" s="22">
        <v>646.29999999999995</v>
      </c>
    </row>
    <row r="71" spans="1:8" x14ac:dyDescent="0.25">
      <c r="A71" s="10">
        <v>64</v>
      </c>
      <c r="B71" s="10" t="s">
        <v>76</v>
      </c>
      <c r="C71" s="43">
        <v>309</v>
      </c>
      <c r="D71" s="22">
        <v>552.1</v>
      </c>
      <c r="E71" s="43">
        <v>377</v>
      </c>
      <c r="F71" s="22">
        <v>678.6</v>
      </c>
      <c r="G71" s="43">
        <v>686</v>
      </c>
      <c r="H71" s="22">
        <v>615.20000000000005</v>
      </c>
    </row>
    <row r="72" spans="1:8" x14ac:dyDescent="0.25">
      <c r="A72" s="10">
        <v>65</v>
      </c>
      <c r="B72" s="10" t="s">
        <v>77</v>
      </c>
      <c r="C72" s="43">
        <v>229</v>
      </c>
      <c r="D72" s="22">
        <v>353</v>
      </c>
      <c r="E72" s="43">
        <v>248</v>
      </c>
      <c r="F72" s="22">
        <v>398</v>
      </c>
      <c r="G72" s="43">
        <v>477</v>
      </c>
      <c r="H72" s="22">
        <v>375.1</v>
      </c>
    </row>
    <row r="73" spans="1:8" x14ac:dyDescent="0.25">
      <c r="A73" s="10">
        <v>66</v>
      </c>
      <c r="B73" s="10" t="s">
        <v>78</v>
      </c>
      <c r="C73" s="43">
        <v>1314</v>
      </c>
      <c r="D73" s="22">
        <v>495.7</v>
      </c>
      <c r="E73" s="43">
        <v>1648</v>
      </c>
      <c r="F73" s="22">
        <v>654.5</v>
      </c>
      <c r="G73" s="43">
        <v>2962</v>
      </c>
      <c r="H73" s="22">
        <v>573.1</v>
      </c>
    </row>
    <row r="74" spans="1:8" x14ac:dyDescent="0.25">
      <c r="A74" s="10">
        <v>67</v>
      </c>
      <c r="B74" s="10" t="s">
        <v>79</v>
      </c>
      <c r="C74" s="43">
        <v>113</v>
      </c>
      <c r="D74" s="22">
        <v>540.20000000000005</v>
      </c>
      <c r="E74" s="43">
        <v>140</v>
      </c>
      <c r="F74" s="22">
        <v>703</v>
      </c>
      <c r="G74" s="43">
        <v>253</v>
      </c>
      <c r="H74" s="22">
        <v>620</v>
      </c>
    </row>
    <row r="75" spans="1:8" x14ac:dyDescent="0.25">
      <c r="A75" s="10">
        <v>68</v>
      </c>
      <c r="B75" s="10" t="s">
        <v>80</v>
      </c>
      <c r="C75" s="43">
        <v>440</v>
      </c>
      <c r="D75" s="22">
        <v>481.7</v>
      </c>
      <c r="E75" s="43">
        <v>601</v>
      </c>
      <c r="F75" s="22">
        <v>651.1</v>
      </c>
      <c r="G75" s="43">
        <v>1041</v>
      </c>
      <c r="H75" s="22">
        <v>566.9</v>
      </c>
    </row>
    <row r="76" spans="1:8" x14ac:dyDescent="0.25">
      <c r="A76" s="10">
        <v>69</v>
      </c>
      <c r="B76" s="10" t="s">
        <v>81</v>
      </c>
      <c r="C76" s="43">
        <v>265</v>
      </c>
      <c r="D76" s="22">
        <v>387.9</v>
      </c>
      <c r="E76" s="43">
        <v>384</v>
      </c>
      <c r="F76" s="22">
        <v>568.6</v>
      </c>
      <c r="G76" s="43">
        <v>649</v>
      </c>
      <c r="H76" s="22">
        <v>477.8</v>
      </c>
    </row>
    <row r="77" spans="1:8" x14ac:dyDescent="0.25">
      <c r="A77" s="10">
        <v>70</v>
      </c>
      <c r="B77" s="10" t="s">
        <v>82</v>
      </c>
      <c r="C77" s="43">
        <v>163</v>
      </c>
      <c r="D77" s="22">
        <v>271.3</v>
      </c>
      <c r="E77" s="43">
        <v>245</v>
      </c>
      <c r="F77" s="22">
        <v>431.6</v>
      </c>
      <c r="G77" s="43">
        <v>408</v>
      </c>
      <c r="H77" s="22">
        <v>349.3</v>
      </c>
    </row>
    <row r="78" spans="1:8" x14ac:dyDescent="0.25">
      <c r="A78" s="10">
        <v>71</v>
      </c>
      <c r="B78" s="10" t="s">
        <v>83</v>
      </c>
      <c r="C78" s="43">
        <v>384</v>
      </c>
      <c r="D78" s="22">
        <v>445.3</v>
      </c>
      <c r="E78" s="43">
        <v>485</v>
      </c>
      <c r="F78" s="22">
        <v>578.20000000000005</v>
      </c>
      <c r="G78" s="43">
        <v>869</v>
      </c>
      <c r="H78" s="22">
        <v>510.9</v>
      </c>
    </row>
    <row r="79" spans="1:8" x14ac:dyDescent="0.25">
      <c r="A79" s="10">
        <v>72</v>
      </c>
      <c r="B79" s="10" t="s">
        <v>84</v>
      </c>
      <c r="C79" s="43">
        <v>187</v>
      </c>
      <c r="D79" s="22">
        <v>374.6</v>
      </c>
      <c r="E79" s="43">
        <v>296</v>
      </c>
      <c r="F79" s="22">
        <v>590.4</v>
      </c>
      <c r="G79" s="43">
        <v>483</v>
      </c>
      <c r="H79" s="22">
        <v>482.9</v>
      </c>
    </row>
    <row r="80" spans="1:8" x14ac:dyDescent="0.25">
      <c r="A80" s="10">
        <v>73</v>
      </c>
      <c r="B80" s="10" t="s">
        <v>85</v>
      </c>
      <c r="C80" s="43">
        <v>379</v>
      </c>
      <c r="D80" s="22">
        <v>595.9</v>
      </c>
      <c r="E80" s="43">
        <v>504</v>
      </c>
      <c r="F80" s="22">
        <v>800.3</v>
      </c>
      <c r="G80" s="43">
        <v>883</v>
      </c>
      <c r="H80" s="22">
        <v>697.7</v>
      </c>
    </row>
    <row r="81" spans="1:8" x14ac:dyDescent="0.25">
      <c r="A81" s="10">
        <v>74</v>
      </c>
      <c r="B81" s="10" t="s">
        <v>86</v>
      </c>
      <c r="C81" s="43">
        <v>193</v>
      </c>
      <c r="D81" s="22">
        <v>408</v>
      </c>
      <c r="E81" s="43">
        <v>277</v>
      </c>
      <c r="F81" s="22">
        <v>588.70000000000005</v>
      </c>
      <c r="G81" s="43">
        <v>470</v>
      </c>
      <c r="H81" s="22">
        <v>498.3</v>
      </c>
    </row>
    <row r="82" spans="1:8" x14ac:dyDescent="0.25">
      <c r="A82" s="11">
        <v>75</v>
      </c>
      <c r="B82" s="11" t="s">
        <v>87</v>
      </c>
      <c r="C82" s="44">
        <v>4089</v>
      </c>
      <c r="D82" s="16">
        <v>456.7</v>
      </c>
      <c r="E82" s="44">
        <v>5362</v>
      </c>
      <c r="F82" s="16">
        <v>616.20000000000005</v>
      </c>
      <c r="G82" s="44">
        <v>9451</v>
      </c>
      <c r="H82" s="16">
        <v>535.4</v>
      </c>
    </row>
    <row r="83" spans="1:8" x14ac:dyDescent="0.25">
      <c r="A83" s="10">
        <v>76</v>
      </c>
      <c r="B83" s="10" t="s">
        <v>88</v>
      </c>
      <c r="C83" s="43">
        <v>149</v>
      </c>
      <c r="D83" s="22">
        <v>412.2</v>
      </c>
      <c r="E83" s="43">
        <v>148</v>
      </c>
      <c r="F83" s="22">
        <v>433.6</v>
      </c>
      <c r="G83" s="43">
        <v>297</v>
      </c>
      <c r="H83" s="22">
        <v>422.7</v>
      </c>
    </row>
    <row r="84" spans="1:8" x14ac:dyDescent="0.25">
      <c r="A84" s="10">
        <v>77</v>
      </c>
      <c r="B84" s="10" t="s">
        <v>89</v>
      </c>
      <c r="C84" s="43">
        <v>129</v>
      </c>
      <c r="D84" s="22">
        <v>470.7</v>
      </c>
      <c r="E84" s="43">
        <v>177</v>
      </c>
      <c r="F84" s="22">
        <v>671.1</v>
      </c>
      <c r="G84" s="43">
        <v>306</v>
      </c>
      <c r="H84" s="22">
        <v>569.20000000000005</v>
      </c>
    </row>
    <row r="85" spans="1:8" x14ac:dyDescent="0.25">
      <c r="A85" s="10">
        <v>78</v>
      </c>
      <c r="B85" s="10" t="s">
        <v>90</v>
      </c>
      <c r="C85" s="43">
        <v>367</v>
      </c>
      <c r="D85" s="22">
        <v>552</v>
      </c>
      <c r="E85" s="43">
        <v>408</v>
      </c>
      <c r="F85" s="22">
        <v>670.8</v>
      </c>
      <c r="G85" s="43">
        <v>775</v>
      </c>
      <c r="H85" s="22">
        <v>608.9</v>
      </c>
    </row>
    <row r="86" spans="1:8" x14ac:dyDescent="0.25">
      <c r="A86" s="10">
        <v>79</v>
      </c>
      <c r="B86" s="10" t="s">
        <v>91</v>
      </c>
      <c r="C86" s="43">
        <v>238</v>
      </c>
      <c r="D86" s="22">
        <v>271.60000000000002</v>
      </c>
      <c r="E86" s="43">
        <v>460</v>
      </c>
      <c r="F86" s="22">
        <v>531.79999999999995</v>
      </c>
      <c r="G86" s="43">
        <v>698</v>
      </c>
      <c r="H86" s="22">
        <v>400.9</v>
      </c>
    </row>
    <row r="87" spans="1:8" x14ac:dyDescent="0.25">
      <c r="A87" s="10">
        <v>80</v>
      </c>
      <c r="B87" s="10" t="s">
        <v>92</v>
      </c>
      <c r="C87" s="43">
        <v>245</v>
      </c>
      <c r="D87" s="22">
        <v>467.2</v>
      </c>
      <c r="E87" s="43">
        <v>287</v>
      </c>
      <c r="F87" s="22">
        <v>564.4</v>
      </c>
      <c r="G87" s="43">
        <v>532</v>
      </c>
      <c r="H87" s="22">
        <v>515.20000000000005</v>
      </c>
    </row>
    <row r="88" spans="1:8" x14ac:dyDescent="0.25">
      <c r="A88" s="10">
        <v>81</v>
      </c>
      <c r="B88" s="10" t="s">
        <v>93</v>
      </c>
      <c r="C88" s="43">
        <v>197</v>
      </c>
      <c r="D88" s="22">
        <v>491.5</v>
      </c>
      <c r="E88" s="43">
        <v>244</v>
      </c>
      <c r="F88" s="22">
        <v>614.4</v>
      </c>
      <c r="G88" s="43">
        <v>441</v>
      </c>
      <c r="H88" s="22">
        <v>552.9</v>
      </c>
    </row>
    <row r="89" spans="1:8" x14ac:dyDescent="0.25">
      <c r="A89" s="10">
        <v>82</v>
      </c>
      <c r="B89" s="10" t="s">
        <v>94</v>
      </c>
      <c r="C89" s="43">
        <v>123</v>
      </c>
      <c r="D89" s="22">
        <v>292</v>
      </c>
      <c r="E89" s="43">
        <v>220</v>
      </c>
      <c r="F89" s="22">
        <v>518.20000000000005</v>
      </c>
      <c r="G89" s="43">
        <v>343</v>
      </c>
      <c r="H89" s="22">
        <v>405.7</v>
      </c>
    </row>
    <row r="90" spans="1:8" x14ac:dyDescent="0.25">
      <c r="A90" s="10">
        <v>83</v>
      </c>
      <c r="B90" s="10" t="s">
        <v>95</v>
      </c>
      <c r="C90" s="43">
        <v>221</v>
      </c>
      <c r="D90" s="22">
        <v>490.7</v>
      </c>
      <c r="E90" s="43">
        <v>324</v>
      </c>
      <c r="F90" s="22">
        <v>709.3</v>
      </c>
      <c r="G90" s="43">
        <v>545</v>
      </c>
      <c r="H90" s="22">
        <v>600.9</v>
      </c>
    </row>
    <row r="91" spans="1:8" x14ac:dyDescent="0.25">
      <c r="A91" s="10">
        <v>84</v>
      </c>
      <c r="B91" s="10" t="s">
        <v>96</v>
      </c>
      <c r="C91" s="43">
        <v>223</v>
      </c>
      <c r="D91" s="22">
        <v>345.6</v>
      </c>
      <c r="E91" s="43">
        <v>343</v>
      </c>
      <c r="F91" s="22">
        <v>534.79999999999995</v>
      </c>
      <c r="G91" s="43">
        <v>566</v>
      </c>
      <c r="H91" s="22">
        <v>440</v>
      </c>
    </row>
    <row r="92" spans="1:8" x14ac:dyDescent="0.25">
      <c r="A92" s="10">
        <v>85</v>
      </c>
      <c r="B92" s="10" t="s">
        <v>97</v>
      </c>
      <c r="C92" s="43">
        <v>227</v>
      </c>
      <c r="D92" s="22">
        <v>357.8</v>
      </c>
      <c r="E92" s="43">
        <v>290</v>
      </c>
      <c r="F92" s="22">
        <v>460</v>
      </c>
      <c r="G92" s="43">
        <v>517</v>
      </c>
      <c r="H92" s="22">
        <v>408.8</v>
      </c>
    </row>
    <row r="93" spans="1:8" x14ac:dyDescent="0.25">
      <c r="A93" s="10">
        <v>86</v>
      </c>
      <c r="B93" s="10" t="s">
        <v>98</v>
      </c>
      <c r="C93" s="43">
        <v>225</v>
      </c>
      <c r="D93" s="22">
        <v>391.9</v>
      </c>
      <c r="E93" s="43">
        <v>275</v>
      </c>
      <c r="F93" s="22">
        <v>476.3</v>
      </c>
      <c r="G93" s="43">
        <v>500</v>
      </c>
      <c r="H93" s="22">
        <v>434.3</v>
      </c>
    </row>
    <row r="94" spans="1:8" x14ac:dyDescent="0.25">
      <c r="A94" s="10">
        <v>87</v>
      </c>
      <c r="B94" s="10" t="s">
        <v>99</v>
      </c>
      <c r="C94" s="43">
        <v>268</v>
      </c>
      <c r="D94" s="22">
        <v>330.1</v>
      </c>
      <c r="E94" s="43">
        <v>380</v>
      </c>
      <c r="F94" s="22">
        <v>472.4</v>
      </c>
      <c r="G94" s="43">
        <v>648</v>
      </c>
      <c r="H94" s="22">
        <v>401</v>
      </c>
    </row>
    <row r="95" spans="1:8" x14ac:dyDescent="0.25">
      <c r="A95" s="11">
        <v>88</v>
      </c>
      <c r="B95" s="11" t="s">
        <v>100</v>
      </c>
      <c r="C95" s="44">
        <v>2612</v>
      </c>
      <c r="D95" s="16">
        <v>393.4</v>
      </c>
      <c r="E95" s="44">
        <v>3556</v>
      </c>
      <c r="F95" s="16">
        <v>545.5</v>
      </c>
      <c r="G95" s="44">
        <v>6168</v>
      </c>
      <c r="H95" s="16">
        <v>468.9</v>
      </c>
    </row>
    <row r="96" spans="1:8" x14ac:dyDescent="0.25">
      <c r="A96" s="10">
        <v>89</v>
      </c>
      <c r="B96" s="10" t="s">
        <v>101</v>
      </c>
      <c r="C96" s="43">
        <v>831</v>
      </c>
      <c r="D96" s="22">
        <v>555.79999999999995</v>
      </c>
      <c r="E96" s="43">
        <v>963</v>
      </c>
      <c r="F96" s="22">
        <v>666.3</v>
      </c>
      <c r="G96" s="43">
        <v>1794</v>
      </c>
      <c r="H96" s="22">
        <v>610.20000000000005</v>
      </c>
    </row>
    <row r="97" spans="1:8" x14ac:dyDescent="0.25">
      <c r="A97" s="10">
        <v>90</v>
      </c>
      <c r="B97" s="10" t="s">
        <v>102</v>
      </c>
      <c r="C97" s="43">
        <v>115</v>
      </c>
      <c r="D97" s="22">
        <v>517.6</v>
      </c>
      <c r="E97" s="43">
        <v>133</v>
      </c>
      <c r="F97" s="22">
        <v>618</v>
      </c>
      <c r="G97" s="43">
        <v>248</v>
      </c>
      <c r="H97" s="22">
        <v>567.4</v>
      </c>
    </row>
    <row r="98" spans="1:8" x14ac:dyDescent="0.25">
      <c r="A98" s="10">
        <v>91</v>
      </c>
      <c r="B98" s="10" t="s">
        <v>103</v>
      </c>
      <c r="C98" s="43">
        <v>241</v>
      </c>
      <c r="D98" s="22">
        <v>695</v>
      </c>
      <c r="E98" s="43">
        <v>250</v>
      </c>
      <c r="F98" s="22">
        <v>735.6</v>
      </c>
      <c r="G98" s="43">
        <v>491</v>
      </c>
      <c r="H98" s="22">
        <v>715.3</v>
      </c>
    </row>
    <row r="99" spans="1:8" x14ac:dyDescent="0.25">
      <c r="A99" s="10">
        <v>92</v>
      </c>
      <c r="B99" s="10" t="s">
        <v>104</v>
      </c>
      <c r="C99" s="43">
        <v>167</v>
      </c>
      <c r="D99" s="22">
        <v>756.1</v>
      </c>
      <c r="E99" s="43">
        <v>194</v>
      </c>
      <c r="F99" s="22">
        <v>897.4</v>
      </c>
      <c r="G99" s="43">
        <v>361</v>
      </c>
      <c r="H99" s="22">
        <v>826.6</v>
      </c>
    </row>
    <row r="100" spans="1:8" x14ac:dyDescent="0.25">
      <c r="A100" s="10">
        <v>93</v>
      </c>
      <c r="B100" s="10" t="s">
        <v>105</v>
      </c>
      <c r="C100" s="43">
        <v>327</v>
      </c>
      <c r="D100" s="22">
        <v>490.2</v>
      </c>
      <c r="E100" s="43">
        <v>439</v>
      </c>
      <c r="F100" s="22">
        <v>660.7</v>
      </c>
      <c r="G100" s="43">
        <v>766</v>
      </c>
      <c r="H100" s="22">
        <v>575.4</v>
      </c>
    </row>
    <row r="101" spans="1:8" x14ac:dyDescent="0.25">
      <c r="A101" s="10">
        <v>94</v>
      </c>
      <c r="B101" s="10" t="s">
        <v>106</v>
      </c>
      <c r="C101" s="43">
        <v>543</v>
      </c>
      <c r="D101" s="22">
        <v>429.9</v>
      </c>
      <c r="E101" s="43">
        <v>675</v>
      </c>
      <c r="F101" s="22">
        <v>542.5</v>
      </c>
      <c r="G101" s="43">
        <v>1218</v>
      </c>
      <c r="H101" s="22">
        <v>485.8</v>
      </c>
    </row>
    <row r="102" spans="1:8" x14ac:dyDescent="0.25">
      <c r="A102" s="10">
        <v>95</v>
      </c>
      <c r="B102" s="10" t="s">
        <v>107</v>
      </c>
      <c r="C102" s="43">
        <v>175</v>
      </c>
      <c r="D102" s="22">
        <v>366.8</v>
      </c>
      <c r="E102" s="43">
        <v>254</v>
      </c>
      <c r="F102" s="22">
        <v>530</v>
      </c>
      <c r="G102" s="43">
        <v>429</v>
      </c>
      <c r="H102" s="22">
        <v>448.7</v>
      </c>
    </row>
    <row r="103" spans="1:8" x14ac:dyDescent="0.25">
      <c r="A103" s="10">
        <v>96</v>
      </c>
      <c r="B103" s="10" t="s">
        <v>108</v>
      </c>
      <c r="C103" s="43">
        <v>301</v>
      </c>
      <c r="D103" s="22">
        <v>485.9</v>
      </c>
      <c r="E103" s="43">
        <v>415</v>
      </c>
      <c r="F103" s="22">
        <v>656.3</v>
      </c>
      <c r="G103" s="43">
        <v>716</v>
      </c>
      <c r="H103" s="22">
        <v>572.1</v>
      </c>
    </row>
    <row r="104" spans="1:8" x14ac:dyDescent="0.25">
      <c r="A104" s="10">
        <v>97</v>
      </c>
      <c r="B104" s="10" t="s">
        <v>109</v>
      </c>
      <c r="C104" s="43">
        <v>535</v>
      </c>
      <c r="D104" s="22">
        <v>612.20000000000005</v>
      </c>
      <c r="E104" s="43">
        <v>608</v>
      </c>
      <c r="F104" s="22">
        <v>706.7</v>
      </c>
      <c r="G104" s="43">
        <v>1143</v>
      </c>
      <c r="H104" s="22">
        <v>659.2</v>
      </c>
    </row>
    <row r="105" spans="1:8" x14ac:dyDescent="0.25">
      <c r="A105" s="10">
        <v>98</v>
      </c>
      <c r="B105" s="10" t="s">
        <v>110</v>
      </c>
      <c r="C105" s="43">
        <v>189</v>
      </c>
      <c r="D105" s="22">
        <v>457.6</v>
      </c>
      <c r="E105" s="43">
        <v>275</v>
      </c>
      <c r="F105" s="22">
        <v>684.9</v>
      </c>
      <c r="G105" s="43">
        <v>464</v>
      </c>
      <c r="H105" s="22">
        <v>569.79999999999995</v>
      </c>
    </row>
    <row r="106" spans="1:8" x14ac:dyDescent="0.25">
      <c r="A106" s="10">
        <v>99</v>
      </c>
      <c r="B106" s="10" t="s">
        <v>111</v>
      </c>
      <c r="C106" s="43">
        <v>372</v>
      </c>
      <c r="D106" s="22">
        <v>530.4</v>
      </c>
      <c r="E106" s="43">
        <v>465</v>
      </c>
      <c r="F106" s="22">
        <v>666.9</v>
      </c>
      <c r="G106" s="43">
        <v>837</v>
      </c>
      <c r="H106" s="22">
        <v>598.6</v>
      </c>
    </row>
    <row r="107" spans="1:8" x14ac:dyDescent="0.25">
      <c r="A107" s="10">
        <v>100</v>
      </c>
      <c r="B107" s="10" t="s">
        <v>112</v>
      </c>
      <c r="C107" s="43">
        <v>306</v>
      </c>
      <c r="D107" s="22">
        <v>430.2</v>
      </c>
      <c r="E107" s="43">
        <v>413</v>
      </c>
      <c r="F107" s="22">
        <v>571.9</v>
      </c>
      <c r="G107" s="43">
        <v>719</v>
      </c>
      <c r="H107" s="22">
        <v>501.7</v>
      </c>
    </row>
    <row r="108" spans="1:8" x14ac:dyDescent="0.25">
      <c r="A108" s="10">
        <v>101</v>
      </c>
      <c r="B108" s="10" t="s">
        <v>113</v>
      </c>
      <c r="C108" s="43">
        <v>303</v>
      </c>
      <c r="D108" s="22">
        <v>461.9</v>
      </c>
      <c r="E108" s="43">
        <v>389</v>
      </c>
      <c r="F108" s="22">
        <v>574.5</v>
      </c>
      <c r="G108" s="43">
        <v>692</v>
      </c>
      <c r="H108" s="22">
        <v>519.1</v>
      </c>
    </row>
    <row r="109" spans="1:8" x14ac:dyDescent="0.25">
      <c r="A109" s="10">
        <v>102</v>
      </c>
      <c r="B109" s="10" t="s">
        <v>114</v>
      </c>
      <c r="C109" s="43">
        <v>412</v>
      </c>
      <c r="D109" s="22">
        <v>524.29999999999995</v>
      </c>
      <c r="E109" s="43">
        <v>558</v>
      </c>
      <c r="F109" s="22">
        <v>730.1</v>
      </c>
      <c r="G109" s="43">
        <v>970</v>
      </c>
      <c r="H109" s="22">
        <v>625.79999999999995</v>
      </c>
    </row>
    <row r="110" spans="1:8" x14ac:dyDescent="0.25">
      <c r="A110" s="11">
        <v>103</v>
      </c>
      <c r="B110" s="11" t="s">
        <v>115</v>
      </c>
      <c r="C110" s="44">
        <v>4817</v>
      </c>
      <c r="D110" s="16">
        <v>509.6</v>
      </c>
      <c r="E110" s="44">
        <v>6031</v>
      </c>
      <c r="F110" s="16">
        <v>644.4</v>
      </c>
      <c r="G110" s="44">
        <v>10848</v>
      </c>
      <c r="H110" s="16">
        <v>576.70000000000005</v>
      </c>
    </row>
    <row r="111" spans="1:8" ht="21.6" customHeight="1" x14ac:dyDescent="0.25">
      <c r="A111" s="12">
        <v>104</v>
      </c>
      <c r="B111" s="12" t="s">
        <v>187</v>
      </c>
      <c r="C111" s="15">
        <v>31041</v>
      </c>
      <c r="D111" s="17">
        <v>471.9</v>
      </c>
      <c r="E111" s="15">
        <v>39829</v>
      </c>
      <c r="F111" s="17">
        <v>616.20000000000005</v>
      </c>
      <c r="G111" s="15">
        <v>70870</v>
      </c>
      <c r="H111" s="17">
        <v>543.5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188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120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189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190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133F-DC4A-46D5-8FBC-90D91CF41A79}">
  <dimension ref="A1:L121"/>
  <sheetViews>
    <sheetView topLeftCell="A106" workbookViewId="0">
      <selection activeCell="C123" sqref="C123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2017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81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82"/>
      <c r="B6" s="89"/>
      <c r="C6" s="87" t="s">
        <v>6</v>
      </c>
      <c r="D6" s="91"/>
      <c r="E6" s="87" t="s">
        <v>7</v>
      </c>
      <c r="F6" s="88"/>
      <c r="G6" s="87" t="s">
        <v>191</v>
      </c>
      <c r="H6" s="88"/>
    </row>
    <row r="7" spans="1:12" ht="26.4" customHeight="1" x14ac:dyDescent="0.25">
      <c r="A7" s="83"/>
      <c r="B7" s="90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192</v>
      </c>
      <c r="C8" s="43">
        <v>371</v>
      </c>
      <c r="D8" s="22">
        <v>556.9</v>
      </c>
      <c r="E8" s="43">
        <v>538</v>
      </c>
      <c r="F8" s="22">
        <v>792.8</v>
      </c>
      <c r="G8" s="43">
        <v>909</v>
      </c>
      <c r="H8" s="22">
        <v>676</v>
      </c>
    </row>
    <row r="9" spans="1:12" x14ac:dyDescent="0.25">
      <c r="A9" s="10">
        <v>2</v>
      </c>
      <c r="B9" s="13" t="s">
        <v>193</v>
      </c>
      <c r="C9" s="43">
        <v>2908</v>
      </c>
      <c r="D9" s="22">
        <v>388.3</v>
      </c>
      <c r="E9" s="43">
        <v>3484</v>
      </c>
      <c r="F9" s="22">
        <v>489.8</v>
      </c>
      <c r="G9" s="43">
        <v>6392</v>
      </c>
      <c r="H9" s="22">
        <v>437.8</v>
      </c>
    </row>
    <row r="10" spans="1:12" x14ac:dyDescent="0.25">
      <c r="A10" s="10">
        <v>3</v>
      </c>
      <c r="B10" s="13" t="s">
        <v>194</v>
      </c>
      <c r="C10" s="43">
        <v>227</v>
      </c>
      <c r="D10" s="22">
        <v>710.3</v>
      </c>
      <c r="E10" s="43">
        <v>254</v>
      </c>
      <c r="F10" s="22">
        <v>820.1</v>
      </c>
      <c r="G10" s="43">
        <v>481</v>
      </c>
      <c r="H10" s="22">
        <v>764.7</v>
      </c>
    </row>
    <row r="11" spans="1:12" x14ac:dyDescent="0.25">
      <c r="A11" s="10">
        <v>4</v>
      </c>
      <c r="B11" s="13" t="s">
        <v>195</v>
      </c>
      <c r="C11" s="43">
        <v>250</v>
      </c>
      <c r="D11" s="22">
        <v>448.6</v>
      </c>
      <c r="E11" s="43">
        <v>371</v>
      </c>
      <c r="F11" s="22">
        <v>684.6</v>
      </c>
      <c r="G11" s="43">
        <v>621</v>
      </c>
      <c r="H11" s="22">
        <v>565</v>
      </c>
    </row>
    <row r="12" spans="1:12" x14ac:dyDescent="0.25">
      <c r="A12" s="10">
        <v>5</v>
      </c>
      <c r="B12" s="13" t="s">
        <v>196</v>
      </c>
      <c r="C12" s="43">
        <v>284</v>
      </c>
      <c r="D12" s="22">
        <v>532.20000000000005</v>
      </c>
      <c r="E12" s="43">
        <v>381</v>
      </c>
      <c r="F12" s="22">
        <v>740.4</v>
      </c>
      <c r="G12" s="43">
        <v>665</v>
      </c>
      <c r="H12" s="22">
        <v>634.6</v>
      </c>
    </row>
    <row r="13" spans="1:12" x14ac:dyDescent="0.25">
      <c r="A13" s="10">
        <v>6</v>
      </c>
      <c r="B13" s="10" t="s">
        <v>197</v>
      </c>
      <c r="C13" s="43">
        <v>326</v>
      </c>
      <c r="D13" s="22">
        <v>509.4</v>
      </c>
      <c r="E13" s="43">
        <v>453</v>
      </c>
      <c r="F13" s="22">
        <v>728.5</v>
      </c>
      <c r="G13" s="43">
        <v>779</v>
      </c>
      <c r="H13" s="22">
        <v>617.5</v>
      </c>
    </row>
    <row r="14" spans="1:12" x14ac:dyDescent="0.25">
      <c r="A14" s="10">
        <v>7</v>
      </c>
      <c r="B14" s="10" t="s">
        <v>198</v>
      </c>
      <c r="C14" s="43">
        <v>401</v>
      </c>
      <c r="D14" s="22">
        <v>528.5</v>
      </c>
      <c r="E14" s="43">
        <v>571</v>
      </c>
      <c r="F14" s="22">
        <v>751.8</v>
      </c>
      <c r="G14" s="43">
        <v>972</v>
      </c>
      <c r="H14" s="22">
        <v>640.29999999999995</v>
      </c>
    </row>
    <row r="15" spans="1:12" x14ac:dyDescent="0.25">
      <c r="A15" s="10">
        <v>8</v>
      </c>
      <c r="B15" s="10" t="s">
        <v>199</v>
      </c>
      <c r="C15" s="43">
        <v>275</v>
      </c>
      <c r="D15" s="22">
        <v>392</v>
      </c>
      <c r="E15" s="43">
        <v>359</v>
      </c>
      <c r="F15" s="22">
        <v>514.29999999999995</v>
      </c>
      <c r="G15" s="43">
        <v>634</v>
      </c>
      <c r="H15" s="22">
        <v>453.1</v>
      </c>
    </row>
    <row r="16" spans="1:12" x14ac:dyDescent="0.25">
      <c r="A16" s="10">
        <v>9</v>
      </c>
      <c r="B16" s="10" t="s">
        <v>200</v>
      </c>
      <c r="C16" s="43">
        <v>286</v>
      </c>
      <c r="D16" s="22">
        <v>443.5</v>
      </c>
      <c r="E16" s="43">
        <v>446</v>
      </c>
      <c r="F16" s="22">
        <v>667.7</v>
      </c>
      <c r="G16" s="43">
        <v>732</v>
      </c>
      <c r="H16" s="22">
        <v>557.70000000000005</v>
      </c>
    </row>
    <row r="17" spans="1:8" x14ac:dyDescent="0.25">
      <c r="A17" s="10">
        <v>10</v>
      </c>
      <c r="B17" s="10" t="s">
        <v>201</v>
      </c>
      <c r="C17" s="43">
        <v>344</v>
      </c>
      <c r="D17" s="22">
        <v>509.4</v>
      </c>
      <c r="E17" s="43">
        <v>458</v>
      </c>
      <c r="F17" s="22">
        <v>666.9</v>
      </c>
      <c r="G17" s="43">
        <v>802</v>
      </c>
      <c r="H17" s="22">
        <v>588.9</v>
      </c>
    </row>
    <row r="18" spans="1:8" x14ac:dyDescent="0.25">
      <c r="A18" s="10">
        <v>11</v>
      </c>
      <c r="B18" s="10" t="s">
        <v>202</v>
      </c>
      <c r="C18" s="43">
        <v>429</v>
      </c>
      <c r="D18" s="22">
        <v>494.4</v>
      </c>
      <c r="E18" s="43">
        <v>557</v>
      </c>
      <c r="F18" s="22">
        <v>617.6</v>
      </c>
      <c r="G18" s="43">
        <v>986</v>
      </c>
      <c r="H18" s="22">
        <v>557.29999999999995</v>
      </c>
    </row>
    <row r="19" spans="1:8" x14ac:dyDescent="0.25">
      <c r="A19" s="10">
        <v>12</v>
      </c>
      <c r="B19" s="10" t="s">
        <v>203</v>
      </c>
      <c r="C19" s="43">
        <v>463</v>
      </c>
      <c r="D19" s="22">
        <v>417.5</v>
      </c>
      <c r="E19" s="43">
        <v>513</v>
      </c>
      <c r="F19" s="22">
        <v>481.7</v>
      </c>
      <c r="G19" s="43">
        <v>976</v>
      </c>
      <c r="H19" s="22">
        <v>449</v>
      </c>
    </row>
    <row r="20" spans="1:8" x14ac:dyDescent="0.25">
      <c r="A20" s="10">
        <v>13</v>
      </c>
      <c r="B20" s="10" t="s">
        <v>204</v>
      </c>
      <c r="C20" s="43">
        <v>218</v>
      </c>
      <c r="D20" s="22">
        <v>480.7</v>
      </c>
      <c r="E20" s="43">
        <v>268</v>
      </c>
      <c r="F20" s="22">
        <v>627.29999999999995</v>
      </c>
      <c r="G20" s="43">
        <v>486</v>
      </c>
      <c r="H20" s="22">
        <v>552</v>
      </c>
    </row>
    <row r="21" spans="1:8" x14ac:dyDescent="0.25">
      <c r="A21" s="10">
        <v>14</v>
      </c>
      <c r="B21" s="10" t="s">
        <v>205</v>
      </c>
      <c r="C21" s="43">
        <v>314</v>
      </c>
      <c r="D21" s="22">
        <v>529</v>
      </c>
      <c r="E21" s="43">
        <v>398</v>
      </c>
      <c r="F21" s="22">
        <v>667.4</v>
      </c>
      <c r="G21" s="43">
        <v>712</v>
      </c>
      <c r="H21" s="22">
        <v>598.5</v>
      </c>
    </row>
    <row r="22" spans="1:8" x14ac:dyDescent="0.25">
      <c r="A22" s="10">
        <v>15</v>
      </c>
      <c r="B22" s="10" t="s">
        <v>206</v>
      </c>
      <c r="C22" s="43">
        <v>357</v>
      </c>
      <c r="D22" s="22">
        <v>705.6</v>
      </c>
      <c r="E22" s="43">
        <v>434</v>
      </c>
      <c r="F22" s="22">
        <v>895.5</v>
      </c>
      <c r="G22" s="43">
        <v>791</v>
      </c>
      <c r="H22" s="22">
        <v>798.7</v>
      </c>
    </row>
    <row r="23" spans="1:8" x14ac:dyDescent="0.25">
      <c r="A23" s="10">
        <v>16</v>
      </c>
      <c r="B23" s="10" t="s">
        <v>207</v>
      </c>
      <c r="C23" s="43">
        <v>247</v>
      </c>
      <c r="D23" s="22">
        <v>438.8</v>
      </c>
      <c r="E23" s="43">
        <v>370</v>
      </c>
      <c r="F23" s="22">
        <v>642.20000000000005</v>
      </c>
      <c r="G23" s="43">
        <v>617</v>
      </c>
      <c r="H23" s="22">
        <v>541.79999999999995</v>
      </c>
    </row>
    <row r="24" spans="1:8" x14ac:dyDescent="0.25">
      <c r="A24" s="10">
        <v>17</v>
      </c>
      <c r="B24" s="10" t="s">
        <v>208</v>
      </c>
      <c r="C24" s="43">
        <v>700</v>
      </c>
      <c r="D24" s="22">
        <v>403.1</v>
      </c>
      <c r="E24" s="43">
        <v>877</v>
      </c>
      <c r="F24" s="22">
        <v>511.9</v>
      </c>
      <c r="G24" s="43">
        <v>1577</v>
      </c>
      <c r="H24" s="22">
        <v>457.2</v>
      </c>
    </row>
    <row r="25" spans="1:8" x14ac:dyDescent="0.25">
      <c r="A25" s="10">
        <v>18</v>
      </c>
      <c r="B25" s="10" t="s">
        <v>209</v>
      </c>
      <c r="C25" s="43">
        <v>242</v>
      </c>
      <c r="D25" s="22">
        <v>508</v>
      </c>
      <c r="E25" s="43">
        <v>330</v>
      </c>
      <c r="F25" s="22">
        <v>682.3</v>
      </c>
      <c r="G25" s="43">
        <v>572</v>
      </c>
      <c r="H25" s="22">
        <v>596</v>
      </c>
    </row>
    <row r="26" spans="1:8" x14ac:dyDescent="0.25">
      <c r="A26" s="10">
        <v>19</v>
      </c>
      <c r="B26" s="10" t="s">
        <v>210</v>
      </c>
      <c r="C26" s="43">
        <v>326</v>
      </c>
      <c r="D26" s="22">
        <v>528.70000000000005</v>
      </c>
      <c r="E26" s="43">
        <v>421</v>
      </c>
      <c r="F26" s="22">
        <v>657.2</v>
      </c>
      <c r="G26" s="43">
        <v>747</v>
      </c>
      <c r="H26" s="22">
        <v>594.29999999999995</v>
      </c>
    </row>
    <row r="27" spans="1:8" x14ac:dyDescent="0.25">
      <c r="A27" s="10">
        <v>20</v>
      </c>
      <c r="B27" s="10" t="s">
        <v>211</v>
      </c>
      <c r="C27" s="43">
        <v>692</v>
      </c>
      <c r="D27" s="22">
        <v>530.29999999999995</v>
      </c>
      <c r="E27" s="43">
        <v>861</v>
      </c>
      <c r="F27" s="22">
        <v>672.5</v>
      </c>
      <c r="G27" s="43">
        <v>1553</v>
      </c>
      <c r="H27" s="22">
        <v>600.79999999999995</v>
      </c>
    </row>
    <row r="28" spans="1:8" x14ac:dyDescent="0.25">
      <c r="A28" s="10">
        <v>21</v>
      </c>
      <c r="B28" s="10" t="s">
        <v>212</v>
      </c>
      <c r="C28" s="43">
        <v>311</v>
      </c>
      <c r="D28" s="22">
        <v>446.4</v>
      </c>
      <c r="E28" s="43">
        <v>425</v>
      </c>
      <c r="F28" s="22">
        <v>648.6</v>
      </c>
      <c r="G28" s="43">
        <v>736</v>
      </c>
      <c r="H28" s="22">
        <v>544.5</v>
      </c>
    </row>
    <row r="29" spans="1:8" x14ac:dyDescent="0.25">
      <c r="A29" s="10">
        <v>22</v>
      </c>
      <c r="B29" s="10" t="s">
        <v>213</v>
      </c>
      <c r="C29" s="43">
        <v>571</v>
      </c>
      <c r="D29" s="22">
        <v>642</v>
      </c>
      <c r="E29" s="43">
        <v>684</v>
      </c>
      <c r="F29" s="22">
        <v>786.5</v>
      </c>
      <c r="G29" s="43">
        <v>1255</v>
      </c>
      <c r="H29" s="22">
        <v>713.6</v>
      </c>
    </row>
    <row r="30" spans="1:8" x14ac:dyDescent="0.25">
      <c r="A30" s="10">
        <v>23</v>
      </c>
      <c r="B30" s="10" t="s">
        <v>214</v>
      </c>
      <c r="C30" s="43">
        <v>381</v>
      </c>
      <c r="D30" s="22">
        <v>565</v>
      </c>
      <c r="E30" s="43">
        <v>470</v>
      </c>
      <c r="F30" s="22">
        <v>704.9</v>
      </c>
      <c r="G30" s="43">
        <v>851</v>
      </c>
      <c r="H30" s="22">
        <v>634.70000000000005</v>
      </c>
    </row>
    <row r="31" spans="1:8" x14ac:dyDescent="0.25">
      <c r="A31" s="11">
        <v>24</v>
      </c>
      <c r="B31" s="11" t="s">
        <v>215</v>
      </c>
      <c r="C31" s="44">
        <v>10923</v>
      </c>
      <c r="D31" s="16">
        <v>465.3</v>
      </c>
      <c r="E31" s="44">
        <v>13923</v>
      </c>
      <c r="F31" s="16">
        <v>606.6</v>
      </c>
      <c r="G31" s="44">
        <v>24846</v>
      </c>
      <c r="H31" s="16">
        <v>535.20000000000005</v>
      </c>
    </row>
    <row r="32" spans="1:8" x14ac:dyDescent="0.25">
      <c r="A32" s="10">
        <v>25</v>
      </c>
      <c r="B32" s="10" t="s">
        <v>216</v>
      </c>
      <c r="C32" s="43">
        <v>258</v>
      </c>
      <c r="D32" s="22">
        <v>709.6</v>
      </c>
      <c r="E32" s="43">
        <v>275</v>
      </c>
      <c r="F32" s="22">
        <v>802</v>
      </c>
      <c r="G32" s="43">
        <v>533</v>
      </c>
      <c r="H32" s="22">
        <v>754.6</v>
      </c>
    </row>
    <row r="33" spans="1:8" x14ac:dyDescent="0.25">
      <c r="A33" s="10">
        <v>26</v>
      </c>
      <c r="B33" s="10" t="s">
        <v>217</v>
      </c>
      <c r="C33" s="43">
        <v>152</v>
      </c>
      <c r="D33" s="22">
        <v>566.5</v>
      </c>
      <c r="E33" s="43">
        <v>160</v>
      </c>
      <c r="F33" s="22">
        <v>649.20000000000005</v>
      </c>
      <c r="G33" s="43">
        <v>312</v>
      </c>
      <c r="H33" s="22">
        <v>606.4</v>
      </c>
    </row>
    <row r="34" spans="1:8" x14ac:dyDescent="0.25">
      <c r="A34" s="10">
        <v>27</v>
      </c>
      <c r="B34" s="10" t="s">
        <v>218</v>
      </c>
      <c r="C34" s="43">
        <v>137</v>
      </c>
      <c r="D34" s="22">
        <v>581.20000000000005</v>
      </c>
      <c r="E34" s="43">
        <v>146</v>
      </c>
      <c r="F34" s="22">
        <v>612.29999999999995</v>
      </c>
      <c r="G34" s="43">
        <v>283</v>
      </c>
      <c r="H34" s="22">
        <v>597.20000000000005</v>
      </c>
    </row>
    <row r="35" spans="1:8" x14ac:dyDescent="0.25">
      <c r="A35" s="10">
        <v>28</v>
      </c>
      <c r="B35" s="10" t="s">
        <v>219</v>
      </c>
      <c r="C35" s="43">
        <v>318</v>
      </c>
      <c r="D35" s="22">
        <v>535.6</v>
      </c>
      <c r="E35" s="43">
        <v>449</v>
      </c>
      <c r="F35" s="22">
        <v>763</v>
      </c>
      <c r="G35" s="43">
        <v>767</v>
      </c>
      <c r="H35" s="22">
        <v>648.9</v>
      </c>
    </row>
    <row r="36" spans="1:8" x14ac:dyDescent="0.25">
      <c r="A36" s="10">
        <v>29</v>
      </c>
      <c r="B36" s="10" t="s">
        <v>220</v>
      </c>
      <c r="C36" s="43">
        <v>168</v>
      </c>
      <c r="D36" s="22">
        <v>428.2</v>
      </c>
      <c r="E36" s="43">
        <v>230</v>
      </c>
      <c r="F36" s="22">
        <v>588.70000000000005</v>
      </c>
      <c r="G36" s="43">
        <v>398</v>
      </c>
      <c r="H36" s="22">
        <v>508.4</v>
      </c>
    </row>
    <row r="37" spans="1:8" x14ac:dyDescent="0.25">
      <c r="A37" s="10">
        <v>30</v>
      </c>
      <c r="B37" s="10" t="s">
        <v>221</v>
      </c>
      <c r="C37" s="43">
        <v>322</v>
      </c>
      <c r="D37" s="22">
        <v>542.4</v>
      </c>
      <c r="E37" s="43">
        <v>460</v>
      </c>
      <c r="F37" s="22">
        <v>751.3</v>
      </c>
      <c r="G37" s="43">
        <v>782</v>
      </c>
      <c r="H37" s="22">
        <v>648.6</v>
      </c>
    </row>
    <row r="38" spans="1:8" x14ac:dyDescent="0.25">
      <c r="A38" s="10">
        <v>31</v>
      </c>
      <c r="B38" s="10" t="s">
        <v>222</v>
      </c>
      <c r="C38" s="43">
        <v>406</v>
      </c>
      <c r="D38" s="22">
        <v>527.29999999999995</v>
      </c>
      <c r="E38" s="43">
        <v>546</v>
      </c>
      <c r="F38" s="22">
        <v>687.8</v>
      </c>
      <c r="G38" s="43">
        <v>952</v>
      </c>
      <c r="H38" s="22">
        <v>608.79999999999995</v>
      </c>
    </row>
    <row r="39" spans="1:8" x14ac:dyDescent="0.25">
      <c r="A39" s="10">
        <v>32</v>
      </c>
      <c r="B39" s="10" t="s">
        <v>223</v>
      </c>
      <c r="C39" s="43">
        <v>434</v>
      </c>
      <c r="D39" s="22">
        <v>454</v>
      </c>
      <c r="E39" s="43">
        <v>594</v>
      </c>
      <c r="F39" s="22">
        <v>630.79999999999995</v>
      </c>
      <c r="G39" s="43">
        <v>1028</v>
      </c>
      <c r="H39" s="22">
        <v>541.79999999999995</v>
      </c>
    </row>
    <row r="40" spans="1:8" x14ac:dyDescent="0.25">
      <c r="A40" s="10">
        <v>33</v>
      </c>
      <c r="B40" s="10" t="s">
        <v>224</v>
      </c>
      <c r="C40" s="43">
        <v>185</v>
      </c>
      <c r="D40" s="22">
        <v>477.6</v>
      </c>
      <c r="E40" s="43">
        <v>230</v>
      </c>
      <c r="F40" s="22">
        <v>595.1</v>
      </c>
      <c r="G40" s="43">
        <v>415</v>
      </c>
      <c r="H40" s="22">
        <v>536.4</v>
      </c>
    </row>
    <row r="41" spans="1:8" x14ac:dyDescent="0.25">
      <c r="A41" s="10">
        <v>34</v>
      </c>
      <c r="B41" s="10" t="s">
        <v>225</v>
      </c>
      <c r="C41" s="43">
        <v>247</v>
      </c>
      <c r="D41" s="22">
        <v>410.8</v>
      </c>
      <c r="E41" s="43">
        <v>379</v>
      </c>
      <c r="F41" s="22">
        <v>632.6</v>
      </c>
      <c r="G41" s="43">
        <v>626</v>
      </c>
      <c r="H41" s="22">
        <v>521.6</v>
      </c>
    </row>
    <row r="42" spans="1:8" x14ac:dyDescent="0.25">
      <c r="A42" s="10">
        <v>35</v>
      </c>
      <c r="B42" s="10" t="s">
        <v>226</v>
      </c>
      <c r="C42" s="43">
        <v>216</v>
      </c>
      <c r="D42" s="22">
        <v>436.5</v>
      </c>
      <c r="E42" s="43">
        <v>292</v>
      </c>
      <c r="F42" s="22">
        <v>582.9</v>
      </c>
      <c r="G42" s="43">
        <v>508</v>
      </c>
      <c r="H42" s="22">
        <v>510.3</v>
      </c>
    </row>
    <row r="43" spans="1:8" x14ac:dyDescent="0.25">
      <c r="A43" s="10">
        <v>36</v>
      </c>
      <c r="B43" s="10" t="s">
        <v>227</v>
      </c>
      <c r="C43" s="43">
        <v>183</v>
      </c>
      <c r="D43" s="22">
        <v>396.2</v>
      </c>
      <c r="E43" s="43">
        <v>287</v>
      </c>
      <c r="F43" s="22">
        <v>582.20000000000005</v>
      </c>
      <c r="G43" s="43">
        <v>470</v>
      </c>
      <c r="H43" s="22">
        <v>492.3</v>
      </c>
    </row>
    <row r="44" spans="1:8" x14ac:dyDescent="0.25">
      <c r="A44" s="11">
        <v>37</v>
      </c>
      <c r="B44" s="11" t="s">
        <v>228</v>
      </c>
      <c r="C44" s="44">
        <v>3026</v>
      </c>
      <c r="D44" s="16">
        <v>494.6</v>
      </c>
      <c r="E44" s="44">
        <v>4048</v>
      </c>
      <c r="F44" s="16">
        <v>659.9</v>
      </c>
      <c r="G44" s="44">
        <v>7074</v>
      </c>
      <c r="H44" s="16">
        <v>577.5</v>
      </c>
    </row>
    <row r="45" spans="1:8" x14ac:dyDescent="0.25">
      <c r="A45" s="10">
        <v>38</v>
      </c>
      <c r="B45" s="10" t="s">
        <v>229</v>
      </c>
      <c r="C45" s="43">
        <v>121</v>
      </c>
      <c r="D45" s="22">
        <v>563.6</v>
      </c>
      <c r="E45" s="43">
        <v>122</v>
      </c>
      <c r="F45" s="22">
        <v>584.29999999999995</v>
      </c>
      <c r="G45" s="43">
        <v>243</v>
      </c>
      <c r="H45" s="22">
        <v>574.20000000000005</v>
      </c>
    </row>
    <row r="46" spans="1:8" x14ac:dyDescent="0.25">
      <c r="A46" s="10">
        <v>39</v>
      </c>
      <c r="B46" s="10" t="s">
        <v>230</v>
      </c>
      <c r="C46" s="43">
        <v>463</v>
      </c>
      <c r="D46" s="22">
        <v>598.79999999999995</v>
      </c>
      <c r="E46" s="43">
        <v>549</v>
      </c>
      <c r="F46" s="22">
        <v>757.4</v>
      </c>
      <c r="G46" s="43">
        <v>1012</v>
      </c>
      <c r="H46" s="22">
        <v>675.6</v>
      </c>
    </row>
    <row r="47" spans="1:8" x14ac:dyDescent="0.25">
      <c r="A47" s="10">
        <v>40</v>
      </c>
      <c r="B47" s="10" t="s">
        <v>231</v>
      </c>
      <c r="C47" s="43">
        <v>136</v>
      </c>
      <c r="D47" s="22">
        <v>616.4</v>
      </c>
      <c r="E47" s="43">
        <v>151</v>
      </c>
      <c r="F47" s="22">
        <v>736.2</v>
      </c>
      <c r="G47" s="43">
        <v>287</v>
      </c>
      <c r="H47" s="22">
        <v>674.6</v>
      </c>
    </row>
    <row r="48" spans="1:8" x14ac:dyDescent="0.25">
      <c r="A48" s="10">
        <v>41</v>
      </c>
      <c r="B48" s="10" t="s">
        <v>232</v>
      </c>
      <c r="C48" s="43">
        <v>200</v>
      </c>
      <c r="D48" s="22">
        <v>388.7</v>
      </c>
      <c r="E48" s="43">
        <v>284</v>
      </c>
      <c r="F48" s="22">
        <v>551.20000000000005</v>
      </c>
      <c r="G48" s="43">
        <v>484</v>
      </c>
      <c r="H48" s="22">
        <v>470.1</v>
      </c>
    </row>
    <row r="49" spans="1:8" x14ac:dyDescent="0.25">
      <c r="A49" s="10">
        <v>42</v>
      </c>
      <c r="B49" s="10" t="s">
        <v>233</v>
      </c>
      <c r="C49" s="43">
        <v>326</v>
      </c>
      <c r="D49" s="22">
        <v>514.20000000000005</v>
      </c>
      <c r="E49" s="43">
        <v>415</v>
      </c>
      <c r="F49" s="22">
        <v>650.70000000000005</v>
      </c>
      <c r="G49" s="43">
        <v>741</v>
      </c>
      <c r="H49" s="22">
        <v>582.70000000000005</v>
      </c>
    </row>
    <row r="50" spans="1:8" x14ac:dyDescent="0.25">
      <c r="A50" s="10">
        <v>43</v>
      </c>
      <c r="B50" s="10" t="s">
        <v>234</v>
      </c>
      <c r="C50" s="43">
        <v>332</v>
      </c>
      <c r="D50" s="22">
        <v>507.7</v>
      </c>
      <c r="E50" s="43">
        <v>370</v>
      </c>
      <c r="F50" s="22">
        <v>553.79999999999995</v>
      </c>
      <c r="G50" s="43">
        <v>702</v>
      </c>
      <c r="H50" s="22">
        <v>531.1</v>
      </c>
    </row>
    <row r="51" spans="1:8" x14ac:dyDescent="0.25">
      <c r="A51" s="10">
        <v>44</v>
      </c>
      <c r="B51" s="10" t="s">
        <v>235</v>
      </c>
      <c r="C51" s="43">
        <v>221</v>
      </c>
      <c r="D51" s="22">
        <v>464.8</v>
      </c>
      <c r="E51" s="43">
        <v>256</v>
      </c>
      <c r="F51" s="22">
        <v>544.6</v>
      </c>
      <c r="G51" s="43">
        <v>477</v>
      </c>
      <c r="H51" s="22">
        <v>504.6</v>
      </c>
    </row>
    <row r="52" spans="1:8" x14ac:dyDescent="0.25">
      <c r="A52" s="10">
        <v>45</v>
      </c>
      <c r="B52" s="10" t="s">
        <v>236</v>
      </c>
      <c r="C52" s="43">
        <v>443</v>
      </c>
      <c r="D52" s="22">
        <v>463.6</v>
      </c>
      <c r="E52" s="43">
        <v>539</v>
      </c>
      <c r="F52" s="22">
        <v>562.4</v>
      </c>
      <c r="G52" s="43">
        <v>982</v>
      </c>
      <c r="H52" s="22">
        <v>513.1</v>
      </c>
    </row>
    <row r="53" spans="1:8" x14ac:dyDescent="0.25">
      <c r="A53" s="10">
        <v>46</v>
      </c>
      <c r="B53" s="10" t="s">
        <v>237</v>
      </c>
      <c r="C53" s="43">
        <v>374</v>
      </c>
      <c r="D53" s="22">
        <v>515.1</v>
      </c>
      <c r="E53" s="43">
        <v>443</v>
      </c>
      <c r="F53" s="22">
        <v>603.70000000000005</v>
      </c>
      <c r="G53" s="43">
        <v>817</v>
      </c>
      <c r="H53" s="22">
        <v>559.79999999999995</v>
      </c>
    </row>
    <row r="54" spans="1:8" x14ac:dyDescent="0.25">
      <c r="A54" s="10">
        <v>47</v>
      </c>
      <c r="B54" s="10" t="s">
        <v>238</v>
      </c>
      <c r="C54" s="43">
        <v>139</v>
      </c>
      <c r="D54" s="22">
        <v>380</v>
      </c>
      <c r="E54" s="43">
        <v>187</v>
      </c>
      <c r="F54" s="22">
        <v>515.29999999999995</v>
      </c>
      <c r="G54" s="43">
        <v>326</v>
      </c>
      <c r="H54" s="22">
        <v>447.5</v>
      </c>
    </row>
    <row r="55" spans="1:8" x14ac:dyDescent="0.25">
      <c r="A55" s="11">
        <v>48</v>
      </c>
      <c r="B55" s="11" t="s">
        <v>239</v>
      </c>
      <c r="C55" s="44">
        <v>2755</v>
      </c>
      <c r="D55" s="16">
        <v>497.8</v>
      </c>
      <c r="E55" s="44">
        <v>3316</v>
      </c>
      <c r="F55" s="16">
        <v>604.6</v>
      </c>
      <c r="G55" s="44">
        <v>6071</v>
      </c>
      <c r="H55" s="16">
        <v>551.1</v>
      </c>
    </row>
    <row r="56" spans="1:8" x14ac:dyDescent="0.25">
      <c r="A56" s="10">
        <v>49</v>
      </c>
      <c r="B56" s="10" t="s">
        <v>240</v>
      </c>
      <c r="C56" s="43">
        <v>274</v>
      </c>
      <c r="D56" s="22">
        <v>689.2</v>
      </c>
      <c r="E56" s="43">
        <v>277</v>
      </c>
      <c r="F56" s="22">
        <v>753.7</v>
      </c>
      <c r="G56" s="43">
        <v>551</v>
      </c>
      <c r="H56" s="22">
        <v>720.4</v>
      </c>
    </row>
    <row r="57" spans="1:8" x14ac:dyDescent="0.25">
      <c r="A57" s="10">
        <v>50</v>
      </c>
      <c r="B57" s="10" t="s">
        <v>241</v>
      </c>
      <c r="C57" s="43">
        <v>236</v>
      </c>
      <c r="D57" s="22">
        <v>624</v>
      </c>
      <c r="E57" s="43">
        <v>258</v>
      </c>
      <c r="F57" s="22">
        <v>721.5</v>
      </c>
      <c r="G57" s="43">
        <v>494</v>
      </c>
      <c r="H57" s="22">
        <v>671.6</v>
      </c>
    </row>
    <row r="58" spans="1:8" x14ac:dyDescent="0.25">
      <c r="A58" s="10">
        <v>51</v>
      </c>
      <c r="B58" s="10" t="s">
        <v>242</v>
      </c>
      <c r="C58" s="43">
        <v>116</v>
      </c>
      <c r="D58" s="22">
        <v>547.70000000000005</v>
      </c>
      <c r="E58" s="43">
        <v>110</v>
      </c>
      <c r="F58" s="22">
        <v>549.4</v>
      </c>
      <c r="G58" s="43">
        <v>226</v>
      </c>
      <c r="H58" s="22">
        <v>548.79999999999995</v>
      </c>
    </row>
    <row r="59" spans="1:8" x14ac:dyDescent="0.25">
      <c r="A59" s="10">
        <v>52</v>
      </c>
      <c r="B59" s="10" t="s">
        <v>243</v>
      </c>
      <c r="C59" s="43">
        <v>134</v>
      </c>
      <c r="D59" s="22">
        <v>564.29999999999995</v>
      </c>
      <c r="E59" s="43">
        <v>157</v>
      </c>
      <c r="F59" s="22">
        <v>718</v>
      </c>
      <c r="G59" s="43">
        <v>291</v>
      </c>
      <c r="H59" s="22">
        <v>638.20000000000005</v>
      </c>
    </row>
    <row r="60" spans="1:8" x14ac:dyDescent="0.25">
      <c r="A60" s="10">
        <v>53</v>
      </c>
      <c r="B60" s="10" t="s">
        <v>244</v>
      </c>
      <c r="C60" s="43">
        <v>290</v>
      </c>
      <c r="D60" s="22">
        <v>397</v>
      </c>
      <c r="E60" s="43">
        <v>418</v>
      </c>
      <c r="F60" s="22">
        <v>570.20000000000005</v>
      </c>
      <c r="G60" s="43">
        <v>708</v>
      </c>
      <c r="H60" s="22">
        <v>483.8</v>
      </c>
    </row>
    <row r="61" spans="1:8" x14ac:dyDescent="0.25">
      <c r="A61" s="10">
        <v>54</v>
      </c>
      <c r="B61" s="10" t="s">
        <v>245</v>
      </c>
      <c r="C61" s="43">
        <v>227</v>
      </c>
      <c r="D61" s="22">
        <v>432.3</v>
      </c>
      <c r="E61" s="43">
        <v>344</v>
      </c>
      <c r="F61" s="22">
        <v>669.4</v>
      </c>
      <c r="G61" s="43">
        <v>571</v>
      </c>
      <c r="H61" s="22">
        <v>549.70000000000005</v>
      </c>
    </row>
    <row r="62" spans="1:8" x14ac:dyDescent="0.25">
      <c r="A62" s="10">
        <v>55</v>
      </c>
      <c r="B62" s="10" t="s">
        <v>246</v>
      </c>
      <c r="C62" s="43">
        <v>156</v>
      </c>
      <c r="D62" s="22">
        <v>355.3</v>
      </c>
      <c r="E62" s="43">
        <v>191</v>
      </c>
      <c r="F62" s="22">
        <v>444.6</v>
      </c>
      <c r="G62" s="43">
        <v>347</v>
      </c>
      <c r="H62" s="22">
        <v>399.6</v>
      </c>
    </row>
    <row r="63" spans="1:8" x14ac:dyDescent="0.25">
      <c r="A63" s="10">
        <v>56</v>
      </c>
      <c r="B63" s="10" t="s">
        <v>247</v>
      </c>
      <c r="C63" s="43">
        <v>257</v>
      </c>
      <c r="D63" s="22">
        <v>441.3</v>
      </c>
      <c r="E63" s="43">
        <v>306</v>
      </c>
      <c r="F63" s="22">
        <v>534.29999999999995</v>
      </c>
      <c r="G63" s="43">
        <v>563</v>
      </c>
      <c r="H63" s="22">
        <v>487.5</v>
      </c>
    </row>
    <row r="64" spans="1:8" x14ac:dyDescent="0.25">
      <c r="A64" s="10">
        <v>57</v>
      </c>
      <c r="B64" s="10" t="s">
        <v>248</v>
      </c>
      <c r="C64" s="43">
        <v>266</v>
      </c>
      <c r="D64" s="22">
        <v>541.9</v>
      </c>
      <c r="E64" s="43">
        <v>334</v>
      </c>
      <c r="F64" s="22">
        <v>713.5</v>
      </c>
      <c r="G64" s="43">
        <v>600</v>
      </c>
      <c r="H64" s="22">
        <v>625.79999999999995</v>
      </c>
    </row>
    <row r="65" spans="1:8" x14ac:dyDescent="0.25">
      <c r="A65" s="10">
        <v>58</v>
      </c>
      <c r="B65" s="10" t="s">
        <v>249</v>
      </c>
      <c r="C65" s="43">
        <v>115</v>
      </c>
      <c r="D65" s="22">
        <v>335.6</v>
      </c>
      <c r="E65" s="43">
        <v>148</v>
      </c>
      <c r="F65" s="22">
        <v>444.1</v>
      </c>
      <c r="G65" s="43">
        <v>263</v>
      </c>
      <c r="H65" s="22">
        <v>389.2</v>
      </c>
    </row>
    <row r="66" spans="1:8" x14ac:dyDescent="0.25">
      <c r="A66" s="10">
        <v>59</v>
      </c>
      <c r="B66" s="10" t="s">
        <v>250</v>
      </c>
      <c r="C66" s="43">
        <v>177</v>
      </c>
      <c r="D66" s="22">
        <v>482.5</v>
      </c>
      <c r="E66" s="43">
        <v>230</v>
      </c>
      <c r="F66" s="22">
        <v>650.29999999999995</v>
      </c>
      <c r="G66" s="43">
        <v>407</v>
      </c>
      <c r="H66" s="22">
        <v>565.1</v>
      </c>
    </row>
    <row r="67" spans="1:8" x14ac:dyDescent="0.25">
      <c r="A67" s="10">
        <v>60</v>
      </c>
      <c r="B67" s="10" t="s">
        <v>251</v>
      </c>
      <c r="C67" s="43">
        <v>160</v>
      </c>
      <c r="D67" s="22">
        <v>473.5</v>
      </c>
      <c r="E67" s="43">
        <v>216</v>
      </c>
      <c r="F67" s="22">
        <v>655.29999999999995</v>
      </c>
      <c r="G67" s="43">
        <v>376</v>
      </c>
      <c r="H67" s="22">
        <v>563.4</v>
      </c>
    </row>
    <row r="68" spans="1:8" x14ac:dyDescent="0.25">
      <c r="A68" s="10">
        <v>61</v>
      </c>
      <c r="B68" s="10" t="s">
        <v>252</v>
      </c>
      <c r="C68" s="43">
        <v>152</v>
      </c>
      <c r="D68" s="22">
        <v>404</v>
      </c>
      <c r="E68" s="43">
        <v>191</v>
      </c>
      <c r="F68" s="22">
        <v>533.70000000000005</v>
      </c>
      <c r="G68" s="43">
        <v>343</v>
      </c>
      <c r="H68" s="22">
        <v>467.3</v>
      </c>
    </row>
    <row r="69" spans="1:8" x14ac:dyDescent="0.25">
      <c r="A69" s="11">
        <v>62</v>
      </c>
      <c r="B69" s="11" t="s">
        <v>253</v>
      </c>
      <c r="C69" s="44">
        <v>2560</v>
      </c>
      <c r="D69" s="16">
        <v>472.6</v>
      </c>
      <c r="E69" s="44">
        <v>3180</v>
      </c>
      <c r="F69" s="16">
        <v>607.29999999999995</v>
      </c>
      <c r="G69" s="44">
        <v>5740</v>
      </c>
      <c r="H69" s="16">
        <v>539</v>
      </c>
    </row>
    <row r="70" spans="1:8" x14ac:dyDescent="0.25">
      <c r="A70" s="10">
        <v>63</v>
      </c>
      <c r="B70" s="10" t="s">
        <v>254</v>
      </c>
      <c r="C70" s="43">
        <v>136</v>
      </c>
      <c r="D70" s="22">
        <v>626.4</v>
      </c>
      <c r="E70" s="43">
        <v>173</v>
      </c>
      <c r="F70" s="22">
        <v>867.9</v>
      </c>
      <c r="G70" s="43">
        <v>309</v>
      </c>
      <c r="H70" s="22">
        <v>742.5</v>
      </c>
    </row>
    <row r="71" spans="1:8" x14ac:dyDescent="0.25">
      <c r="A71" s="10">
        <v>64</v>
      </c>
      <c r="B71" s="10" t="s">
        <v>255</v>
      </c>
      <c r="C71" s="43">
        <v>297</v>
      </c>
      <c r="D71" s="22">
        <v>532.9</v>
      </c>
      <c r="E71" s="43">
        <v>332</v>
      </c>
      <c r="F71" s="22">
        <v>604.5</v>
      </c>
      <c r="G71" s="43">
        <v>629</v>
      </c>
      <c r="H71" s="22">
        <v>568.5</v>
      </c>
    </row>
    <row r="72" spans="1:8" x14ac:dyDescent="0.25">
      <c r="A72" s="10">
        <v>65</v>
      </c>
      <c r="B72" s="10" t="s">
        <v>256</v>
      </c>
      <c r="C72" s="43">
        <v>241</v>
      </c>
      <c r="D72" s="22">
        <v>374.7</v>
      </c>
      <c r="E72" s="43">
        <v>271</v>
      </c>
      <c r="F72" s="22">
        <v>439.3</v>
      </c>
      <c r="G72" s="43">
        <v>512</v>
      </c>
      <c r="H72" s="22">
        <v>406.4</v>
      </c>
    </row>
    <row r="73" spans="1:8" x14ac:dyDescent="0.25">
      <c r="A73" s="10">
        <v>66</v>
      </c>
      <c r="B73" s="10" t="s">
        <v>257</v>
      </c>
      <c r="C73" s="43">
        <v>1226</v>
      </c>
      <c r="D73" s="22">
        <v>464.6</v>
      </c>
      <c r="E73" s="43">
        <v>1493</v>
      </c>
      <c r="F73" s="22">
        <v>598.20000000000005</v>
      </c>
      <c r="G73" s="43">
        <v>2719</v>
      </c>
      <c r="H73" s="22">
        <v>529.6</v>
      </c>
    </row>
    <row r="74" spans="1:8" x14ac:dyDescent="0.25">
      <c r="A74" s="10">
        <v>67</v>
      </c>
      <c r="B74" s="10" t="s">
        <v>258</v>
      </c>
      <c r="C74" s="43">
        <v>82</v>
      </c>
      <c r="D74" s="22">
        <v>392.1</v>
      </c>
      <c r="E74" s="43">
        <v>111</v>
      </c>
      <c r="F74" s="22">
        <v>558.4</v>
      </c>
      <c r="G74" s="43">
        <v>193</v>
      </c>
      <c r="H74" s="22">
        <v>473.4</v>
      </c>
    </row>
    <row r="75" spans="1:8" x14ac:dyDescent="0.25">
      <c r="A75" s="10">
        <v>68</v>
      </c>
      <c r="B75" s="10" t="s">
        <v>259</v>
      </c>
      <c r="C75" s="43">
        <v>446</v>
      </c>
      <c r="D75" s="22">
        <v>490.4</v>
      </c>
      <c r="E75" s="43">
        <v>599</v>
      </c>
      <c r="F75" s="22">
        <v>652.29999999999995</v>
      </c>
      <c r="G75" s="43">
        <v>1045</v>
      </c>
      <c r="H75" s="22">
        <v>571.79999999999995</v>
      </c>
    </row>
    <row r="76" spans="1:8" x14ac:dyDescent="0.25">
      <c r="A76" s="10">
        <v>69</v>
      </c>
      <c r="B76" s="10" t="s">
        <v>260</v>
      </c>
      <c r="C76" s="43">
        <v>327</v>
      </c>
      <c r="D76" s="22">
        <v>481.6</v>
      </c>
      <c r="E76" s="43">
        <v>443</v>
      </c>
      <c r="F76" s="22">
        <v>659.8</v>
      </c>
      <c r="G76" s="43">
        <v>770</v>
      </c>
      <c r="H76" s="22">
        <v>570.29999999999995</v>
      </c>
    </row>
    <row r="77" spans="1:8" x14ac:dyDescent="0.25">
      <c r="A77" s="10">
        <v>70</v>
      </c>
      <c r="B77" s="10" t="s">
        <v>261</v>
      </c>
      <c r="C77" s="43">
        <v>180</v>
      </c>
      <c r="D77" s="22">
        <v>301.3</v>
      </c>
      <c r="E77" s="43">
        <v>242</v>
      </c>
      <c r="F77" s="22">
        <v>429.1</v>
      </c>
      <c r="G77" s="43">
        <v>422</v>
      </c>
      <c r="H77" s="22">
        <v>363.5</v>
      </c>
    </row>
    <row r="78" spans="1:8" x14ac:dyDescent="0.25">
      <c r="A78" s="10">
        <v>71</v>
      </c>
      <c r="B78" s="10" t="s">
        <v>262</v>
      </c>
      <c r="C78" s="43">
        <v>440</v>
      </c>
      <c r="D78" s="22">
        <v>512.6</v>
      </c>
      <c r="E78" s="43">
        <v>516</v>
      </c>
      <c r="F78" s="22">
        <v>617.70000000000005</v>
      </c>
      <c r="G78" s="43">
        <v>956</v>
      </c>
      <c r="H78" s="22">
        <v>564.5</v>
      </c>
    </row>
    <row r="79" spans="1:8" x14ac:dyDescent="0.25">
      <c r="A79" s="10">
        <v>72</v>
      </c>
      <c r="B79" s="10" t="s">
        <v>263</v>
      </c>
      <c r="C79" s="43">
        <v>259</v>
      </c>
      <c r="D79" s="22">
        <v>520.5</v>
      </c>
      <c r="E79" s="43">
        <v>282</v>
      </c>
      <c r="F79" s="22">
        <v>566.5</v>
      </c>
      <c r="G79" s="43">
        <v>541</v>
      </c>
      <c r="H79" s="22">
        <v>543.70000000000005</v>
      </c>
    </row>
    <row r="80" spans="1:8" x14ac:dyDescent="0.25">
      <c r="A80" s="10">
        <v>73</v>
      </c>
      <c r="B80" s="10" t="s">
        <v>264</v>
      </c>
      <c r="C80" s="43">
        <v>344</v>
      </c>
      <c r="D80" s="22">
        <v>543.6</v>
      </c>
      <c r="E80" s="43">
        <v>509</v>
      </c>
      <c r="F80" s="22">
        <v>813.1</v>
      </c>
      <c r="G80" s="43">
        <v>853</v>
      </c>
      <c r="H80" s="22">
        <v>677.7</v>
      </c>
    </row>
    <row r="81" spans="1:8" x14ac:dyDescent="0.25">
      <c r="A81" s="10">
        <v>74</v>
      </c>
      <c r="B81" s="10" t="s">
        <v>265</v>
      </c>
      <c r="C81" s="43">
        <v>243</v>
      </c>
      <c r="D81" s="22">
        <v>514.70000000000005</v>
      </c>
      <c r="E81" s="43">
        <v>270</v>
      </c>
      <c r="F81" s="22">
        <v>575.29999999999995</v>
      </c>
      <c r="G81" s="43">
        <v>513</v>
      </c>
      <c r="H81" s="22">
        <v>545.1</v>
      </c>
    </row>
    <row r="82" spans="1:8" x14ac:dyDescent="0.25">
      <c r="A82" s="11">
        <v>75</v>
      </c>
      <c r="B82" s="11" t="s">
        <v>266</v>
      </c>
      <c r="C82" s="44">
        <v>4221</v>
      </c>
      <c r="D82" s="16">
        <v>473.6</v>
      </c>
      <c r="E82" s="44">
        <v>5241</v>
      </c>
      <c r="F82" s="16">
        <v>606.4</v>
      </c>
      <c r="G82" s="44">
        <v>9462</v>
      </c>
      <c r="H82" s="16">
        <v>539.1</v>
      </c>
    </row>
    <row r="83" spans="1:8" x14ac:dyDescent="0.25">
      <c r="A83" s="10">
        <v>76</v>
      </c>
      <c r="B83" s="10" t="s">
        <v>267</v>
      </c>
      <c r="C83" s="43">
        <v>144</v>
      </c>
      <c r="D83" s="22">
        <v>401.1</v>
      </c>
      <c r="E83" s="43">
        <v>180</v>
      </c>
      <c r="F83" s="22">
        <v>534.1</v>
      </c>
      <c r="G83" s="43">
        <v>324</v>
      </c>
      <c r="H83" s="22">
        <v>465.6</v>
      </c>
    </row>
    <row r="84" spans="1:8" x14ac:dyDescent="0.25">
      <c r="A84" s="10">
        <v>77</v>
      </c>
      <c r="B84" s="10" t="s">
        <v>268</v>
      </c>
      <c r="C84" s="43">
        <v>167</v>
      </c>
      <c r="D84" s="22">
        <v>613.79999999999995</v>
      </c>
      <c r="E84" s="43">
        <v>228</v>
      </c>
      <c r="F84" s="22">
        <v>879.5</v>
      </c>
      <c r="G84" s="43">
        <v>395</v>
      </c>
      <c r="H84" s="22">
        <v>743.8</v>
      </c>
    </row>
    <row r="85" spans="1:8" x14ac:dyDescent="0.25">
      <c r="A85" s="10">
        <v>78</v>
      </c>
      <c r="B85" s="10" t="s">
        <v>269</v>
      </c>
      <c r="C85" s="43">
        <v>407</v>
      </c>
      <c r="D85" s="22">
        <v>615.4</v>
      </c>
      <c r="E85" s="43">
        <v>445</v>
      </c>
      <c r="F85" s="22">
        <v>738.7</v>
      </c>
      <c r="G85" s="43">
        <v>852</v>
      </c>
      <c r="H85" s="22">
        <v>674.3</v>
      </c>
    </row>
    <row r="86" spans="1:8" x14ac:dyDescent="0.25">
      <c r="A86" s="10">
        <v>79</v>
      </c>
      <c r="B86" s="10" t="s">
        <v>270</v>
      </c>
      <c r="C86" s="43">
        <v>285</v>
      </c>
      <c r="D86" s="22">
        <v>325.7</v>
      </c>
      <c r="E86" s="43">
        <v>394</v>
      </c>
      <c r="F86" s="22">
        <v>456.6</v>
      </c>
      <c r="G86" s="43">
        <v>679</v>
      </c>
      <c r="H86" s="22">
        <v>390.8</v>
      </c>
    </row>
    <row r="87" spans="1:8" x14ac:dyDescent="0.25">
      <c r="A87" s="10">
        <v>80</v>
      </c>
      <c r="B87" s="10" t="s">
        <v>271</v>
      </c>
      <c r="C87" s="43">
        <v>229</v>
      </c>
      <c r="D87" s="22">
        <v>436.4</v>
      </c>
      <c r="E87" s="43">
        <v>290</v>
      </c>
      <c r="F87" s="22">
        <v>571.4</v>
      </c>
      <c r="G87" s="43">
        <v>519</v>
      </c>
      <c r="H87" s="22">
        <v>502.9</v>
      </c>
    </row>
    <row r="88" spans="1:8" x14ac:dyDescent="0.25">
      <c r="A88" s="10">
        <v>81</v>
      </c>
      <c r="B88" s="10" t="s">
        <v>272</v>
      </c>
      <c r="C88" s="43">
        <v>190</v>
      </c>
      <c r="D88" s="22">
        <v>473.4</v>
      </c>
      <c r="E88" s="43">
        <v>210</v>
      </c>
      <c r="F88" s="22">
        <v>528.5</v>
      </c>
      <c r="G88" s="43">
        <v>400</v>
      </c>
      <c r="H88" s="22">
        <v>500.9</v>
      </c>
    </row>
    <row r="89" spans="1:8" x14ac:dyDescent="0.25">
      <c r="A89" s="10">
        <v>82</v>
      </c>
      <c r="B89" s="10" t="s">
        <v>273</v>
      </c>
      <c r="C89" s="43">
        <v>158</v>
      </c>
      <c r="D89" s="22">
        <v>375.4</v>
      </c>
      <c r="E89" s="43">
        <v>215</v>
      </c>
      <c r="F89" s="22">
        <v>507.3</v>
      </c>
      <c r="G89" s="43">
        <v>373</v>
      </c>
      <c r="H89" s="22">
        <v>441.7</v>
      </c>
    </row>
    <row r="90" spans="1:8" x14ac:dyDescent="0.25">
      <c r="A90" s="10">
        <v>83</v>
      </c>
      <c r="B90" s="10" t="s">
        <v>274</v>
      </c>
      <c r="C90" s="43">
        <v>241</v>
      </c>
      <c r="D90" s="22">
        <v>537.70000000000005</v>
      </c>
      <c r="E90" s="43">
        <v>328</v>
      </c>
      <c r="F90" s="22">
        <v>723.9</v>
      </c>
      <c r="G90" s="43">
        <v>569</v>
      </c>
      <c r="H90" s="22">
        <v>631.4</v>
      </c>
    </row>
    <row r="91" spans="1:8" x14ac:dyDescent="0.25">
      <c r="A91" s="10">
        <v>84</v>
      </c>
      <c r="B91" s="10" t="s">
        <v>275</v>
      </c>
      <c r="C91" s="43">
        <v>202</v>
      </c>
      <c r="D91" s="22">
        <v>313.2</v>
      </c>
      <c r="E91" s="43">
        <v>295</v>
      </c>
      <c r="F91" s="22">
        <v>460.4</v>
      </c>
      <c r="G91" s="43">
        <v>497</v>
      </c>
      <c r="H91" s="22">
        <v>386.7</v>
      </c>
    </row>
    <row r="92" spans="1:8" x14ac:dyDescent="0.25">
      <c r="A92" s="10">
        <v>85</v>
      </c>
      <c r="B92" s="10" t="s">
        <v>276</v>
      </c>
      <c r="C92" s="43">
        <v>284</v>
      </c>
      <c r="D92" s="22">
        <v>447.9</v>
      </c>
      <c r="E92" s="43">
        <v>381</v>
      </c>
      <c r="F92" s="22">
        <v>604.29999999999995</v>
      </c>
      <c r="G92" s="43">
        <v>665</v>
      </c>
      <c r="H92" s="22">
        <v>526</v>
      </c>
    </row>
    <row r="93" spans="1:8" x14ac:dyDescent="0.25">
      <c r="A93" s="10">
        <v>86</v>
      </c>
      <c r="B93" s="10" t="s">
        <v>277</v>
      </c>
      <c r="C93" s="43">
        <v>224</v>
      </c>
      <c r="D93" s="22">
        <v>389.9</v>
      </c>
      <c r="E93" s="43">
        <v>292</v>
      </c>
      <c r="F93" s="22">
        <v>507.2</v>
      </c>
      <c r="G93" s="43">
        <v>516</v>
      </c>
      <c r="H93" s="22">
        <v>448.7</v>
      </c>
    </row>
    <row r="94" spans="1:8" x14ac:dyDescent="0.25">
      <c r="A94" s="10">
        <v>87</v>
      </c>
      <c r="B94" s="10" t="s">
        <v>278</v>
      </c>
      <c r="C94" s="43">
        <v>263</v>
      </c>
      <c r="D94" s="22">
        <v>324.5</v>
      </c>
      <c r="E94" s="43">
        <v>342</v>
      </c>
      <c r="F94" s="22">
        <v>426.5</v>
      </c>
      <c r="G94" s="43">
        <v>605</v>
      </c>
      <c r="H94" s="22">
        <v>375.3</v>
      </c>
    </row>
    <row r="95" spans="1:8" x14ac:dyDescent="0.25">
      <c r="A95" s="11">
        <v>88</v>
      </c>
      <c r="B95" s="11" t="s">
        <v>279</v>
      </c>
      <c r="C95" s="44">
        <v>2794</v>
      </c>
      <c r="D95" s="16">
        <v>421.6</v>
      </c>
      <c r="E95" s="44">
        <v>3600</v>
      </c>
      <c r="F95" s="16">
        <v>554.5</v>
      </c>
      <c r="G95" s="44">
        <v>6394</v>
      </c>
      <c r="H95" s="16">
        <v>487.5</v>
      </c>
    </row>
    <row r="96" spans="1:8" x14ac:dyDescent="0.25">
      <c r="A96" s="10">
        <v>89</v>
      </c>
      <c r="B96" s="10" t="s">
        <v>280</v>
      </c>
      <c r="C96" s="43">
        <v>868</v>
      </c>
      <c r="D96" s="22">
        <v>585.29999999999995</v>
      </c>
      <c r="E96" s="43">
        <v>955</v>
      </c>
      <c r="F96" s="22">
        <v>667.9</v>
      </c>
      <c r="G96" s="43">
        <v>1823</v>
      </c>
      <c r="H96" s="22">
        <v>625.9</v>
      </c>
    </row>
    <row r="97" spans="1:8" x14ac:dyDescent="0.25">
      <c r="A97" s="10">
        <v>90</v>
      </c>
      <c r="B97" s="10" t="s">
        <v>281</v>
      </c>
      <c r="C97" s="43">
        <v>99</v>
      </c>
      <c r="D97" s="22">
        <v>449.1</v>
      </c>
      <c r="E97" s="43">
        <v>142</v>
      </c>
      <c r="F97" s="22">
        <v>666.3</v>
      </c>
      <c r="G97" s="43">
        <v>241</v>
      </c>
      <c r="H97" s="22">
        <v>556.1</v>
      </c>
    </row>
    <row r="98" spans="1:8" x14ac:dyDescent="0.25">
      <c r="A98" s="10">
        <v>91</v>
      </c>
      <c r="B98" s="10" t="s">
        <v>282</v>
      </c>
      <c r="C98" s="43">
        <v>210</v>
      </c>
      <c r="D98" s="22">
        <v>611.5</v>
      </c>
      <c r="E98" s="43">
        <v>254</v>
      </c>
      <c r="F98" s="22">
        <v>755.1</v>
      </c>
      <c r="G98" s="43">
        <v>464</v>
      </c>
      <c r="H98" s="22">
        <v>682.8</v>
      </c>
    </row>
    <row r="99" spans="1:8" x14ac:dyDescent="0.25">
      <c r="A99" s="10">
        <v>92</v>
      </c>
      <c r="B99" s="10" t="s">
        <v>283</v>
      </c>
      <c r="C99" s="43">
        <v>153</v>
      </c>
      <c r="D99" s="22">
        <v>695.3</v>
      </c>
      <c r="E99" s="43">
        <v>171</v>
      </c>
      <c r="F99" s="22">
        <v>798</v>
      </c>
      <c r="G99" s="43">
        <v>324</v>
      </c>
      <c r="H99" s="22">
        <v>746.5</v>
      </c>
    </row>
    <row r="100" spans="1:8" x14ac:dyDescent="0.25">
      <c r="A100" s="10">
        <v>93</v>
      </c>
      <c r="B100" s="10" t="s">
        <v>284</v>
      </c>
      <c r="C100" s="43">
        <v>298</v>
      </c>
      <c r="D100" s="22">
        <v>450.2</v>
      </c>
      <c r="E100" s="43">
        <v>420</v>
      </c>
      <c r="F100" s="22">
        <v>637.79999999999995</v>
      </c>
      <c r="G100" s="43">
        <v>718</v>
      </c>
      <c r="H100" s="22">
        <v>543.79999999999995</v>
      </c>
    </row>
    <row r="101" spans="1:8" x14ac:dyDescent="0.25">
      <c r="A101" s="10">
        <v>94</v>
      </c>
      <c r="B101" s="10" t="s">
        <v>285</v>
      </c>
      <c r="C101" s="43">
        <v>545</v>
      </c>
      <c r="D101" s="22">
        <v>435</v>
      </c>
      <c r="E101" s="43">
        <v>653</v>
      </c>
      <c r="F101" s="22">
        <v>528.9</v>
      </c>
      <c r="G101" s="43">
        <v>1198</v>
      </c>
      <c r="H101" s="22">
        <v>481.7</v>
      </c>
    </row>
    <row r="102" spans="1:8" x14ac:dyDescent="0.25">
      <c r="A102" s="10">
        <v>95</v>
      </c>
      <c r="B102" s="10" t="s">
        <v>286</v>
      </c>
      <c r="C102" s="43">
        <v>191</v>
      </c>
      <c r="D102" s="22">
        <v>402.8</v>
      </c>
      <c r="E102" s="43">
        <v>281</v>
      </c>
      <c r="F102" s="22">
        <v>591.79999999999995</v>
      </c>
      <c r="G102" s="43">
        <v>472</v>
      </c>
      <c r="H102" s="22">
        <v>497.4</v>
      </c>
    </row>
    <row r="103" spans="1:8" x14ac:dyDescent="0.25">
      <c r="A103" s="10">
        <v>96</v>
      </c>
      <c r="B103" s="10" t="s">
        <v>287</v>
      </c>
      <c r="C103" s="43">
        <v>322</v>
      </c>
      <c r="D103" s="22">
        <v>524</v>
      </c>
      <c r="E103" s="43">
        <v>412</v>
      </c>
      <c r="F103" s="22">
        <v>658.1</v>
      </c>
      <c r="G103" s="43">
        <v>734</v>
      </c>
      <c r="H103" s="22">
        <v>591.79999999999995</v>
      </c>
    </row>
    <row r="104" spans="1:8" x14ac:dyDescent="0.25">
      <c r="A104" s="10">
        <v>97</v>
      </c>
      <c r="B104" s="10" t="s">
        <v>288</v>
      </c>
      <c r="C104" s="43">
        <v>475</v>
      </c>
      <c r="D104" s="22">
        <v>548.29999999999995</v>
      </c>
      <c r="E104" s="43">
        <v>573</v>
      </c>
      <c r="F104" s="22">
        <v>672.5</v>
      </c>
      <c r="G104" s="43">
        <v>1048</v>
      </c>
      <c r="H104" s="22">
        <v>610</v>
      </c>
    </row>
    <row r="105" spans="1:8" x14ac:dyDescent="0.25">
      <c r="A105" s="10">
        <v>98</v>
      </c>
      <c r="B105" s="10" t="s">
        <v>289</v>
      </c>
      <c r="C105" s="43">
        <v>178</v>
      </c>
      <c r="D105" s="22">
        <v>432.4</v>
      </c>
      <c r="E105" s="43">
        <v>265</v>
      </c>
      <c r="F105" s="22">
        <v>663.5</v>
      </c>
      <c r="G105" s="43">
        <v>443</v>
      </c>
      <c r="H105" s="22">
        <v>546.4</v>
      </c>
    </row>
    <row r="106" spans="1:8" x14ac:dyDescent="0.25">
      <c r="A106" s="10">
        <v>99</v>
      </c>
      <c r="B106" s="10" t="s">
        <v>290</v>
      </c>
      <c r="C106" s="43">
        <v>374</v>
      </c>
      <c r="D106" s="22">
        <v>537.1</v>
      </c>
      <c r="E106" s="43">
        <v>467</v>
      </c>
      <c r="F106" s="22">
        <v>675</v>
      </c>
      <c r="G106" s="43">
        <v>841</v>
      </c>
      <c r="H106" s="22">
        <v>605.9</v>
      </c>
    </row>
    <row r="107" spans="1:8" x14ac:dyDescent="0.25">
      <c r="A107" s="10">
        <v>100</v>
      </c>
      <c r="B107" s="10" t="s">
        <v>291</v>
      </c>
      <c r="C107" s="43">
        <v>329</v>
      </c>
      <c r="D107" s="22">
        <v>466.4</v>
      </c>
      <c r="E107" s="43">
        <v>398</v>
      </c>
      <c r="F107" s="22">
        <v>557.70000000000005</v>
      </c>
      <c r="G107" s="43">
        <v>727</v>
      </c>
      <c r="H107" s="22">
        <v>512.4</v>
      </c>
    </row>
    <row r="108" spans="1:8" x14ac:dyDescent="0.25">
      <c r="A108" s="10">
        <v>101</v>
      </c>
      <c r="B108" s="10" t="s">
        <v>292</v>
      </c>
      <c r="C108" s="43">
        <v>300</v>
      </c>
      <c r="D108" s="22">
        <v>458.9</v>
      </c>
      <c r="E108" s="43">
        <v>400</v>
      </c>
      <c r="F108" s="22">
        <v>593.9</v>
      </c>
      <c r="G108" s="43">
        <v>700</v>
      </c>
      <c r="H108" s="22">
        <v>527.5</v>
      </c>
    </row>
    <row r="109" spans="1:8" x14ac:dyDescent="0.25">
      <c r="A109" s="10">
        <v>102</v>
      </c>
      <c r="B109" s="10" t="s">
        <v>293</v>
      </c>
      <c r="C109" s="43">
        <v>406</v>
      </c>
      <c r="D109" s="22">
        <v>519.4</v>
      </c>
      <c r="E109" s="43">
        <v>496</v>
      </c>
      <c r="F109" s="22">
        <v>652.20000000000005</v>
      </c>
      <c r="G109" s="43">
        <v>902</v>
      </c>
      <c r="H109" s="22">
        <v>585</v>
      </c>
    </row>
    <row r="110" spans="1:8" x14ac:dyDescent="0.25">
      <c r="A110" s="11">
        <v>103</v>
      </c>
      <c r="B110" s="11" t="s">
        <v>294</v>
      </c>
      <c r="C110" s="44">
        <v>4748</v>
      </c>
      <c r="D110" s="16">
        <v>505.9</v>
      </c>
      <c r="E110" s="44">
        <v>5887</v>
      </c>
      <c r="F110" s="16">
        <v>634.5</v>
      </c>
      <c r="G110" s="44">
        <v>10635</v>
      </c>
      <c r="H110" s="16">
        <v>569.9</v>
      </c>
    </row>
    <row r="111" spans="1:8" ht="21.6" customHeight="1" x14ac:dyDescent="0.25">
      <c r="A111" s="12">
        <v>104</v>
      </c>
      <c r="B111" s="12" t="s">
        <v>295</v>
      </c>
      <c r="C111" s="15">
        <v>31027</v>
      </c>
      <c r="D111" s="17">
        <v>473.9</v>
      </c>
      <c r="E111" s="15">
        <v>39195</v>
      </c>
      <c r="F111" s="17">
        <v>610.29999999999995</v>
      </c>
      <c r="G111" s="15">
        <v>70222</v>
      </c>
      <c r="H111" s="17">
        <v>541.6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296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120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297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298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82BF-260F-438C-A7D1-41C844EE72C8}">
  <dimension ref="A1:L121"/>
  <sheetViews>
    <sheetView topLeftCell="A106" workbookViewId="0">
      <selection activeCell="A3" sqref="A3 A3:B3"/>
    </sheetView>
  </sheetViews>
  <sheetFormatPr baseColWidth="10" defaultColWidth="11.296875" defaultRowHeight="13.8" x14ac:dyDescent="0.25"/>
  <cols>
    <col min="1" max="1" width="3.69921875" customWidth="1"/>
    <col min="2" max="2" width="30.8984375" customWidth="1"/>
  </cols>
  <sheetData>
    <row r="1" spans="1:12" x14ac:dyDescent="0.25">
      <c r="A1" s="3"/>
      <c r="B1" s="7"/>
      <c r="C1" s="7"/>
      <c r="D1" s="7"/>
      <c r="E1" s="7"/>
      <c r="F1" s="3"/>
      <c r="G1" s="3"/>
      <c r="H1" s="3"/>
    </row>
    <row r="2" spans="1:12" x14ac:dyDescent="0.25">
      <c r="B2" s="1"/>
      <c r="C2" s="1"/>
      <c r="D2" s="1"/>
      <c r="E2" s="1"/>
    </row>
    <row r="3" spans="1:12" ht="39" customHeight="1" x14ac:dyDescent="0.25">
      <c r="A3" s="77" t="s">
        <v>0</v>
      </c>
      <c r="B3" s="78"/>
      <c r="C3" s="79" t="s">
        <v>1</v>
      </c>
      <c r="D3" s="80"/>
      <c r="E3" s="80"/>
      <c r="F3" s="80"/>
      <c r="G3" s="80"/>
      <c r="H3" s="23">
        <v>2016</v>
      </c>
      <c r="I3" s="41"/>
      <c r="J3" s="41"/>
      <c r="K3" s="41"/>
      <c r="L3" s="41"/>
    </row>
    <row r="4" spans="1:12" x14ac:dyDescent="0.25">
      <c r="B4" s="42"/>
      <c r="C4" s="1"/>
      <c r="D4" s="1"/>
      <c r="E4" s="42"/>
    </row>
    <row r="5" spans="1:12" ht="18" customHeight="1" x14ac:dyDescent="0.25">
      <c r="A5" s="92" t="s">
        <v>3</v>
      </c>
      <c r="B5" s="89" t="s">
        <v>4</v>
      </c>
      <c r="C5" s="87" t="s">
        <v>5</v>
      </c>
      <c r="D5" s="88"/>
      <c r="E5" s="88"/>
      <c r="F5" s="88"/>
      <c r="G5" s="88"/>
      <c r="H5" s="88"/>
    </row>
    <row r="6" spans="1:12" ht="15.6" customHeight="1" x14ac:dyDescent="0.25">
      <c r="A6" s="93"/>
      <c r="B6" s="89"/>
      <c r="C6" s="87" t="s">
        <v>6</v>
      </c>
      <c r="D6" s="96"/>
      <c r="E6" s="87" t="s">
        <v>7</v>
      </c>
      <c r="F6" s="88"/>
      <c r="G6" s="87" t="s">
        <v>299</v>
      </c>
      <c r="H6" s="88"/>
    </row>
    <row r="7" spans="1:12" ht="26.4" customHeight="1" x14ac:dyDescent="0.25">
      <c r="A7" s="94"/>
      <c r="B7" s="95"/>
      <c r="C7" s="5" t="s">
        <v>9</v>
      </c>
      <c r="D7" s="20" t="s">
        <v>10</v>
      </c>
      <c r="E7" s="21" t="s">
        <v>9</v>
      </c>
      <c r="F7" s="20" t="s">
        <v>11</v>
      </c>
      <c r="G7" s="21" t="s">
        <v>9</v>
      </c>
      <c r="H7" s="19" t="s">
        <v>12</v>
      </c>
    </row>
    <row r="8" spans="1:12" x14ac:dyDescent="0.25">
      <c r="A8" s="10">
        <v>1</v>
      </c>
      <c r="B8" s="14" t="s">
        <v>192</v>
      </c>
      <c r="C8" s="43">
        <v>446</v>
      </c>
      <c r="D8" s="34">
        <v>676.2</v>
      </c>
      <c r="E8" s="43">
        <v>577</v>
      </c>
      <c r="F8" s="34">
        <v>859.6</v>
      </c>
      <c r="G8" s="43">
        <v>1023</v>
      </c>
      <c r="H8" s="34">
        <v>768.8</v>
      </c>
    </row>
    <row r="9" spans="1:12" x14ac:dyDescent="0.25">
      <c r="A9" s="10">
        <v>2</v>
      </c>
      <c r="B9" s="13" t="s">
        <v>193</v>
      </c>
      <c r="C9" s="43">
        <v>3024</v>
      </c>
      <c r="D9" s="34">
        <v>405</v>
      </c>
      <c r="E9" s="43">
        <v>3648</v>
      </c>
      <c r="F9" s="34">
        <v>513.29999999999995</v>
      </c>
      <c r="G9" s="43">
        <v>6672</v>
      </c>
      <c r="H9" s="34">
        <v>457.8</v>
      </c>
    </row>
    <row r="10" spans="1:12" x14ac:dyDescent="0.25">
      <c r="A10" s="10">
        <v>3</v>
      </c>
      <c r="B10" s="13" t="s">
        <v>194</v>
      </c>
      <c r="C10" s="43">
        <v>254</v>
      </c>
      <c r="D10" s="34">
        <v>799.6</v>
      </c>
      <c r="E10" s="43">
        <v>253</v>
      </c>
      <c r="F10" s="34">
        <v>828.4</v>
      </c>
      <c r="G10" s="43">
        <v>507</v>
      </c>
      <c r="H10" s="34">
        <v>814</v>
      </c>
    </row>
    <row r="11" spans="1:12" x14ac:dyDescent="0.25">
      <c r="A11" s="10">
        <v>4</v>
      </c>
      <c r="B11" s="13" t="s">
        <v>195</v>
      </c>
      <c r="C11" s="43">
        <v>268</v>
      </c>
      <c r="D11" s="34">
        <v>484.1</v>
      </c>
      <c r="E11" s="43">
        <v>352</v>
      </c>
      <c r="F11" s="34">
        <v>656.1</v>
      </c>
      <c r="G11" s="43">
        <v>620</v>
      </c>
      <c r="H11" s="34">
        <v>568.9</v>
      </c>
    </row>
    <row r="12" spans="1:12" x14ac:dyDescent="0.25">
      <c r="A12" s="10">
        <v>5</v>
      </c>
      <c r="B12" s="13" t="s">
        <v>196</v>
      </c>
      <c r="C12" s="43">
        <v>296</v>
      </c>
      <c r="D12" s="34">
        <v>557</v>
      </c>
      <c r="E12" s="43">
        <v>415</v>
      </c>
      <c r="F12" s="34">
        <v>812</v>
      </c>
      <c r="G12" s="43">
        <v>711</v>
      </c>
      <c r="H12" s="34">
        <v>682.2</v>
      </c>
    </row>
    <row r="13" spans="1:12" x14ac:dyDescent="0.25">
      <c r="A13" s="10">
        <v>6</v>
      </c>
      <c r="B13" s="10" t="s">
        <v>197</v>
      </c>
      <c r="C13" s="43">
        <v>359</v>
      </c>
      <c r="D13" s="34">
        <v>564.1</v>
      </c>
      <c r="E13" s="43">
        <v>422</v>
      </c>
      <c r="F13" s="34">
        <v>683.9</v>
      </c>
      <c r="G13" s="43">
        <v>781</v>
      </c>
      <c r="H13" s="34">
        <v>623.20000000000005</v>
      </c>
    </row>
    <row r="14" spans="1:12" x14ac:dyDescent="0.25">
      <c r="A14" s="10">
        <v>7</v>
      </c>
      <c r="B14" s="10" t="s">
        <v>198</v>
      </c>
      <c r="C14" s="43">
        <v>420</v>
      </c>
      <c r="D14" s="34">
        <v>559.6</v>
      </c>
      <c r="E14" s="43">
        <v>556</v>
      </c>
      <c r="F14" s="34">
        <v>740.3</v>
      </c>
      <c r="G14" s="43">
        <v>976</v>
      </c>
      <c r="H14" s="34">
        <v>650.1</v>
      </c>
    </row>
    <row r="15" spans="1:12" x14ac:dyDescent="0.25">
      <c r="A15" s="10">
        <v>8</v>
      </c>
      <c r="B15" s="10" t="s">
        <v>199</v>
      </c>
      <c r="C15" s="43">
        <v>317</v>
      </c>
      <c r="D15" s="34">
        <v>457.3</v>
      </c>
      <c r="E15" s="43">
        <v>393</v>
      </c>
      <c r="F15" s="34">
        <v>570</v>
      </c>
      <c r="G15" s="43">
        <v>710</v>
      </c>
      <c r="H15" s="34">
        <v>513.6</v>
      </c>
    </row>
    <row r="16" spans="1:12" x14ac:dyDescent="0.25">
      <c r="A16" s="10">
        <v>9</v>
      </c>
      <c r="B16" s="10" t="s">
        <v>200</v>
      </c>
      <c r="C16" s="43">
        <v>298</v>
      </c>
      <c r="D16" s="34">
        <v>466.5</v>
      </c>
      <c r="E16" s="43">
        <v>512</v>
      </c>
      <c r="F16" s="34">
        <v>776.1</v>
      </c>
      <c r="G16" s="43">
        <v>810</v>
      </c>
      <c r="H16" s="34">
        <v>623.9</v>
      </c>
    </row>
    <row r="17" spans="1:8" x14ac:dyDescent="0.25">
      <c r="A17" s="10">
        <v>10</v>
      </c>
      <c r="B17" s="10" t="s">
        <v>201</v>
      </c>
      <c r="C17" s="43">
        <v>351</v>
      </c>
      <c r="D17" s="34">
        <v>525.1</v>
      </c>
      <c r="E17" s="43">
        <v>477</v>
      </c>
      <c r="F17" s="34">
        <v>703.6</v>
      </c>
      <c r="G17" s="43">
        <v>828</v>
      </c>
      <c r="H17" s="34">
        <v>615.1</v>
      </c>
    </row>
    <row r="18" spans="1:8" x14ac:dyDescent="0.25">
      <c r="A18" s="10">
        <v>11</v>
      </c>
      <c r="B18" s="10" t="s">
        <v>202</v>
      </c>
      <c r="C18" s="43">
        <v>429</v>
      </c>
      <c r="D18" s="34">
        <v>500.5</v>
      </c>
      <c r="E18" s="43">
        <v>576</v>
      </c>
      <c r="F18" s="34">
        <v>648.20000000000005</v>
      </c>
      <c r="G18" s="43">
        <v>1005</v>
      </c>
      <c r="H18" s="34">
        <v>575.79999999999995</v>
      </c>
    </row>
    <row r="19" spans="1:8" x14ac:dyDescent="0.25">
      <c r="A19" s="10">
        <v>12</v>
      </c>
      <c r="B19" s="10" t="s">
        <v>203</v>
      </c>
      <c r="C19" s="43">
        <v>447</v>
      </c>
      <c r="D19" s="34">
        <v>406.7</v>
      </c>
      <c r="E19" s="43">
        <v>490</v>
      </c>
      <c r="F19" s="34">
        <v>465.3</v>
      </c>
      <c r="G19" s="43">
        <v>937</v>
      </c>
      <c r="H19" s="34">
        <v>435.4</v>
      </c>
    </row>
    <row r="20" spans="1:8" x14ac:dyDescent="0.25">
      <c r="A20" s="10">
        <v>13</v>
      </c>
      <c r="B20" s="10" t="s">
        <v>204</v>
      </c>
      <c r="C20" s="43">
        <v>262</v>
      </c>
      <c r="D20" s="34">
        <v>580.29999999999995</v>
      </c>
      <c r="E20" s="43">
        <v>263</v>
      </c>
      <c r="F20" s="34">
        <v>618.4</v>
      </c>
      <c r="G20" s="43">
        <v>525</v>
      </c>
      <c r="H20" s="34">
        <v>598.9</v>
      </c>
    </row>
    <row r="21" spans="1:8" x14ac:dyDescent="0.25">
      <c r="A21" s="10">
        <v>14</v>
      </c>
      <c r="B21" s="10" t="s">
        <v>205</v>
      </c>
      <c r="C21" s="43">
        <v>327</v>
      </c>
      <c r="D21" s="34">
        <v>554.20000000000005</v>
      </c>
      <c r="E21" s="43">
        <v>391</v>
      </c>
      <c r="F21" s="34">
        <v>660.1</v>
      </c>
      <c r="G21" s="43">
        <v>718</v>
      </c>
      <c r="H21" s="34">
        <v>607.4</v>
      </c>
    </row>
    <row r="22" spans="1:8" x14ac:dyDescent="0.25">
      <c r="A22" s="10">
        <v>15</v>
      </c>
      <c r="B22" s="10" t="s">
        <v>206</v>
      </c>
      <c r="C22" s="43">
        <v>357</v>
      </c>
      <c r="D22" s="34">
        <v>708.5</v>
      </c>
      <c r="E22" s="43">
        <v>394</v>
      </c>
      <c r="F22" s="34">
        <v>817.2</v>
      </c>
      <c r="G22" s="43">
        <v>751</v>
      </c>
      <c r="H22" s="34">
        <v>761.8</v>
      </c>
    </row>
    <row r="23" spans="1:8" x14ac:dyDescent="0.25">
      <c r="A23" s="10">
        <v>16</v>
      </c>
      <c r="B23" s="10" t="s">
        <v>207</v>
      </c>
      <c r="C23" s="43">
        <v>284</v>
      </c>
      <c r="D23" s="34">
        <v>508.9</v>
      </c>
      <c r="E23" s="43">
        <v>312</v>
      </c>
      <c r="F23" s="34">
        <v>548.5</v>
      </c>
      <c r="G23" s="43">
        <v>596</v>
      </c>
      <c r="H23" s="34">
        <v>529.1</v>
      </c>
    </row>
    <row r="24" spans="1:8" x14ac:dyDescent="0.25">
      <c r="A24" s="10">
        <v>17</v>
      </c>
      <c r="B24" s="10" t="s">
        <v>208</v>
      </c>
      <c r="C24" s="43">
        <v>711</v>
      </c>
      <c r="D24" s="34">
        <v>412.5</v>
      </c>
      <c r="E24" s="43">
        <v>864</v>
      </c>
      <c r="F24" s="34">
        <v>510</v>
      </c>
      <c r="G24" s="43">
        <v>1575</v>
      </c>
      <c r="H24" s="34">
        <v>460.9</v>
      </c>
    </row>
    <row r="25" spans="1:8" x14ac:dyDescent="0.25">
      <c r="A25" s="10">
        <v>18</v>
      </c>
      <c r="B25" s="10" t="s">
        <v>209</v>
      </c>
      <c r="C25" s="43">
        <v>192</v>
      </c>
      <c r="D25" s="34">
        <v>405.9</v>
      </c>
      <c r="E25" s="43">
        <v>273</v>
      </c>
      <c r="F25" s="34">
        <v>569.29999999999995</v>
      </c>
      <c r="G25" s="43">
        <v>465</v>
      </c>
      <c r="H25" s="34">
        <v>488.3</v>
      </c>
    </row>
    <row r="26" spans="1:8" x14ac:dyDescent="0.25">
      <c r="A26" s="10">
        <v>19</v>
      </c>
      <c r="B26" s="10" t="s">
        <v>210</v>
      </c>
      <c r="C26" s="43">
        <v>347</v>
      </c>
      <c r="D26" s="34">
        <v>568.1</v>
      </c>
      <c r="E26" s="43">
        <v>474</v>
      </c>
      <c r="F26" s="34">
        <v>745.6</v>
      </c>
      <c r="G26" s="43">
        <v>821</v>
      </c>
      <c r="H26" s="34">
        <v>658.7</v>
      </c>
    </row>
    <row r="27" spans="1:8" x14ac:dyDescent="0.25">
      <c r="A27" s="10">
        <v>20</v>
      </c>
      <c r="B27" s="10" t="s">
        <v>211</v>
      </c>
      <c r="C27" s="43">
        <v>688</v>
      </c>
      <c r="D27" s="34">
        <v>530.79999999999995</v>
      </c>
      <c r="E27" s="43">
        <v>864</v>
      </c>
      <c r="F27" s="34">
        <v>679.2</v>
      </c>
      <c r="G27" s="43">
        <v>1552</v>
      </c>
      <c r="H27" s="34">
        <v>604.4</v>
      </c>
    </row>
    <row r="28" spans="1:8" x14ac:dyDescent="0.25">
      <c r="A28" s="10">
        <v>21</v>
      </c>
      <c r="B28" s="10" t="s">
        <v>212</v>
      </c>
      <c r="C28" s="43">
        <v>315</v>
      </c>
      <c r="D28" s="34">
        <v>455.4</v>
      </c>
      <c r="E28" s="43">
        <v>389</v>
      </c>
      <c r="F28" s="34">
        <v>597.9</v>
      </c>
      <c r="G28" s="43">
        <v>704</v>
      </c>
      <c r="H28" s="34">
        <v>524.6</v>
      </c>
    </row>
    <row r="29" spans="1:8" x14ac:dyDescent="0.25">
      <c r="A29" s="10">
        <v>22</v>
      </c>
      <c r="B29" s="10" t="s">
        <v>213</v>
      </c>
      <c r="C29" s="43">
        <v>522</v>
      </c>
      <c r="D29" s="34">
        <v>590.1</v>
      </c>
      <c r="E29" s="43">
        <v>696</v>
      </c>
      <c r="F29" s="34">
        <v>805.7</v>
      </c>
      <c r="G29" s="43">
        <v>1218</v>
      </c>
      <c r="H29" s="34">
        <v>696.7</v>
      </c>
    </row>
    <row r="30" spans="1:8" x14ac:dyDescent="0.25">
      <c r="A30" s="10">
        <v>23</v>
      </c>
      <c r="B30" s="10" t="s">
        <v>214</v>
      </c>
      <c r="C30" s="43">
        <v>390</v>
      </c>
      <c r="D30" s="34">
        <v>580.70000000000005</v>
      </c>
      <c r="E30" s="43">
        <v>483</v>
      </c>
      <c r="F30" s="34">
        <v>728.8</v>
      </c>
      <c r="G30" s="43">
        <v>873</v>
      </c>
      <c r="H30" s="34">
        <v>654.4</v>
      </c>
    </row>
    <row r="31" spans="1:8" x14ac:dyDescent="0.25">
      <c r="A31" s="11">
        <v>24</v>
      </c>
      <c r="B31" s="11" t="s">
        <v>215</v>
      </c>
      <c r="C31" s="44">
        <v>11304</v>
      </c>
      <c r="D31" s="16">
        <v>484.6</v>
      </c>
      <c r="E31" s="44">
        <v>14074</v>
      </c>
      <c r="F31" s="16">
        <v>617.4</v>
      </c>
      <c r="G31" s="44">
        <v>25378</v>
      </c>
      <c r="H31" s="16">
        <v>550.29999999999995</v>
      </c>
    </row>
    <row r="32" spans="1:8" x14ac:dyDescent="0.25">
      <c r="A32" s="10">
        <v>25</v>
      </c>
      <c r="B32" s="10" t="s">
        <v>216</v>
      </c>
      <c r="C32" s="43">
        <v>255</v>
      </c>
      <c r="D32" s="34">
        <v>709.8</v>
      </c>
      <c r="E32" s="43">
        <v>281</v>
      </c>
      <c r="F32" s="34">
        <v>832.7</v>
      </c>
      <c r="G32" s="43">
        <v>536</v>
      </c>
      <c r="H32" s="34">
        <v>769.6</v>
      </c>
    </row>
    <row r="33" spans="1:8" x14ac:dyDescent="0.25">
      <c r="A33" s="10">
        <v>26</v>
      </c>
      <c r="B33" s="10" t="s">
        <v>217</v>
      </c>
      <c r="C33" s="43">
        <v>154</v>
      </c>
      <c r="D33" s="34">
        <v>577.20000000000005</v>
      </c>
      <c r="E33" s="43">
        <v>144</v>
      </c>
      <c r="F33" s="34">
        <v>595.29999999999995</v>
      </c>
      <c r="G33" s="43">
        <v>298</v>
      </c>
      <c r="H33" s="34">
        <v>586.1</v>
      </c>
    </row>
    <row r="34" spans="1:8" x14ac:dyDescent="0.25">
      <c r="A34" s="10">
        <v>27</v>
      </c>
      <c r="B34" s="10" t="s">
        <v>218</v>
      </c>
      <c r="C34" s="43">
        <v>158</v>
      </c>
      <c r="D34" s="34">
        <v>675.3</v>
      </c>
      <c r="E34" s="43">
        <v>202</v>
      </c>
      <c r="F34" s="34">
        <v>855</v>
      </c>
      <c r="G34" s="43">
        <v>360</v>
      </c>
      <c r="H34" s="34">
        <v>766</v>
      </c>
    </row>
    <row r="35" spans="1:8" x14ac:dyDescent="0.25">
      <c r="A35" s="10">
        <v>28</v>
      </c>
      <c r="B35" s="10" t="s">
        <v>219</v>
      </c>
      <c r="C35" s="43">
        <v>349</v>
      </c>
      <c r="D35" s="34">
        <v>591.79999999999995</v>
      </c>
      <c r="E35" s="43">
        <v>512</v>
      </c>
      <c r="F35" s="34">
        <v>880</v>
      </c>
      <c r="G35" s="43">
        <v>861</v>
      </c>
      <c r="H35" s="34">
        <v>735.1</v>
      </c>
    </row>
    <row r="36" spans="1:8" x14ac:dyDescent="0.25">
      <c r="A36" s="10">
        <v>29</v>
      </c>
      <c r="B36" s="10" t="s">
        <v>220</v>
      </c>
      <c r="C36" s="43">
        <v>185</v>
      </c>
      <c r="D36" s="34">
        <v>471.7</v>
      </c>
      <c r="E36" s="43">
        <v>230</v>
      </c>
      <c r="F36" s="34">
        <v>590</v>
      </c>
      <c r="G36" s="43">
        <v>415</v>
      </c>
      <c r="H36" s="34">
        <v>530.9</v>
      </c>
    </row>
    <row r="37" spans="1:8" x14ac:dyDescent="0.25">
      <c r="A37" s="10">
        <v>30</v>
      </c>
      <c r="B37" s="10" t="s">
        <v>221</v>
      </c>
      <c r="C37" s="43">
        <v>336</v>
      </c>
      <c r="D37" s="34">
        <v>570.5</v>
      </c>
      <c r="E37" s="43">
        <v>451</v>
      </c>
      <c r="F37" s="34">
        <v>744</v>
      </c>
      <c r="G37" s="43">
        <v>787</v>
      </c>
      <c r="H37" s="34">
        <v>658.6</v>
      </c>
    </row>
    <row r="38" spans="1:8" x14ac:dyDescent="0.25">
      <c r="A38" s="10">
        <v>31</v>
      </c>
      <c r="B38" s="10" t="s">
        <v>222</v>
      </c>
      <c r="C38" s="43">
        <v>345</v>
      </c>
      <c r="D38" s="34">
        <v>451.7</v>
      </c>
      <c r="E38" s="43">
        <v>562</v>
      </c>
      <c r="F38" s="34">
        <v>714.2</v>
      </c>
      <c r="G38" s="43">
        <v>907</v>
      </c>
      <c r="H38" s="34">
        <v>585</v>
      </c>
    </row>
    <row r="39" spans="1:8" x14ac:dyDescent="0.25">
      <c r="A39" s="10">
        <v>32</v>
      </c>
      <c r="B39" s="10" t="s">
        <v>223</v>
      </c>
      <c r="C39" s="43">
        <v>490</v>
      </c>
      <c r="D39" s="34">
        <v>515.1</v>
      </c>
      <c r="E39" s="43">
        <v>587</v>
      </c>
      <c r="F39" s="34">
        <v>627.6</v>
      </c>
      <c r="G39" s="43">
        <v>1077</v>
      </c>
      <c r="H39" s="34">
        <v>570.9</v>
      </c>
    </row>
    <row r="40" spans="1:8" x14ac:dyDescent="0.25">
      <c r="A40" s="10">
        <v>33</v>
      </c>
      <c r="B40" s="10" t="s">
        <v>224</v>
      </c>
      <c r="C40" s="43">
        <v>172</v>
      </c>
      <c r="D40" s="34">
        <v>446.3</v>
      </c>
      <c r="E40" s="43">
        <v>248</v>
      </c>
      <c r="F40" s="34">
        <v>644</v>
      </c>
      <c r="G40" s="43">
        <v>420</v>
      </c>
      <c r="H40" s="34">
        <v>545.29999999999995</v>
      </c>
    </row>
    <row r="41" spans="1:8" x14ac:dyDescent="0.25">
      <c r="A41" s="10">
        <v>34</v>
      </c>
      <c r="B41" s="10" t="s">
        <v>225</v>
      </c>
      <c r="C41" s="43">
        <v>305</v>
      </c>
      <c r="D41" s="34">
        <v>508.9</v>
      </c>
      <c r="E41" s="43">
        <v>389</v>
      </c>
      <c r="F41" s="34">
        <v>653.4</v>
      </c>
      <c r="G41" s="43">
        <v>694</v>
      </c>
      <c r="H41" s="34">
        <v>581</v>
      </c>
    </row>
    <row r="42" spans="1:8" x14ac:dyDescent="0.25">
      <c r="A42" s="10">
        <v>35</v>
      </c>
      <c r="B42" s="10" t="s">
        <v>226</v>
      </c>
      <c r="C42" s="43">
        <v>267</v>
      </c>
      <c r="D42" s="34">
        <v>542</v>
      </c>
      <c r="E42" s="43">
        <v>357</v>
      </c>
      <c r="F42" s="34">
        <v>716.9</v>
      </c>
      <c r="G42" s="43">
        <v>624</v>
      </c>
      <c r="H42" s="34">
        <v>630.1</v>
      </c>
    </row>
    <row r="43" spans="1:8" x14ac:dyDescent="0.25">
      <c r="A43" s="10">
        <v>36</v>
      </c>
      <c r="B43" s="10" t="s">
        <v>227</v>
      </c>
      <c r="C43" s="43">
        <v>206</v>
      </c>
      <c r="D43" s="34">
        <v>449.1</v>
      </c>
      <c r="E43" s="43">
        <v>329</v>
      </c>
      <c r="F43" s="34">
        <v>674.8</v>
      </c>
      <c r="G43" s="43">
        <v>535</v>
      </c>
      <c r="H43" s="34">
        <v>565.6</v>
      </c>
    </row>
    <row r="44" spans="1:8" x14ac:dyDescent="0.25">
      <c r="A44" s="11">
        <v>37</v>
      </c>
      <c r="B44" s="11" t="s">
        <v>228</v>
      </c>
      <c r="C44" s="44">
        <v>3222</v>
      </c>
      <c r="D44" s="16">
        <v>529.79999999999995</v>
      </c>
      <c r="E44" s="44">
        <v>4292</v>
      </c>
      <c r="F44" s="16">
        <v>705.7</v>
      </c>
      <c r="G44" s="44">
        <v>7514</v>
      </c>
      <c r="H44" s="16">
        <v>617.9</v>
      </c>
    </row>
    <row r="45" spans="1:8" x14ac:dyDescent="0.25">
      <c r="A45" s="10">
        <v>38</v>
      </c>
      <c r="B45" s="10" t="s">
        <v>229</v>
      </c>
      <c r="C45" s="43">
        <v>108</v>
      </c>
      <c r="D45" s="34">
        <v>504.8</v>
      </c>
      <c r="E45" s="43">
        <v>145</v>
      </c>
      <c r="F45" s="34">
        <v>698.4</v>
      </c>
      <c r="G45" s="43">
        <v>253</v>
      </c>
      <c r="H45" s="34">
        <v>600.5</v>
      </c>
    </row>
    <row r="46" spans="1:8" x14ac:dyDescent="0.25">
      <c r="A46" s="10">
        <v>39</v>
      </c>
      <c r="B46" s="10" t="s">
        <v>230</v>
      </c>
      <c r="C46" s="43">
        <v>495</v>
      </c>
      <c r="D46" s="34">
        <v>649.70000000000005</v>
      </c>
      <c r="E46" s="43">
        <v>557</v>
      </c>
      <c r="F46" s="34">
        <v>785.6</v>
      </c>
      <c r="G46" s="43">
        <v>1052</v>
      </c>
      <c r="H46" s="34">
        <v>715.3</v>
      </c>
    </row>
    <row r="47" spans="1:8" x14ac:dyDescent="0.25">
      <c r="A47" s="10">
        <v>40</v>
      </c>
      <c r="B47" s="10" t="s">
        <v>231</v>
      </c>
      <c r="C47" s="43">
        <v>150</v>
      </c>
      <c r="D47" s="34">
        <v>680.5</v>
      </c>
      <c r="E47" s="43">
        <v>177</v>
      </c>
      <c r="F47" s="34">
        <v>872.9</v>
      </c>
      <c r="G47" s="43">
        <v>327</v>
      </c>
      <c r="H47" s="34">
        <v>773.1</v>
      </c>
    </row>
    <row r="48" spans="1:8" x14ac:dyDescent="0.25">
      <c r="A48" s="10">
        <v>41</v>
      </c>
      <c r="B48" s="10" t="s">
        <v>232</v>
      </c>
      <c r="C48" s="43">
        <v>187</v>
      </c>
      <c r="D48" s="34">
        <v>362</v>
      </c>
      <c r="E48" s="43">
        <v>303</v>
      </c>
      <c r="F48" s="34">
        <v>586.29999999999995</v>
      </c>
      <c r="G48" s="43">
        <v>490</v>
      </c>
      <c r="H48" s="34">
        <v>474.3</v>
      </c>
    </row>
    <row r="49" spans="1:8" x14ac:dyDescent="0.25">
      <c r="A49" s="10">
        <v>42</v>
      </c>
      <c r="B49" s="10" t="s">
        <v>233</v>
      </c>
      <c r="C49" s="43">
        <v>372</v>
      </c>
      <c r="D49" s="34">
        <v>587.6</v>
      </c>
      <c r="E49" s="43">
        <v>429</v>
      </c>
      <c r="F49" s="34">
        <v>676.9</v>
      </c>
      <c r="G49" s="43">
        <v>801</v>
      </c>
      <c r="H49" s="34">
        <v>632.4</v>
      </c>
    </row>
    <row r="50" spans="1:8" x14ac:dyDescent="0.25">
      <c r="A50" s="10">
        <v>43</v>
      </c>
      <c r="B50" s="10" t="s">
        <v>234</v>
      </c>
      <c r="C50" s="43">
        <v>277</v>
      </c>
      <c r="D50" s="34">
        <v>426.5</v>
      </c>
      <c r="E50" s="43">
        <v>357</v>
      </c>
      <c r="F50" s="34">
        <v>539.9</v>
      </c>
      <c r="G50" s="43">
        <v>634</v>
      </c>
      <c r="H50" s="34">
        <v>483.8</v>
      </c>
    </row>
    <row r="51" spans="1:8" x14ac:dyDescent="0.25">
      <c r="A51" s="10">
        <v>44</v>
      </c>
      <c r="B51" s="10" t="s">
        <v>235</v>
      </c>
      <c r="C51" s="43">
        <v>210</v>
      </c>
      <c r="D51" s="34">
        <v>440.1</v>
      </c>
      <c r="E51" s="43">
        <v>260</v>
      </c>
      <c r="F51" s="34">
        <v>551.6</v>
      </c>
      <c r="G51" s="43">
        <v>470</v>
      </c>
      <c r="H51" s="34">
        <v>495.6</v>
      </c>
    </row>
    <row r="52" spans="1:8" x14ac:dyDescent="0.25">
      <c r="A52" s="10">
        <v>45</v>
      </c>
      <c r="B52" s="10" t="s">
        <v>236</v>
      </c>
      <c r="C52" s="43">
        <v>497</v>
      </c>
      <c r="D52" s="34">
        <v>522.79999999999995</v>
      </c>
      <c r="E52" s="43">
        <v>575</v>
      </c>
      <c r="F52" s="34">
        <v>605.70000000000005</v>
      </c>
      <c r="G52" s="43">
        <v>1072</v>
      </c>
      <c r="H52" s="34">
        <v>564.29999999999995</v>
      </c>
    </row>
    <row r="53" spans="1:8" x14ac:dyDescent="0.25">
      <c r="A53" s="10">
        <v>46</v>
      </c>
      <c r="B53" s="10" t="s">
        <v>237</v>
      </c>
      <c r="C53" s="43">
        <v>406</v>
      </c>
      <c r="D53" s="34">
        <v>562.1</v>
      </c>
      <c r="E53" s="43">
        <v>482</v>
      </c>
      <c r="F53" s="34">
        <v>660.8</v>
      </c>
      <c r="G53" s="43">
        <v>888</v>
      </c>
      <c r="H53" s="34">
        <v>611.79999999999995</v>
      </c>
    </row>
    <row r="54" spans="1:8" x14ac:dyDescent="0.25">
      <c r="A54" s="10">
        <v>47</v>
      </c>
      <c r="B54" s="10" t="s">
        <v>238</v>
      </c>
      <c r="C54" s="43">
        <v>139</v>
      </c>
      <c r="D54" s="34">
        <v>377.9</v>
      </c>
      <c r="E54" s="43">
        <v>206</v>
      </c>
      <c r="F54" s="34">
        <v>566.20000000000005</v>
      </c>
      <c r="G54" s="43">
        <v>345</v>
      </c>
      <c r="H54" s="34">
        <v>471.7</v>
      </c>
    </row>
    <row r="55" spans="1:8" x14ac:dyDescent="0.25">
      <c r="A55" s="11">
        <v>48</v>
      </c>
      <c r="B55" s="11" t="s">
        <v>239</v>
      </c>
      <c r="C55" s="44">
        <v>2841</v>
      </c>
      <c r="D55" s="16">
        <v>515.29999999999995</v>
      </c>
      <c r="E55" s="44">
        <v>3491</v>
      </c>
      <c r="F55" s="16">
        <v>641.1</v>
      </c>
      <c r="G55" s="44">
        <v>6332</v>
      </c>
      <c r="H55" s="16">
        <v>577.9</v>
      </c>
    </row>
    <row r="56" spans="1:8" x14ac:dyDescent="0.25">
      <c r="A56" s="10">
        <v>49</v>
      </c>
      <c r="B56" s="10" t="s">
        <v>240</v>
      </c>
      <c r="C56" s="43">
        <v>273</v>
      </c>
      <c r="D56" s="34">
        <v>699.4</v>
      </c>
      <c r="E56" s="43">
        <v>315</v>
      </c>
      <c r="F56" s="34">
        <v>886.1</v>
      </c>
      <c r="G56" s="43">
        <v>588</v>
      </c>
      <c r="H56" s="34">
        <v>788.7</v>
      </c>
    </row>
    <row r="57" spans="1:8" x14ac:dyDescent="0.25">
      <c r="A57" s="10">
        <v>50</v>
      </c>
      <c r="B57" s="10" t="s">
        <v>241</v>
      </c>
      <c r="C57" s="43">
        <v>227</v>
      </c>
      <c r="D57" s="34">
        <v>605.5</v>
      </c>
      <c r="E57" s="43">
        <v>206</v>
      </c>
      <c r="F57" s="34">
        <v>585.79999999999995</v>
      </c>
      <c r="G57" s="43">
        <v>433</v>
      </c>
      <c r="H57" s="34">
        <v>596.1</v>
      </c>
    </row>
    <row r="58" spans="1:8" x14ac:dyDescent="0.25">
      <c r="A58" s="10">
        <v>51</v>
      </c>
      <c r="B58" s="10" t="s">
        <v>242</v>
      </c>
      <c r="C58" s="43">
        <v>127</v>
      </c>
      <c r="D58" s="34">
        <v>598.4</v>
      </c>
      <c r="E58" s="43">
        <v>131</v>
      </c>
      <c r="F58" s="34">
        <v>655.20000000000005</v>
      </c>
      <c r="G58" s="43">
        <v>258</v>
      </c>
      <c r="H58" s="34">
        <v>626.29999999999995</v>
      </c>
    </row>
    <row r="59" spans="1:8" x14ac:dyDescent="0.25">
      <c r="A59" s="10">
        <v>52</v>
      </c>
      <c r="B59" s="10" t="s">
        <v>243</v>
      </c>
      <c r="C59" s="43">
        <v>148</v>
      </c>
      <c r="D59" s="34">
        <v>630.9</v>
      </c>
      <c r="E59" s="43">
        <v>154</v>
      </c>
      <c r="F59" s="34">
        <v>715.9</v>
      </c>
      <c r="G59" s="43">
        <v>302</v>
      </c>
      <c r="H59" s="34">
        <v>671.9</v>
      </c>
    </row>
    <row r="60" spans="1:8" x14ac:dyDescent="0.25">
      <c r="A60" s="10">
        <v>53</v>
      </c>
      <c r="B60" s="10" t="s">
        <v>244</v>
      </c>
      <c r="C60" s="43">
        <v>280</v>
      </c>
      <c r="D60" s="34">
        <v>384.6</v>
      </c>
      <c r="E60" s="43">
        <v>387</v>
      </c>
      <c r="F60" s="34">
        <v>529.70000000000005</v>
      </c>
      <c r="G60" s="43">
        <v>667</v>
      </c>
      <c r="H60" s="34">
        <v>457.4</v>
      </c>
    </row>
    <row r="61" spans="1:8" x14ac:dyDescent="0.25">
      <c r="A61" s="10">
        <v>54</v>
      </c>
      <c r="B61" s="10" t="s">
        <v>245</v>
      </c>
      <c r="C61" s="43">
        <v>249</v>
      </c>
      <c r="D61" s="34">
        <v>472.7</v>
      </c>
      <c r="E61" s="43">
        <v>334</v>
      </c>
      <c r="F61" s="34">
        <v>649</v>
      </c>
      <c r="G61" s="43">
        <v>583</v>
      </c>
      <c r="H61" s="34">
        <v>559.9</v>
      </c>
    </row>
    <row r="62" spans="1:8" x14ac:dyDescent="0.25">
      <c r="A62" s="10">
        <v>55</v>
      </c>
      <c r="B62" s="10" t="s">
        <v>246</v>
      </c>
      <c r="C62" s="43">
        <v>174</v>
      </c>
      <c r="D62" s="34">
        <v>396.9</v>
      </c>
      <c r="E62" s="43">
        <v>208</v>
      </c>
      <c r="F62" s="34">
        <v>485</v>
      </c>
      <c r="G62" s="43">
        <v>382</v>
      </c>
      <c r="H62" s="34">
        <v>440.6</v>
      </c>
    </row>
    <row r="63" spans="1:8" x14ac:dyDescent="0.25">
      <c r="A63" s="10">
        <v>56</v>
      </c>
      <c r="B63" s="10" t="s">
        <v>247</v>
      </c>
      <c r="C63" s="43">
        <v>228</v>
      </c>
      <c r="D63" s="34">
        <v>392.5</v>
      </c>
      <c r="E63" s="43">
        <v>363</v>
      </c>
      <c r="F63" s="34">
        <v>636.79999999999995</v>
      </c>
      <c r="G63" s="43">
        <v>591</v>
      </c>
      <c r="H63" s="34">
        <v>513.6</v>
      </c>
    </row>
    <row r="64" spans="1:8" x14ac:dyDescent="0.25">
      <c r="A64" s="10">
        <v>57</v>
      </c>
      <c r="B64" s="10" t="s">
        <v>248</v>
      </c>
      <c r="C64" s="43">
        <v>219</v>
      </c>
      <c r="D64" s="34">
        <v>444.2</v>
      </c>
      <c r="E64" s="43">
        <v>278</v>
      </c>
      <c r="F64" s="34">
        <v>592.5</v>
      </c>
      <c r="G64" s="43">
        <v>497</v>
      </c>
      <c r="H64" s="34">
        <v>516.70000000000005</v>
      </c>
    </row>
    <row r="65" spans="1:8" x14ac:dyDescent="0.25">
      <c r="A65" s="10">
        <v>58</v>
      </c>
      <c r="B65" s="10" t="s">
        <v>249</v>
      </c>
      <c r="C65" s="43">
        <v>119</v>
      </c>
      <c r="D65" s="34">
        <v>346</v>
      </c>
      <c r="E65" s="43">
        <v>147</v>
      </c>
      <c r="F65" s="34">
        <v>439.9</v>
      </c>
      <c r="G65" s="43">
        <v>266</v>
      </c>
      <c r="H65" s="34">
        <v>392.4</v>
      </c>
    </row>
    <row r="66" spans="1:8" x14ac:dyDescent="0.25">
      <c r="A66" s="10">
        <v>59</v>
      </c>
      <c r="B66" s="10" t="s">
        <v>250</v>
      </c>
      <c r="C66" s="43">
        <v>166</v>
      </c>
      <c r="D66" s="34">
        <v>450.3</v>
      </c>
      <c r="E66" s="43">
        <v>226</v>
      </c>
      <c r="F66" s="34">
        <v>638</v>
      </c>
      <c r="G66" s="43">
        <v>392</v>
      </c>
      <c r="H66" s="34">
        <v>542.5</v>
      </c>
    </row>
    <row r="67" spans="1:8" x14ac:dyDescent="0.25">
      <c r="A67" s="10">
        <v>60</v>
      </c>
      <c r="B67" s="10" t="s">
        <v>251</v>
      </c>
      <c r="C67" s="43">
        <v>162</v>
      </c>
      <c r="D67" s="34">
        <v>478.9</v>
      </c>
      <c r="E67" s="43">
        <v>210</v>
      </c>
      <c r="F67" s="34">
        <v>639</v>
      </c>
      <c r="G67" s="43">
        <v>372</v>
      </c>
      <c r="H67" s="34">
        <v>557.9</v>
      </c>
    </row>
    <row r="68" spans="1:8" x14ac:dyDescent="0.25">
      <c r="A68" s="10">
        <v>61</v>
      </c>
      <c r="B68" s="10" t="s">
        <v>252</v>
      </c>
      <c r="C68" s="43">
        <v>150</v>
      </c>
      <c r="D68" s="34">
        <v>398.4</v>
      </c>
      <c r="E68" s="43">
        <v>173</v>
      </c>
      <c r="F68" s="34">
        <v>485.7</v>
      </c>
      <c r="G68" s="43">
        <v>323</v>
      </c>
      <c r="H68" s="34">
        <v>441</v>
      </c>
    </row>
    <row r="69" spans="1:8" x14ac:dyDescent="0.25">
      <c r="A69" s="11">
        <v>62</v>
      </c>
      <c r="B69" s="11" t="s">
        <v>253</v>
      </c>
      <c r="C69" s="44">
        <v>2522</v>
      </c>
      <c r="D69" s="16">
        <v>466.5</v>
      </c>
      <c r="E69" s="44">
        <v>3132</v>
      </c>
      <c r="F69" s="16">
        <v>601.29999999999995</v>
      </c>
      <c r="G69" s="44">
        <v>5654</v>
      </c>
      <c r="H69" s="16">
        <v>532.79999999999995</v>
      </c>
    </row>
    <row r="70" spans="1:8" x14ac:dyDescent="0.25">
      <c r="A70" s="10">
        <v>63</v>
      </c>
      <c r="B70" s="10" t="s">
        <v>254</v>
      </c>
      <c r="C70" s="43">
        <v>198</v>
      </c>
      <c r="D70" s="34">
        <v>919.3</v>
      </c>
      <c r="E70" s="43">
        <v>177</v>
      </c>
      <c r="F70" s="34">
        <v>891.5</v>
      </c>
      <c r="G70" s="43">
        <v>375</v>
      </c>
      <c r="H70" s="34">
        <v>906.5</v>
      </c>
    </row>
    <row r="71" spans="1:8" x14ac:dyDescent="0.25">
      <c r="A71" s="10">
        <v>64</v>
      </c>
      <c r="B71" s="10" t="s">
        <v>255</v>
      </c>
      <c r="C71" s="43">
        <v>342</v>
      </c>
      <c r="D71" s="34">
        <v>618.6</v>
      </c>
      <c r="E71" s="43">
        <v>355</v>
      </c>
      <c r="F71" s="34">
        <v>656.8</v>
      </c>
      <c r="G71" s="43">
        <v>697</v>
      </c>
      <c r="H71" s="34">
        <v>637.6</v>
      </c>
    </row>
    <row r="72" spans="1:8" x14ac:dyDescent="0.25">
      <c r="A72" s="10">
        <v>65</v>
      </c>
      <c r="B72" s="10" t="s">
        <v>256</v>
      </c>
      <c r="C72" s="43">
        <v>272</v>
      </c>
      <c r="D72" s="34">
        <v>426.4</v>
      </c>
      <c r="E72" s="43">
        <v>264</v>
      </c>
      <c r="F72" s="34">
        <v>432.5</v>
      </c>
      <c r="G72" s="43">
        <v>536</v>
      </c>
      <c r="H72" s="34">
        <v>429.4</v>
      </c>
    </row>
    <row r="73" spans="1:8" x14ac:dyDescent="0.25">
      <c r="A73" s="10">
        <v>66</v>
      </c>
      <c r="B73" s="10" t="s">
        <v>257</v>
      </c>
      <c r="C73" s="43">
        <v>1316</v>
      </c>
      <c r="D73" s="34">
        <v>501.1</v>
      </c>
      <c r="E73" s="43">
        <v>1616</v>
      </c>
      <c r="F73" s="34">
        <v>651</v>
      </c>
      <c r="G73" s="43">
        <v>2932</v>
      </c>
      <c r="H73" s="34">
        <v>574</v>
      </c>
    </row>
    <row r="74" spans="1:8" x14ac:dyDescent="0.25">
      <c r="A74" s="10">
        <v>67</v>
      </c>
      <c r="B74" s="10" t="s">
        <v>258</v>
      </c>
      <c r="C74" s="43">
        <v>107</v>
      </c>
      <c r="D74" s="34">
        <v>513.79999999999995</v>
      </c>
      <c r="E74" s="43">
        <v>122</v>
      </c>
      <c r="F74" s="34">
        <v>616.5</v>
      </c>
      <c r="G74" s="43">
        <v>229</v>
      </c>
      <c r="H74" s="34">
        <v>564.1</v>
      </c>
    </row>
    <row r="75" spans="1:8" x14ac:dyDescent="0.25">
      <c r="A75" s="10">
        <v>68</v>
      </c>
      <c r="B75" s="10" t="s">
        <v>259</v>
      </c>
      <c r="C75" s="43">
        <v>441</v>
      </c>
      <c r="D75" s="34">
        <v>486.9</v>
      </c>
      <c r="E75" s="43">
        <v>606</v>
      </c>
      <c r="F75" s="34">
        <v>664.3</v>
      </c>
      <c r="G75" s="43">
        <v>1047</v>
      </c>
      <c r="H75" s="34">
        <v>576</v>
      </c>
    </row>
    <row r="76" spans="1:8" x14ac:dyDescent="0.25">
      <c r="A76" s="10">
        <v>69</v>
      </c>
      <c r="B76" s="10" t="s">
        <v>260</v>
      </c>
      <c r="C76" s="43">
        <v>288</v>
      </c>
      <c r="D76" s="34">
        <v>426.3</v>
      </c>
      <c r="E76" s="43">
        <v>398</v>
      </c>
      <c r="F76" s="34">
        <v>595.1</v>
      </c>
      <c r="G76" s="43">
        <v>686</v>
      </c>
      <c r="H76" s="34">
        <v>510.4</v>
      </c>
    </row>
    <row r="77" spans="1:8" x14ac:dyDescent="0.25">
      <c r="A77" s="10">
        <v>70</v>
      </c>
      <c r="B77" s="10" t="s">
        <v>261</v>
      </c>
      <c r="C77" s="43">
        <v>160</v>
      </c>
      <c r="D77" s="34">
        <v>269.8</v>
      </c>
      <c r="E77" s="43">
        <v>264</v>
      </c>
      <c r="F77" s="34">
        <v>472.4</v>
      </c>
      <c r="G77" s="43">
        <v>424</v>
      </c>
      <c r="H77" s="34">
        <v>368.2</v>
      </c>
    </row>
    <row r="78" spans="1:8" x14ac:dyDescent="0.25">
      <c r="A78" s="10">
        <v>71</v>
      </c>
      <c r="B78" s="10" t="s">
        <v>262</v>
      </c>
      <c r="C78" s="43">
        <v>454</v>
      </c>
      <c r="D78" s="34">
        <v>531.6</v>
      </c>
      <c r="E78" s="43">
        <v>548</v>
      </c>
      <c r="F78" s="34">
        <v>660.9</v>
      </c>
      <c r="G78" s="43">
        <v>1002</v>
      </c>
      <c r="H78" s="34">
        <v>595.4</v>
      </c>
    </row>
    <row r="79" spans="1:8" x14ac:dyDescent="0.25">
      <c r="A79" s="10">
        <v>72</v>
      </c>
      <c r="B79" s="10" t="s">
        <v>263</v>
      </c>
      <c r="C79" s="43">
        <v>231</v>
      </c>
      <c r="D79" s="34">
        <v>465.2</v>
      </c>
      <c r="E79" s="43">
        <v>273</v>
      </c>
      <c r="F79" s="34">
        <v>552.20000000000005</v>
      </c>
      <c r="G79" s="43">
        <v>504</v>
      </c>
      <c r="H79" s="34">
        <v>508.7</v>
      </c>
    </row>
    <row r="80" spans="1:8" x14ac:dyDescent="0.25">
      <c r="A80" s="10">
        <v>73</v>
      </c>
      <c r="B80" s="10" t="s">
        <v>264</v>
      </c>
      <c r="C80" s="43">
        <v>348</v>
      </c>
      <c r="D80" s="34">
        <v>552</v>
      </c>
      <c r="E80" s="43">
        <v>509</v>
      </c>
      <c r="F80" s="34">
        <v>816.3</v>
      </c>
      <c r="G80" s="43">
        <v>857</v>
      </c>
      <c r="H80" s="34">
        <v>683.5</v>
      </c>
    </row>
    <row r="81" spans="1:8" x14ac:dyDescent="0.25">
      <c r="A81" s="10">
        <v>74</v>
      </c>
      <c r="B81" s="10" t="s">
        <v>265</v>
      </c>
      <c r="C81" s="43">
        <v>257</v>
      </c>
      <c r="D81" s="34">
        <v>546.9</v>
      </c>
      <c r="E81" s="43">
        <v>331</v>
      </c>
      <c r="F81" s="34">
        <v>708.4</v>
      </c>
      <c r="G81" s="43">
        <v>588</v>
      </c>
      <c r="H81" s="34">
        <v>627.6</v>
      </c>
    </row>
    <row r="82" spans="1:8" x14ac:dyDescent="0.25">
      <c r="A82" s="11">
        <v>75</v>
      </c>
      <c r="B82" s="11" t="s">
        <v>266</v>
      </c>
      <c r="C82" s="44">
        <v>4414</v>
      </c>
      <c r="D82" s="16">
        <v>497.9</v>
      </c>
      <c r="E82" s="44">
        <v>5463</v>
      </c>
      <c r="F82" s="16">
        <v>636.4</v>
      </c>
      <c r="G82" s="44">
        <v>9877</v>
      </c>
      <c r="H82" s="16">
        <v>566.1</v>
      </c>
    </row>
    <row r="83" spans="1:8" x14ac:dyDescent="0.25">
      <c r="A83" s="10">
        <v>76</v>
      </c>
      <c r="B83" s="10" t="s">
        <v>267</v>
      </c>
      <c r="C83" s="43">
        <v>155</v>
      </c>
      <c r="D83" s="34">
        <v>433.7</v>
      </c>
      <c r="E83" s="43">
        <v>194</v>
      </c>
      <c r="F83" s="34">
        <v>580.9</v>
      </c>
      <c r="G83" s="43">
        <v>349</v>
      </c>
      <c r="H83" s="34">
        <v>505</v>
      </c>
    </row>
    <row r="84" spans="1:8" x14ac:dyDescent="0.25">
      <c r="A84" s="10">
        <v>77</v>
      </c>
      <c r="B84" s="10" t="s">
        <v>268</v>
      </c>
      <c r="C84" s="43">
        <v>153</v>
      </c>
      <c r="D84" s="34">
        <v>567.29999999999995</v>
      </c>
      <c r="E84" s="43">
        <v>221</v>
      </c>
      <c r="F84" s="34">
        <v>869.2</v>
      </c>
      <c r="G84" s="43">
        <v>374</v>
      </c>
      <c r="H84" s="34">
        <v>714.1</v>
      </c>
    </row>
    <row r="85" spans="1:8" x14ac:dyDescent="0.25">
      <c r="A85" s="10">
        <v>78</v>
      </c>
      <c r="B85" s="10" t="s">
        <v>269</v>
      </c>
      <c r="C85" s="43">
        <v>445</v>
      </c>
      <c r="D85" s="34">
        <v>675.3</v>
      </c>
      <c r="E85" s="43">
        <v>463</v>
      </c>
      <c r="F85" s="34">
        <v>776.9</v>
      </c>
      <c r="G85" s="43">
        <v>908</v>
      </c>
      <c r="H85" s="34">
        <v>723.7</v>
      </c>
    </row>
    <row r="86" spans="1:8" x14ac:dyDescent="0.25">
      <c r="A86" s="10">
        <v>79</v>
      </c>
      <c r="B86" s="10" t="s">
        <v>270</v>
      </c>
      <c r="C86" s="43">
        <v>295</v>
      </c>
      <c r="D86" s="34">
        <v>338</v>
      </c>
      <c r="E86" s="43">
        <v>428</v>
      </c>
      <c r="F86" s="34">
        <v>495.6</v>
      </c>
      <c r="G86" s="43">
        <v>723</v>
      </c>
      <c r="H86" s="34">
        <v>416.4</v>
      </c>
    </row>
    <row r="87" spans="1:8" x14ac:dyDescent="0.25">
      <c r="A87" s="10">
        <v>80</v>
      </c>
      <c r="B87" s="10" t="s">
        <v>271</v>
      </c>
      <c r="C87" s="43">
        <v>263</v>
      </c>
      <c r="D87" s="34">
        <v>501.1</v>
      </c>
      <c r="E87" s="43">
        <v>306</v>
      </c>
      <c r="F87" s="34">
        <v>603.9</v>
      </c>
      <c r="G87" s="43">
        <v>569</v>
      </c>
      <c r="H87" s="34">
        <v>551.70000000000005</v>
      </c>
    </row>
    <row r="88" spans="1:8" x14ac:dyDescent="0.25">
      <c r="A88" s="10">
        <v>81</v>
      </c>
      <c r="B88" s="10" t="s">
        <v>272</v>
      </c>
      <c r="C88" s="43">
        <v>175</v>
      </c>
      <c r="D88" s="34">
        <v>435.5</v>
      </c>
      <c r="E88" s="43">
        <v>255</v>
      </c>
      <c r="F88" s="34">
        <v>643</v>
      </c>
      <c r="G88" s="43">
        <v>430</v>
      </c>
      <c r="H88" s="34">
        <v>538.79999999999995</v>
      </c>
    </row>
    <row r="89" spans="1:8" x14ac:dyDescent="0.25">
      <c r="A89" s="10">
        <v>82</v>
      </c>
      <c r="B89" s="10" t="s">
        <v>273</v>
      </c>
      <c r="C89" s="43">
        <v>165</v>
      </c>
      <c r="D89" s="34">
        <v>391.6</v>
      </c>
      <c r="E89" s="43">
        <v>217</v>
      </c>
      <c r="F89" s="34">
        <v>511.9</v>
      </c>
      <c r="G89" s="43">
        <v>382</v>
      </c>
      <c r="H89" s="34">
        <v>452.1</v>
      </c>
    </row>
    <row r="90" spans="1:8" x14ac:dyDescent="0.25">
      <c r="A90" s="10">
        <v>83</v>
      </c>
      <c r="B90" s="10" t="s">
        <v>274</v>
      </c>
      <c r="C90" s="43">
        <v>243</v>
      </c>
      <c r="D90" s="34">
        <v>544.5</v>
      </c>
      <c r="E90" s="43">
        <v>334</v>
      </c>
      <c r="F90" s="34">
        <v>743</v>
      </c>
      <c r="G90" s="43">
        <v>577</v>
      </c>
      <c r="H90" s="34">
        <v>644.29999999999995</v>
      </c>
    </row>
    <row r="91" spans="1:8" x14ac:dyDescent="0.25">
      <c r="A91" s="10">
        <v>84</v>
      </c>
      <c r="B91" s="10" t="s">
        <v>275</v>
      </c>
      <c r="C91" s="43">
        <v>239</v>
      </c>
      <c r="D91" s="34">
        <v>370.8</v>
      </c>
      <c r="E91" s="43">
        <v>318</v>
      </c>
      <c r="F91" s="34">
        <v>496.2</v>
      </c>
      <c r="G91" s="43">
        <v>557</v>
      </c>
      <c r="H91" s="34">
        <v>433.4</v>
      </c>
    </row>
    <row r="92" spans="1:8" x14ac:dyDescent="0.25">
      <c r="A92" s="10">
        <v>85</v>
      </c>
      <c r="B92" s="10" t="s">
        <v>276</v>
      </c>
      <c r="C92" s="43">
        <v>271</v>
      </c>
      <c r="D92" s="34">
        <v>427.9</v>
      </c>
      <c r="E92" s="43">
        <v>355</v>
      </c>
      <c r="F92" s="34">
        <v>564.1</v>
      </c>
      <c r="G92" s="43">
        <v>626</v>
      </c>
      <c r="H92" s="34">
        <v>495.9</v>
      </c>
    </row>
    <row r="93" spans="1:8" x14ac:dyDescent="0.25">
      <c r="A93" s="10">
        <v>86</v>
      </c>
      <c r="B93" s="10" t="s">
        <v>277</v>
      </c>
      <c r="C93" s="43">
        <v>240</v>
      </c>
      <c r="D93" s="34">
        <v>417.9</v>
      </c>
      <c r="E93" s="43">
        <v>289</v>
      </c>
      <c r="F93" s="34">
        <v>503.1</v>
      </c>
      <c r="G93" s="43">
        <v>529</v>
      </c>
      <c r="H93" s="34">
        <v>460.6</v>
      </c>
    </row>
    <row r="94" spans="1:8" x14ac:dyDescent="0.25">
      <c r="A94" s="10">
        <v>87</v>
      </c>
      <c r="B94" s="10" t="s">
        <v>278</v>
      </c>
      <c r="C94" s="43">
        <v>304</v>
      </c>
      <c r="D94" s="34">
        <v>376.1</v>
      </c>
      <c r="E94" s="43">
        <v>433</v>
      </c>
      <c r="F94" s="34">
        <v>541.6</v>
      </c>
      <c r="G94" s="43">
        <v>737</v>
      </c>
      <c r="H94" s="34">
        <v>458.4</v>
      </c>
    </row>
    <row r="95" spans="1:8" x14ac:dyDescent="0.25">
      <c r="A95" s="11">
        <v>88</v>
      </c>
      <c r="B95" s="11" t="s">
        <v>279</v>
      </c>
      <c r="C95" s="44">
        <v>2948</v>
      </c>
      <c r="D95" s="16">
        <v>445.7</v>
      </c>
      <c r="E95" s="44">
        <v>3813</v>
      </c>
      <c r="F95" s="16">
        <v>589.5</v>
      </c>
      <c r="G95" s="44">
        <v>6761</v>
      </c>
      <c r="H95" s="16">
        <v>516.9</v>
      </c>
    </row>
    <row r="96" spans="1:8" x14ac:dyDescent="0.25">
      <c r="A96" s="10">
        <v>89</v>
      </c>
      <c r="B96" s="10" t="s">
        <v>280</v>
      </c>
      <c r="C96" s="43">
        <v>897</v>
      </c>
      <c r="D96" s="34">
        <v>610.9</v>
      </c>
      <c r="E96" s="43">
        <v>976</v>
      </c>
      <c r="F96" s="34">
        <v>691.2</v>
      </c>
      <c r="G96" s="43">
        <v>1873</v>
      </c>
      <c r="H96" s="34">
        <v>650.29999999999995</v>
      </c>
    </row>
    <row r="97" spans="1:8" x14ac:dyDescent="0.25">
      <c r="A97" s="10">
        <v>90</v>
      </c>
      <c r="B97" s="10" t="s">
        <v>281</v>
      </c>
      <c r="C97" s="43">
        <v>118</v>
      </c>
      <c r="D97" s="34">
        <v>539.79999999999995</v>
      </c>
      <c r="E97" s="43">
        <v>122</v>
      </c>
      <c r="F97" s="34">
        <v>577.70000000000005</v>
      </c>
      <c r="G97" s="43">
        <v>240</v>
      </c>
      <c r="H97" s="34">
        <v>558.70000000000005</v>
      </c>
    </row>
    <row r="98" spans="1:8" x14ac:dyDescent="0.25">
      <c r="A98" s="10">
        <v>91</v>
      </c>
      <c r="B98" s="10" t="s">
        <v>282</v>
      </c>
      <c r="C98" s="43">
        <v>217</v>
      </c>
      <c r="D98" s="34">
        <v>638.5</v>
      </c>
      <c r="E98" s="43">
        <v>235</v>
      </c>
      <c r="F98" s="34">
        <v>705.8</v>
      </c>
      <c r="G98" s="43">
        <v>452</v>
      </c>
      <c r="H98" s="34">
        <v>672</v>
      </c>
    </row>
    <row r="99" spans="1:8" x14ac:dyDescent="0.25">
      <c r="A99" s="10">
        <v>92</v>
      </c>
      <c r="B99" s="10" t="s">
        <v>283</v>
      </c>
      <c r="C99" s="43">
        <v>148</v>
      </c>
      <c r="D99" s="34">
        <v>676.3</v>
      </c>
      <c r="E99" s="43">
        <v>184</v>
      </c>
      <c r="F99" s="34">
        <v>866.7</v>
      </c>
      <c r="G99" s="43">
        <v>332</v>
      </c>
      <c r="H99" s="34">
        <v>770.4</v>
      </c>
    </row>
    <row r="100" spans="1:8" x14ac:dyDescent="0.25">
      <c r="A100" s="10">
        <v>93</v>
      </c>
      <c r="B100" s="10" t="s">
        <v>284</v>
      </c>
      <c r="C100" s="43">
        <v>336</v>
      </c>
      <c r="D100" s="34">
        <v>510.4</v>
      </c>
      <c r="E100" s="43">
        <v>457</v>
      </c>
      <c r="F100" s="34">
        <v>699</v>
      </c>
      <c r="G100" s="43">
        <v>793</v>
      </c>
      <c r="H100" s="34">
        <v>604.5</v>
      </c>
    </row>
    <row r="101" spans="1:8" x14ac:dyDescent="0.25">
      <c r="A101" s="10">
        <v>94</v>
      </c>
      <c r="B101" s="10" t="s">
        <v>285</v>
      </c>
      <c r="C101" s="43">
        <v>523</v>
      </c>
      <c r="D101" s="34">
        <v>421.3</v>
      </c>
      <c r="E101" s="43">
        <v>708</v>
      </c>
      <c r="F101" s="34">
        <v>578.1</v>
      </c>
      <c r="G101" s="43">
        <v>1231</v>
      </c>
      <c r="H101" s="34">
        <v>499.2</v>
      </c>
    </row>
    <row r="102" spans="1:8" x14ac:dyDescent="0.25">
      <c r="A102" s="10">
        <v>95</v>
      </c>
      <c r="B102" s="10" t="s">
        <v>286</v>
      </c>
      <c r="C102" s="43">
        <v>215</v>
      </c>
      <c r="D102" s="34">
        <v>454.1</v>
      </c>
      <c r="E102" s="43">
        <v>289</v>
      </c>
      <c r="F102" s="34">
        <v>611.4</v>
      </c>
      <c r="G102" s="43">
        <v>504</v>
      </c>
      <c r="H102" s="34">
        <v>532.79999999999995</v>
      </c>
    </row>
    <row r="103" spans="1:8" x14ac:dyDescent="0.25">
      <c r="A103" s="10">
        <v>96</v>
      </c>
      <c r="B103" s="10" t="s">
        <v>287</v>
      </c>
      <c r="C103" s="43">
        <v>300</v>
      </c>
      <c r="D103" s="34">
        <v>490.5</v>
      </c>
      <c r="E103" s="43">
        <v>350</v>
      </c>
      <c r="F103" s="34">
        <v>562.5</v>
      </c>
      <c r="G103" s="43">
        <v>650</v>
      </c>
      <c r="H103" s="34">
        <v>527</v>
      </c>
    </row>
    <row r="104" spans="1:8" x14ac:dyDescent="0.25">
      <c r="A104" s="10">
        <v>97</v>
      </c>
      <c r="B104" s="10" t="s">
        <v>288</v>
      </c>
      <c r="C104" s="43">
        <v>477</v>
      </c>
      <c r="D104" s="34">
        <v>554.79999999999995</v>
      </c>
      <c r="E104" s="43">
        <v>585</v>
      </c>
      <c r="F104" s="34">
        <v>690.4</v>
      </c>
      <c r="G104" s="43">
        <v>1062</v>
      </c>
      <c r="H104" s="34">
        <v>622.20000000000005</v>
      </c>
    </row>
    <row r="105" spans="1:8" x14ac:dyDescent="0.25">
      <c r="A105" s="10">
        <v>98</v>
      </c>
      <c r="B105" s="10" t="s">
        <v>289</v>
      </c>
      <c r="C105" s="43">
        <v>201</v>
      </c>
      <c r="D105" s="34">
        <v>490.1</v>
      </c>
      <c r="E105" s="43">
        <v>255</v>
      </c>
      <c r="F105" s="34">
        <v>641.70000000000005</v>
      </c>
      <c r="G105" s="43">
        <v>456</v>
      </c>
      <c r="H105" s="34">
        <v>564.9</v>
      </c>
    </row>
    <row r="106" spans="1:8" x14ac:dyDescent="0.25">
      <c r="A106" s="10">
        <v>99</v>
      </c>
      <c r="B106" s="10" t="s">
        <v>290</v>
      </c>
      <c r="C106" s="43">
        <v>386</v>
      </c>
      <c r="D106" s="34">
        <v>558</v>
      </c>
      <c r="E106" s="43">
        <v>459</v>
      </c>
      <c r="F106" s="34">
        <v>666.6</v>
      </c>
      <c r="G106" s="43">
        <v>845</v>
      </c>
      <c r="H106" s="34">
        <v>612.29999999999995</v>
      </c>
    </row>
    <row r="107" spans="1:8" x14ac:dyDescent="0.25">
      <c r="A107" s="10">
        <v>100</v>
      </c>
      <c r="B107" s="10" t="s">
        <v>291</v>
      </c>
      <c r="C107" s="43">
        <v>348</v>
      </c>
      <c r="D107" s="34">
        <v>496.6</v>
      </c>
      <c r="E107" s="43">
        <v>456</v>
      </c>
      <c r="F107" s="34">
        <v>644.29999999999995</v>
      </c>
      <c r="G107" s="43">
        <v>804</v>
      </c>
      <c r="H107" s="34">
        <v>570.9</v>
      </c>
    </row>
    <row r="108" spans="1:8" x14ac:dyDescent="0.25">
      <c r="A108" s="10">
        <v>101</v>
      </c>
      <c r="B108" s="10" t="s">
        <v>292</v>
      </c>
      <c r="C108" s="43">
        <v>278</v>
      </c>
      <c r="D108" s="34">
        <v>426.9</v>
      </c>
      <c r="E108" s="43">
        <v>372</v>
      </c>
      <c r="F108" s="34">
        <v>557.29999999999995</v>
      </c>
      <c r="G108" s="43">
        <v>650</v>
      </c>
      <c r="H108" s="34">
        <v>493</v>
      </c>
    </row>
    <row r="109" spans="1:8" x14ac:dyDescent="0.25">
      <c r="A109" s="10">
        <v>102</v>
      </c>
      <c r="B109" s="10" t="s">
        <v>293</v>
      </c>
      <c r="C109" s="43">
        <v>406</v>
      </c>
      <c r="D109" s="34">
        <v>522.79999999999995</v>
      </c>
      <c r="E109" s="43">
        <v>510</v>
      </c>
      <c r="F109" s="34">
        <v>674.6</v>
      </c>
      <c r="G109" s="43">
        <v>916</v>
      </c>
      <c r="H109" s="34">
        <v>597.79999999999995</v>
      </c>
    </row>
    <row r="110" spans="1:8" x14ac:dyDescent="0.25">
      <c r="A110" s="11">
        <v>103</v>
      </c>
      <c r="B110" s="11" t="s">
        <v>294</v>
      </c>
      <c r="C110" s="44">
        <v>4850</v>
      </c>
      <c r="D110" s="16">
        <v>520.4</v>
      </c>
      <c r="E110" s="44">
        <v>5958</v>
      </c>
      <c r="F110" s="16">
        <v>647.20000000000005</v>
      </c>
      <c r="G110" s="44">
        <v>10808</v>
      </c>
      <c r="H110" s="16">
        <v>583.5</v>
      </c>
    </row>
    <row r="111" spans="1:8" ht="21.6" customHeight="1" x14ac:dyDescent="0.25">
      <c r="A111" s="12">
        <v>104</v>
      </c>
      <c r="B111" s="12" t="s">
        <v>300</v>
      </c>
      <c r="C111" s="15">
        <v>32101</v>
      </c>
      <c r="D111" s="17">
        <v>492.9</v>
      </c>
      <c r="E111" s="15">
        <v>40223</v>
      </c>
      <c r="F111" s="17">
        <v>630.6</v>
      </c>
      <c r="G111" s="15">
        <v>72324</v>
      </c>
      <c r="H111" s="17">
        <v>561.1</v>
      </c>
    </row>
    <row r="112" spans="1:8" x14ac:dyDescent="0.25">
      <c r="B112" s="8"/>
      <c r="C112" s="8"/>
      <c r="D112" s="8"/>
      <c r="E112" s="9"/>
    </row>
    <row r="113" spans="1:11" x14ac:dyDescent="0.25">
      <c r="B113" s="8"/>
      <c r="C113" s="8"/>
      <c r="D113" s="8"/>
      <c r="E113" s="9"/>
    </row>
    <row r="114" spans="1:11" x14ac:dyDescent="0.25">
      <c r="A114" s="18" t="s">
        <v>301</v>
      </c>
      <c r="B114" s="18"/>
      <c r="C114" s="18"/>
      <c r="D114" s="8"/>
      <c r="E114" s="9"/>
    </row>
    <row r="116" spans="1:11" x14ac:dyDescent="0.25">
      <c r="A116" s="2" t="s">
        <v>117</v>
      </c>
      <c r="B116" s="1"/>
    </row>
    <row r="117" spans="1:11" x14ac:dyDescent="0.25">
      <c r="A117" s="2" t="s">
        <v>120</v>
      </c>
      <c r="B117" s="1"/>
      <c r="C117" s="1"/>
      <c r="D117" s="45"/>
      <c r="E117" s="46"/>
      <c r="F117" s="46"/>
      <c r="G117" s="46"/>
      <c r="H117" s="46"/>
      <c r="I117" s="46"/>
      <c r="J117" s="46"/>
      <c r="K117" s="46"/>
    </row>
    <row r="118" spans="1:11" x14ac:dyDescent="0.25">
      <c r="A118" s="2" t="s">
        <v>121</v>
      </c>
      <c r="B118" s="1"/>
      <c r="C118" s="1"/>
      <c r="D118" s="1"/>
      <c r="E118" s="1"/>
    </row>
    <row r="119" spans="1:11" x14ac:dyDescent="0.25">
      <c r="A119" s="2" t="s">
        <v>302</v>
      </c>
      <c r="B119" s="1"/>
      <c r="C119" s="1"/>
      <c r="D119" s="1"/>
      <c r="E119" s="1"/>
    </row>
    <row r="120" spans="1:11" x14ac:dyDescent="0.25">
      <c r="A120" s="1"/>
      <c r="B120" s="1"/>
      <c r="C120" s="1"/>
      <c r="D120" s="1"/>
    </row>
    <row r="121" spans="1:11" x14ac:dyDescent="0.25">
      <c r="A121" s="2" t="s">
        <v>303</v>
      </c>
    </row>
  </sheetData>
  <mergeCells count="8">
    <mergeCell ref="A3:B3"/>
    <mergeCell ref="C3:G3"/>
    <mergeCell ref="A5:A7"/>
    <mergeCell ref="B5:B7"/>
    <mergeCell ref="C5:H5"/>
    <mergeCell ref="C6:D6"/>
    <mergeCell ref="E6:F6"/>
    <mergeCell ref="G6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</vt:vector>
  </TitlesOfParts>
  <Company>GB Umwelt und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Zollikofer Sylvia</dc:creator>
  <cp:lastModifiedBy>Zollikofer, Sylvia (LGL)</cp:lastModifiedBy>
  <cp:lastPrinted>2015-08-10T05:46:26Z</cp:lastPrinted>
  <dcterms:created xsi:type="dcterms:W3CDTF">2015-08-06T10:29:34Z</dcterms:created>
  <dcterms:modified xsi:type="dcterms:W3CDTF">2025-10-08T09:05:15Z</dcterms:modified>
</cp:coreProperties>
</file>