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ollikofer_s\Desktop\Indikatoren für Web-redaktion\"/>
    </mc:Choice>
  </mc:AlternateContent>
  <bookViews>
    <workbookView xWindow="12090" yWindow="180" windowWidth="14130" windowHeight="13485"/>
  </bookViews>
  <sheets>
    <sheet name="2020" sheetId="20" r:id="rId1"/>
    <sheet name="2019" sheetId="19" r:id="rId2"/>
    <sheet name="2018" sheetId="2" r:id="rId3"/>
    <sheet name="2017" sheetId="3" r:id="rId4"/>
    <sheet name="2016" sheetId="4" r:id="rId5"/>
    <sheet name="2015" sheetId="5" r:id="rId6"/>
    <sheet name="2014" sheetId="6" r:id="rId7"/>
    <sheet name="2013" sheetId="7" r:id="rId8"/>
    <sheet name="2012" sheetId="8" r:id="rId9"/>
    <sheet name="2011" sheetId="9" r:id="rId10"/>
    <sheet name="2010" sheetId="10" r:id="rId11"/>
    <sheet name="2009" sheetId="11" r:id="rId12"/>
    <sheet name="2008" sheetId="12" r:id="rId13"/>
    <sheet name="2007" sheetId="13" r:id="rId14"/>
    <sheet name="2006" sheetId="14" r:id="rId15"/>
    <sheet name="2005" sheetId="15" r:id="rId16"/>
    <sheet name="2004" sheetId="16" r:id="rId17"/>
    <sheet name="2003" sheetId="17" r:id="rId18"/>
    <sheet name="2002" sheetId="18" r:id="rId19"/>
  </sheets>
  <definedNames>
    <definedName name="_Regression_Int" localSheetId="2" hidden="1">0</definedName>
  </definedNames>
  <calcPr calcId="162913"/>
</workbook>
</file>

<file path=xl/calcChain.xml><?xml version="1.0" encoding="utf-8"?>
<calcChain xmlns="http://schemas.openxmlformats.org/spreadsheetml/2006/main">
  <c r="D24" i="18" l="1"/>
  <c r="C24" i="18"/>
  <c r="B24" i="18"/>
</calcChain>
</file>

<file path=xl/sharedStrings.xml><?xml version="1.0" encoding="utf-8"?>
<sst xmlns="http://schemas.openxmlformats.org/spreadsheetml/2006/main" count="966" uniqueCount="92">
  <si>
    <t xml:space="preserve"> </t>
  </si>
  <si>
    <t>Bevölkerung am 31.12. des Jahres</t>
  </si>
  <si>
    <t>Durchschnittliche Bevölkerung</t>
  </si>
  <si>
    <t>weiblich</t>
  </si>
  <si>
    <t>männlich</t>
  </si>
  <si>
    <t>insgesamt</t>
  </si>
  <si>
    <t xml:space="preserve">darunter: Ausländer Anteil in % </t>
  </si>
  <si>
    <t>darunter: Ausländer Anteil in %</t>
  </si>
  <si>
    <t>Insgesamt</t>
  </si>
  <si>
    <t>Datenquelle:</t>
  </si>
  <si>
    <t>Fortschreibung des Bevölkerungsstandes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</si>
  <si>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</si>
  <si>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</si>
  <si>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</si>
  <si>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</si>
  <si>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</si>
  <si>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</si>
  <si>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</si>
  <si>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</si>
  <si>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</si>
  <si>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</si>
  <si>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</si>
  <si>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</si>
  <si>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</si>
  <si>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</si>
  <si>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</si>
  <si>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</si>
  <si>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</si>
  <si>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</si>
  <si>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</si>
  <si>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u.m.</t>
  </si>
  <si>
    <t xml:space="preserve">Alter in Jahren </t>
  </si>
  <si>
    <t>Auf- und Abrundungen:</t>
  </si>
  <si>
    <t>Im Allgemeinen ist ohne Rücksicht auf die Endsummen auf-</t>
  </si>
  <si>
    <t>bzw. abgerundet worden. Deshalb können sich bei der</t>
  </si>
  <si>
    <t>Summierung von Einzelangaben geringfügige Abweichungen zu</t>
  </si>
  <si>
    <t>den ausgewiesenen Endsummen ergeben.</t>
  </si>
  <si>
    <t>Bayerisches Landesamt für Statistik</t>
  </si>
  <si>
    <t>durchschnittl. Bevölkerung:</t>
  </si>
  <si>
    <t>ab 2012: Mittelwert aus Jahresanfangs- und -endwert</t>
  </si>
  <si>
    <t>Indikator (K)
2.3</t>
  </si>
  <si>
    <t xml:space="preserve">Bevölkerung nach Alter und Geschlecht, 
Bayern </t>
  </si>
  <si>
    <t>Stand: Januar 2020</t>
  </si>
  <si>
    <t>Stand: Oktober 2018</t>
  </si>
  <si>
    <t xml:space="preserve">
Indikator (K)
2.3
</t>
  </si>
  <si>
    <t>Stand: April 2018</t>
  </si>
  <si>
    <t>Stand: Oktober 2016</t>
  </si>
  <si>
    <t>Stand: Dezember 2015</t>
  </si>
  <si>
    <t>Endgültige Ergebnisse</t>
  </si>
  <si>
    <t>Bayerisches Landesamt für Statistik und Datenverarbeitung</t>
  </si>
  <si>
    <t>Stand: September 2014</t>
  </si>
  <si>
    <t>bis 2003:</t>
  </si>
  <si>
    <t>Mittelwert aus Jahresanfangs- und -endwert</t>
  </si>
  <si>
    <t>ab 2004:</t>
  </si>
  <si>
    <t>arithm.Mittel aus 12 Monatsmittelwerten</t>
  </si>
  <si>
    <t>Basis der fortgeschriebenen Bevölkerung bis 31.03.1987:</t>
  </si>
  <si>
    <t>2011</t>
  </si>
  <si>
    <t>Stichtag der jeweils letzten Volkszählung.</t>
  </si>
  <si>
    <t>Stichtag des Zensus 9.5.2011</t>
  </si>
  <si>
    <t>Basis der fortgeschriebenen Bevölkerung ab 30.06.1987 bis</t>
  </si>
  <si>
    <t>31.03.2011: Stichtag der Volkszählung 1987.</t>
  </si>
  <si>
    <t>Basis der fortgeschriebenen Bevölkerung ab 30.06.2011:</t>
  </si>
  <si>
    <t>Stichtag des Zensus 2011 (vorläufige Ergebnisse)</t>
  </si>
  <si>
    <t>Stand: Mai 2014</t>
  </si>
  <si>
    <t>-</t>
  </si>
  <si>
    <t>Stand: Februar 2012</t>
  </si>
  <si>
    <t>Stand: Februar 2011</t>
  </si>
  <si>
    <t>Alter
in Jahren</t>
  </si>
  <si>
    <t>0-4</t>
  </si>
  <si>
    <t>80 u. m.</t>
  </si>
  <si>
    <t>80 u.m.</t>
  </si>
  <si>
    <t>arithm. Mittel aus 12 Monatsmittelwerten</t>
  </si>
  <si>
    <t>www.gbe-bund.de, download vom 07.11.2005</t>
  </si>
  <si>
    <t xml:space="preserve">            0</t>
  </si>
  <si>
    <t xml:space="preserve">     1 -   4</t>
  </si>
  <si>
    <t xml:space="preserve">     5 -   9</t>
  </si>
  <si>
    <t xml:space="preserve">   10 - 14</t>
  </si>
  <si>
    <t xml:space="preserve">   15 - 19</t>
  </si>
  <si>
    <t xml:space="preserve">   20 - 24</t>
  </si>
  <si>
    <t xml:space="preserve">   25 - 29</t>
  </si>
  <si>
    <t xml:space="preserve">   30 - 34</t>
  </si>
  <si>
    <t xml:space="preserve">   35 - 39</t>
  </si>
  <si>
    <t xml:space="preserve">   40 - 44</t>
  </si>
  <si>
    <t xml:space="preserve">   45 - 49</t>
  </si>
  <si>
    <t xml:space="preserve">   50 - 54</t>
  </si>
  <si>
    <t xml:space="preserve">   55 - 59</t>
  </si>
  <si>
    <t xml:space="preserve">   60 - 64</t>
  </si>
  <si>
    <t xml:space="preserve">   65 - 74</t>
  </si>
  <si>
    <t xml:space="preserve">   75 u.m.</t>
  </si>
  <si>
    <t xml:space="preserve">   75 u. m.</t>
  </si>
  <si>
    <t>Stand: November 2020</t>
  </si>
  <si>
    <t>Stand: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</si>
</sst>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0&quot;     &quot;"/>
    <numFmt numFmtId="166" formatCode="##\ \-\ ##&quot;     &quot;"/>
    <numFmt numFmtId="167" formatCode="0.0"/>
    <numFmt numFmtId="168" formatCode="#,##0.0"/>
    <numFmt numFmtId="169" formatCode="#\ ###\ ###\ ##0.0"/>
    <numFmt numFmtId="170" formatCode="#\ ###\ ###\ ##0&quot;  &quot;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14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164" fontId="0" fillId="0" borderId="0"/>
    <xf numFmtId="0" fontId="2" fillId="0" borderId="0"/>
    <xf numFmtId="0" fontId="2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26">
    <xf numFmtId="164" fontId="0" fillId="0" borderId="0" xfId="0"/>
    <xf numFmtId="164" fontId="2" fillId="0" borderId="0" xfId="0" applyFont="1"/>
    <xf numFmtId="164" fontId="2" fillId="0" borderId="0" xfId="0" applyFont="1" applyBorder="1"/>
    <xf numFmtId="164" fontId="2" fillId="0" borderId="1" xfId="0" applyFont="1" applyBorder="1"/>
    <xf numFmtId="164" fontId="0" fillId="0" borderId="1" xfId="0" applyBorder="1"/>
    <xf numFmtId="164" fontId="3" fillId="0" borderId="0" xfId="0" applyFont="1" applyBorder="1" applyAlignment="1" applyProtection="1">
      <alignment horizontal="left"/>
      <protection locked="0"/>
    </xf>
    <xf numFmtId="164" fontId="3" fillId="0" borderId="0" xfId="0" applyFont="1" applyBorder="1"/>
    <xf numFmtId="164" fontId="2" fillId="0" borderId="2" xfId="0" applyFont="1" applyBorder="1" applyAlignment="1">
      <alignment horizontal="centerContinuous" vertical="center"/>
    </xf>
    <xf numFmtId="164" fontId="2" fillId="0" borderId="3" xfId="0" applyFont="1" applyBorder="1" applyAlignment="1">
      <alignment horizontal="center" vertical="center"/>
    </xf>
    <xf numFmtId="164" fontId="4" fillId="0" borderId="0" xfId="0" applyFont="1"/>
    <xf numFmtId="164" fontId="2" fillId="0" borderId="4" xfId="0" applyFont="1" applyBorder="1" applyAlignment="1">
      <alignment horizontal="centerContinuous" vertical="center"/>
    </xf>
    <xf numFmtId="49" fontId="2" fillId="0" borderId="5" xfId="0" applyNumberFormat="1" applyFont="1" applyBorder="1" applyAlignment="1"/>
    <xf numFmtId="164" fontId="5" fillId="0" borderId="3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6" fontId="2" fillId="0" borderId="5" xfId="0" applyNumberFormat="1" applyFont="1" applyBorder="1" applyAlignment="1"/>
    <xf numFmtId="165" fontId="2" fillId="0" borderId="5" xfId="0" applyNumberFormat="1" applyFont="1" applyBorder="1" applyAlignment="1"/>
    <xf numFmtId="164" fontId="6" fillId="0" borderId="0" xfId="0" applyFont="1"/>
    <xf numFmtId="164" fontId="7" fillId="0" borderId="0" xfId="0" applyFont="1"/>
    <xf numFmtId="164" fontId="0" fillId="0" borderId="0" xfId="0" applyBorder="1"/>
    <xf numFmtId="3" fontId="0" fillId="0" borderId="0" xfId="0" applyNumberFormat="1" applyFill="1" applyAlignment="1">
      <alignment horizontal="right"/>
    </xf>
    <xf numFmtId="3" fontId="0" fillId="0" borderId="0" xfId="0" applyNumberFormat="1" applyFill="1"/>
    <xf numFmtId="164" fontId="0" fillId="0" borderId="0" xfId="0" applyAlignment="1">
      <alignment horizontal="right"/>
    </xf>
    <xf numFmtId="165" fontId="6" fillId="0" borderId="3" xfId="0" applyNumberFormat="1" applyFont="1" applyBorder="1" applyAlignment="1">
      <alignment horizontal="center"/>
    </xf>
    <xf numFmtId="3" fontId="6" fillId="0" borderId="1" xfId="0" applyNumberFormat="1" applyFont="1" applyFill="1" applyBorder="1"/>
    <xf numFmtId="168" fontId="0" fillId="0" borderId="0" xfId="0" applyNumberFormat="1" applyFill="1"/>
    <xf numFmtId="167" fontId="6" fillId="0" borderId="1" xfId="1" applyNumberFormat="1" applyFont="1" applyBorder="1" applyAlignment="1">
      <alignment horizontal="right"/>
    </xf>
    <xf numFmtId="168" fontId="6" fillId="0" borderId="1" xfId="0" applyNumberFormat="1" applyFont="1" applyFill="1" applyBorder="1"/>
    <xf numFmtId="164" fontId="4" fillId="0" borderId="0" xfId="0" applyFont="1" applyAlignment="1"/>
    <xf numFmtId="164" fontId="9" fillId="0" borderId="0" xfId="0" applyFont="1" applyFill="1" applyBorder="1" applyAlignment="1">
      <alignment horizontal="center" vertical="center" wrapText="1"/>
    </xf>
    <xf numFmtId="164" fontId="4" fillId="0" borderId="0" xfId="0" applyFont="1" applyAlignment="1"/>
    <xf numFmtId="3" fontId="2" fillId="0" borderId="0" xfId="0" applyNumberFormat="1" applyFont="1"/>
    <xf numFmtId="164" fontId="4" fillId="0" borderId="0" xfId="0" applyFont="1" applyAlignment="1"/>
    <xf numFmtId="167" fontId="2" fillId="0" borderId="0" xfId="1" applyNumberFormat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68" fontId="0" fillId="0" borderId="0" xfId="0" applyNumberFormat="1" applyFill="1" applyAlignment="1">
      <alignment horizontal="right"/>
    </xf>
    <xf numFmtId="167" fontId="6" fillId="0" borderId="1" xfId="0" applyNumberFormat="1" applyFont="1" applyFill="1" applyBorder="1" applyAlignment="1">
      <alignment horizontal="right"/>
    </xf>
    <xf numFmtId="164" fontId="4" fillId="0" borderId="0" xfId="0" quotePrefix="1" applyFont="1"/>
    <xf numFmtId="164" fontId="10" fillId="0" borderId="1" xfId="0" applyFont="1" applyBorder="1"/>
    <xf numFmtId="164" fontId="10" fillId="0" borderId="0" xfId="0" applyFont="1" applyBorder="1"/>
    <xf numFmtId="164" fontId="10" fillId="0" borderId="0" xfId="0" applyFont="1"/>
    <xf numFmtId="164" fontId="12" fillId="0" borderId="0" xfId="0" applyFont="1" applyBorder="1" applyAlignment="1" applyProtection="1">
      <alignment horizontal="left"/>
      <protection locked="0"/>
    </xf>
    <xf numFmtId="164" fontId="12" fillId="0" borderId="0" xfId="0" applyFont="1" applyBorder="1"/>
    <xf numFmtId="164" fontId="10" fillId="0" borderId="2" xfId="0" applyFont="1" applyBorder="1" applyAlignment="1">
      <alignment horizontal="centerContinuous" vertical="center"/>
    </xf>
    <xf numFmtId="164" fontId="10" fillId="0" borderId="4" xfId="0" applyFont="1" applyBorder="1" applyAlignment="1">
      <alignment horizontal="centerContinuous" vertical="center"/>
    </xf>
    <xf numFmtId="164" fontId="10" fillId="0" borderId="3" xfId="0" applyFont="1" applyBorder="1" applyAlignment="1">
      <alignment horizontal="center" vertical="center"/>
    </xf>
    <xf numFmtId="49" fontId="10" fillId="0" borderId="5" xfId="0" applyNumberFormat="1" applyFont="1" applyBorder="1" applyAlignment="1"/>
    <xf numFmtId="169" fontId="0" fillId="0" borderId="0" xfId="0" applyNumberFormat="1" applyAlignment="1">
      <alignment horizontal="center"/>
    </xf>
    <xf numFmtId="166" fontId="10" fillId="0" borderId="5" xfId="0" applyNumberFormat="1" applyFont="1" applyBorder="1" applyAlignment="1"/>
    <xf numFmtId="165" fontId="10" fillId="0" borderId="5" xfId="0" applyNumberFormat="1" applyFont="1" applyBorder="1" applyAlignment="1"/>
    <xf numFmtId="165" fontId="6" fillId="0" borderId="4" xfId="0" applyNumberFormat="1" applyFont="1" applyBorder="1" applyAlignment="1">
      <alignment horizontal="center"/>
    </xf>
    <xf numFmtId="3" fontId="6" fillId="0" borderId="2" xfId="0" applyNumberFormat="1" applyFont="1" applyFill="1" applyBorder="1"/>
    <xf numFmtId="167" fontId="6" fillId="0" borderId="2" xfId="1" applyNumberFormat="1" applyFont="1" applyBorder="1" applyAlignment="1">
      <alignment horizontal="center"/>
    </xf>
    <xf numFmtId="167" fontId="6" fillId="0" borderId="2" xfId="0" applyNumberFormat="1" applyFont="1" applyFill="1" applyBorder="1" applyAlignment="1">
      <alignment horizontal="center"/>
    </xf>
    <xf numFmtId="164" fontId="13" fillId="0" borderId="0" xfId="0" applyFont="1"/>
    <xf numFmtId="167" fontId="2" fillId="0" borderId="0" xfId="1" applyNumberFormat="1"/>
    <xf numFmtId="3" fontId="10" fillId="0" borderId="0" xfId="0" applyNumberFormat="1" applyFont="1" applyFill="1"/>
    <xf numFmtId="167" fontId="6" fillId="0" borderId="1" xfId="1" applyNumberFormat="1" applyFont="1" applyBorder="1" applyAlignment="1">
      <alignment horizontal="center"/>
    </xf>
    <xf numFmtId="164" fontId="10" fillId="0" borderId="6" xfId="0" applyFont="1" applyBorder="1" applyAlignment="1"/>
    <xf numFmtId="164" fontId="10" fillId="0" borderId="2" xfId="0" applyFont="1" applyBorder="1" applyAlignment="1"/>
    <xf numFmtId="164" fontId="10" fillId="0" borderId="3" xfId="0" applyFont="1" applyBorder="1" applyAlignment="1">
      <alignment horizontal="center" vertical="top" wrapText="1"/>
    </xf>
    <xf numFmtId="49" fontId="10" fillId="0" borderId="0" xfId="0" applyNumberFormat="1" applyFont="1" applyBorder="1" applyAlignment="1"/>
    <xf numFmtId="166" fontId="10" fillId="0" borderId="0" xfId="0" applyNumberFormat="1" applyFont="1" applyBorder="1" applyAlignment="1"/>
    <xf numFmtId="165" fontId="10" fillId="0" borderId="0" xfId="0" applyNumberFormat="1" applyFont="1" applyBorder="1" applyAlignment="1"/>
    <xf numFmtId="165" fontId="6" fillId="0" borderId="5" xfId="0" applyNumberFormat="1" applyFont="1" applyBorder="1" applyAlignment="1">
      <alignment horizontal="center"/>
    </xf>
    <xf numFmtId="3" fontId="6" fillId="0" borderId="0" xfId="0" applyNumberFormat="1" applyFont="1" applyFill="1"/>
    <xf numFmtId="167" fontId="6" fillId="0" borderId="0" xfId="1" applyNumberFormat="1" applyFont="1" applyAlignment="1">
      <alignment horizontal="center"/>
    </xf>
    <xf numFmtId="167" fontId="6" fillId="0" borderId="0" xfId="0" applyNumberFormat="1" applyFont="1" applyFill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10" fillId="0" borderId="3" xfId="0" applyFont="1" applyBorder="1"/>
    <xf numFmtId="170" fontId="10" fillId="0" borderId="1" xfId="0" applyNumberFormat="1" applyFont="1" applyBorder="1"/>
    <xf numFmtId="169" fontId="0" fillId="0" borderId="0" xfId="0" applyNumberFormat="1" applyFill="1"/>
    <xf numFmtId="169" fontId="0" fillId="0" borderId="0" xfId="0" applyNumberFormat="1" applyFill="1" applyAlignment="1">
      <alignment horizontal="center"/>
    </xf>
    <xf numFmtId="167" fontId="6" fillId="0" borderId="0" xfId="0" applyNumberFormat="1" applyFont="1" applyFill="1"/>
    <xf numFmtId="164" fontId="0" fillId="0" borderId="0" xfId="0" applyBorder="1" applyAlignment="1">
      <alignment horizontal="right"/>
    </xf>
    <xf numFmtId="164" fontId="10" fillId="0" borderId="1" xfId="0" applyFont="1" applyBorder="1" applyAlignment="1">
      <alignment horizontal="center" vertical="top" wrapText="1"/>
    </xf>
    <xf numFmtId="164" fontId="6" fillId="0" borderId="0" xfId="0" applyFont="1" applyAlignment="1">
      <alignment horizontal="right"/>
    </xf>
    <xf numFmtId="164" fontId="6" fillId="0" borderId="0" xfId="0" applyFont="1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169" fontId="0" fillId="0" borderId="0" xfId="0" applyNumberFormat="1"/>
    <xf numFmtId="3" fontId="10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169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Alignment="1">
      <alignment horizontal="right"/>
    </xf>
    <xf numFmtId="169" fontId="6" fillId="0" borderId="0" xfId="0" applyNumberFormat="1" applyFont="1" applyFill="1" applyBorder="1"/>
    <xf numFmtId="164" fontId="0" fillId="0" borderId="0" xfId="0" applyFill="1" applyAlignment="1">
      <alignment horizontal="right"/>
    </xf>
    <xf numFmtId="164" fontId="0" fillId="0" borderId="0" xfId="0" applyFill="1"/>
    <xf numFmtId="167" fontId="0" fillId="0" borderId="0" xfId="0" applyNumberFormat="1" applyFill="1" applyAlignment="1">
      <alignment horizontal="right"/>
    </xf>
    <xf numFmtId="164" fontId="0" fillId="0" borderId="1" xfId="0" applyFont="1" applyBorder="1"/>
    <xf numFmtId="164" fontId="0" fillId="0" borderId="0" xfId="0" applyFont="1" applyBorder="1"/>
    <xf numFmtId="164" fontId="0" fillId="0" borderId="0" xfId="0" applyFont="1"/>
    <xf numFmtId="164" fontId="0" fillId="0" borderId="6" xfId="0" applyFont="1" applyBorder="1" applyAlignment="1"/>
    <xf numFmtId="164" fontId="0" fillId="0" borderId="2" xfId="0" applyFont="1" applyBorder="1" applyAlignment="1">
      <alignment horizontal="centerContinuous" vertical="center"/>
    </xf>
    <xf numFmtId="164" fontId="0" fillId="0" borderId="4" xfId="0" applyFont="1" applyBorder="1" applyAlignment="1">
      <alignment horizontal="centerContinuous" vertical="center"/>
    </xf>
    <xf numFmtId="164" fontId="0" fillId="0" borderId="3" xfId="0" applyFont="1" applyBorder="1" applyAlignment="1">
      <alignment horizontal="center" vertical="top" wrapText="1"/>
    </xf>
    <xf numFmtId="164" fontId="0" fillId="0" borderId="3" xfId="0" applyFont="1" applyBorder="1" applyAlignment="1">
      <alignment horizontal="center" vertical="center"/>
    </xf>
    <xf numFmtId="49" fontId="0" fillId="0" borderId="5" xfId="0" applyNumberFormat="1" applyFont="1" applyBorder="1" applyAlignment="1"/>
    <xf numFmtId="168" fontId="0" fillId="0" borderId="0" xfId="0" applyNumberFormat="1"/>
    <xf numFmtId="166" fontId="0" fillId="0" borderId="5" xfId="0" applyNumberFormat="1" applyFont="1" applyBorder="1" applyAlignment="1"/>
    <xf numFmtId="165" fontId="0" fillId="0" borderId="5" xfId="0" applyNumberFormat="1" applyFont="1" applyBorder="1" applyAlignment="1"/>
    <xf numFmtId="3" fontId="0" fillId="0" borderId="0" xfId="0" applyNumberFormat="1" applyFont="1"/>
    <xf numFmtId="168" fontId="6" fillId="0" borderId="0" xfId="0" applyNumberFormat="1" applyFont="1"/>
    <xf numFmtId="169" fontId="6" fillId="0" borderId="0" xfId="0" applyNumberFormat="1" applyFont="1" applyBorder="1"/>
    <xf numFmtId="164" fontId="0" fillId="0" borderId="3" xfId="0" applyFont="1" applyBorder="1"/>
    <xf numFmtId="170" fontId="0" fillId="0" borderId="1" xfId="0" applyNumberFormat="1" applyFont="1" applyBorder="1"/>
    <xf numFmtId="164" fontId="4" fillId="0" borderId="0" xfId="0" applyFont="1" applyAlignment="1"/>
    <xf numFmtId="164" fontId="9" fillId="2" borderId="8" xfId="0" applyFont="1" applyFill="1" applyBorder="1" applyAlignment="1">
      <alignment horizontal="center" vertical="center" wrapText="1"/>
    </xf>
    <xf numFmtId="164" fontId="9" fillId="2" borderId="4" xfId="0" applyFont="1" applyFill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2" fontId="4" fillId="0" borderId="0" xfId="0" applyNumberFormat="1" applyFont="1" applyAlignment="1"/>
    <xf numFmtId="164" fontId="0" fillId="0" borderId="0" xfId="0" applyAlignment="1"/>
    <xf numFmtId="164" fontId="4" fillId="0" borderId="0" xfId="0" applyFont="1" applyAlignment="1"/>
    <xf numFmtId="164" fontId="9" fillId="2" borderId="9" xfId="0" applyFont="1" applyFill="1" applyBorder="1" applyAlignment="1">
      <alignment horizontal="center" vertical="center" wrapText="1"/>
    </xf>
    <xf numFmtId="164" fontId="9" fillId="2" borderId="6" xfId="0" applyFont="1" applyFill="1" applyBorder="1" applyAlignment="1">
      <alignment horizontal="center" vertical="center" wrapText="1"/>
    </xf>
    <xf numFmtId="164" fontId="11" fillId="2" borderId="8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9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0" borderId="6" xfId="0" applyFont="1" applyBorder="1" applyAlignment="1">
      <alignment horizontal="center" vertical="center" wrapText="1"/>
    </xf>
    <xf numFmtId="2" fontId="13" fillId="0" borderId="0" xfId="0" applyNumberFormat="1" applyFont="1" applyAlignment="1"/>
    <xf numFmtId="164" fontId="13" fillId="0" borderId="0" xfId="0" applyFont="1" applyAlignment="1"/>
    <xf numFmtId="164" fontId="13" fillId="0" borderId="0" xfId="0" applyFont="1"/>
  </cellXfs>
  <cellStyles count="7">
    <cellStyle name="Prozent 2" xfId="4"/>
    <cellStyle name="Standard" xfId="0" builtinId="0"/>
    <cellStyle name="Standard 2" xfId="2"/>
    <cellStyle name="Standard 3" xfId="3"/>
    <cellStyle name="Standard 4" xfId="5"/>
    <cellStyle name="Standard 5" xfId="6"/>
    <cellStyle name="Standard_Temporär-Temp-262530485094638579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0" workbookViewId="0">
      <selection activeCell="A34" sqref="A34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07" t="s">
        <v>40</v>
      </c>
      <c r="B3" s="108"/>
      <c r="C3" s="109" t="s">
        <v>41</v>
      </c>
      <c r="D3" s="110"/>
      <c r="E3" s="110"/>
      <c r="F3" s="110"/>
      <c r="G3" s="110"/>
      <c r="H3" s="110"/>
      <c r="I3" s="28">
        <v>2020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1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9.950000000000003" customHeight="1" x14ac:dyDescent="0.2">
      <c r="A6" s="112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62805</v>
      </c>
      <c r="C7" s="20">
        <v>65813</v>
      </c>
      <c r="D7" s="20">
        <v>128618</v>
      </c>
      <c r="E7" s="24">
        <v>13.477895784415868</v>
      </c>
      <c r="F7" s="19">
        <v>62593</v>
      </c>
      <c r="G7" s="19">
        <v>65734</v>
      </c>
      <c r="H7" s="19">
        <v>128327</v>
      </c>
      <c r="I7" s="24">
        <v>13.8</v>
      </c>
    </row>
    <row r="8" spans="1:10" ht="16.5" customHeight="1" x14ac:dyDescent="0.2">
      <c r="A8" s="14" t="s">
        <v>11</v>
      </c>
      <c r="B8" s="20">
        <v>252364</v>
      </c>
      <c r="C8" s="20">
        <v>264729</v>
      </c>
      <c r="D8" s="20">
        <v>517093</v>
      </c>
      <c r="E8" s="24">
        <v>13.94816793110717</v>
      </c>
      <c r="F8" s="19">
        <v>250920</v>
      </c>
      <c r="G8" s="19">
        <v>263081</v>
      </c>
      <c r="H8" s="19">
        <v>514000</v>
      </c>
      <c r="I8" s="24">
        <v>13.7</v>
      </c>
    </row>
    <row r="9" spans="1:10" ht="16.5" customHeight="1" x14ac:dyDescent="0.2">
      <c r="A9" s="14" t="s">
        <v>12</v>
      </c>
      <c r="B9" s="20">
        <v>289971</v>
      </c>
      <c r="C9" s="20">
        <v>306042</v>
      </c>
      <c r="D9" s="20">
        <v>596013</v>
      </c>
      <c r="E9" s="24">
        <v>12.157452941462687</v>
      </c>
      <c r="F9" s="19">
        <v>287241</v>
      </c>
      <c r="G9" s="19">
        <v>303105</v>
      </c>
      <c r="H9" s="19">
        <v>590346</v>
      </c>
      <c r="I9" s="24">
        <v>11.8</v>
      </c>
      <c r="J9" s="21"/>
    </row>
    <row r="10" spans="1:10" ht="16.5" customHeight="1" x14ac:dyDescent="0.2">
      <c r="A10" s="15" t="s">
        <v>13</v>
      </c>
      <c r="B10" s="20">
        <v>281003</v>
      </c>
      <c r="C10" s="20">
        <v>296706</v>
      </c>
      <c r="D10" s="20">
        <v>577709</v>
      </c>
      <c r="E10" s="24">
        <v>11.335810935955646</v>
      </c>
      <c r="F10" s="19">
        <v>280578</v>
      </c>
      <c r="G10" s="19">
        <v>296343</v>
      </c>
      <c r="H10" s="19">
        <v>576921</v>
      </c>
      <c r="I10" s="24">
        <v>11.1</v>
      </c>
      <c r="J10" s="21"/>
    </row>
    <row r="11" spans="1:10" ht="16.5" customHeight="1" x14ac:dyDescent="0.2">
      <c r="A11" s="15" t="s">
        <v>14</v>
      </c>
      <c r="B11" s="20">
        <v>295923</v>
      </c>
      <c r="C11" s="20">
        <v>314082</v>
      </c>
      <c r="D11" s="20">
        <v>610005</v>
      </c>
      <c r="E11" s="24">
        <v>10.711223678494438</v>
      </c>
      <c r="F11" s="19">
        <v>299307</v>
      </c>
      <c r="G11" s="19">
        <v>318190</v>
      </c>
      <c r="H11" s="19">
        <v>617496</v>
      </c>
      <c r="I11" s="24">
        <v>10.7</v>
      </c>
      <c r="J11" s="21"/>
    </row>
    <row r="12" spans="1:10" ht="16.5" customHeight="1" x14ac:dyDescent="0.2">
      <c r="A12" s="15" t="s">
        <v>15</v>
      </c>
      <c r="B12" s="20">
        <v>356863</v>
      </c>
      <c r="C12" s="20">
        <v>396474</v>
      </c>
      <c r="D12" s="20">
        <v>753337</v>
      </c>
      <c r="E12" s="24">
        <v>19.310746717604474</v>
      </c>
      <c r="F12" s="19">
        <v>359743</v>
      </c>
      <c r="G12" s="19">
        <v>400376</v>
      </c>
      <c r="H12" s="19">
        <v>760119</v>
      </c>
      <c r="I12" s="24">
        <v>20</v>
      </c>
      <c r="J12" s="21"/>
    </row>
    <row r="13" spans="1:10" ht="16.5" customHeight="1" x14ac:dyDescent="0.2">
      <c r="A13" s="15" t="s">
        <v>16</v>
      </c>
      <c r="B13" s="20">
        <v>401570</v>
      </c>
      <c r="C13" s="20">
        <v>435653</v>
      </c>
      <c r="D13" s="20">
        <v>837223</v>
      </c>
      <c r="E13" s="24">
        <v>23.314337995970011</v>
      </c>
      <c r="F13" s="19">
        <v>406319</v>
      </c>
      <c r="G13" s="19">
        <v>441338</v>
      </c>
      <c r="H13" s="19">
        <v>847655</v>
      </c>
      <c r="I13" s="24">
        <v>23.1</v>
      </c>
      <c r="J13" s="21"/>
    </row>
    <row r="14" spans="1:10" ht="16.5" customHeight="1" x14ac:dyDescent="0.2">
      <c r="A14" s="15" t="s">
        <v>17</v>
      </c>
      <c r="B14" s="20">
        <v>434942</v>
      </c>
      <c r="C14" s="20">
        <v>466727</v>
      </c>
      <c r="D14" s="20">
        <v>901669</v>
      </c>
      <c r="E14" s="24">
        <v>22.611401744986242</v>
      </c>
      <c r="F14" s="19">
        <v>430803</v>
      </c>
      <c r="G14" s="19">
        <v>462151</v>
      </c>
      <c r="H14" s="19">
        <v>892954</v>
      </c>
      <c r="I14" s="24">
        <v>22.5</v>
      </c>
      <c r="J14" s="21"/>
    </row>
    <row r="15" spans="1:10" ht="16.5" customHeight="1" x14ac:dyDescent="0.2">
      <c r="A15" s="15" t="s">
        <v>18</v>
      </c>
      <c r="B15" s="20">
        <v>420163</v>
      </c>
      <c r="C15" s="20">
        <v>434610</v>
      </c>
      <c r="D15" s="20">
        <v>854773</v>
      </c>
      <c r="E15" s="24">
        <v>20.980658022656307</v>
      </c>
      <c r="F15" s="19">
        <v>421060</v>
      </c>
      <c r="G15" s="19">
        <v>434613</v>
      </c>
      <c r="H15" s="19">
        <v>855673</v>
      </c>
      <c r="I15" s="24">
        <v>20.9</v>
      </c>
      <c r="J15" s="21"/>
    </row>
    <row r="16" spans="1:10" ht="16.5" customHeight="1" x14ac:dyDescent="0.2">
      <c r="A16" s="15" t="s">
        <v>19</v>
      </c>
      <c r="B16" s="20">
        <v>407359</v>
      </c>
      <c r="C16" s="20">
        <v>410475</v>
      </c>
      <c r="D16" s="20">
        <v>817834</v>
      </c>
      <c r="E16" s="24">
        <v>21.054150353250172</v>
      </c>
      <c r="F16" s="19">
        <v>403265</v>
      </c>
      <c r="G16" s="19">
        <v>406902</v>
      </c>
      <c r="H16" s="19">
        <v>810164</v>
      </c>
      <c r="I16" s="24">
        <v>21.2</v>
      </c>
      <c r="J16" s="21"/>
    </row>
    <row r="17" spans="1:10" ht="16.5" customHeight="1" x14ac:dyDescent="0.2">
      <c r="A17" s="15" t="s">
        <v>20</v>
      </c>
      <c r="B17" s="20">
        <v>412901</v>
      </c>
      <c r="C17" s="20">
        <v>413093</v>
      </c>
      <c r="D17" s="20">
        <v>825994</v>
      </c>
      <c r="E17" s="24">
        <v>19.266120577147049</v>
      </c>
      <c r="F17" s="19">
        <v>420961</v>
      </c>
      <c r="G17" s="19">
        <v>422159</v>
      </c>
      <c r="H17" s="19">
        <v>843119</v>
      </c>
      <c r="I17" s="24">
        <v>18.7</v>
      </c>
      <c r="J17" s="21"/>
    </row>
    <row r="18" spans="1:10" ht="16.5" customHeight="1" x14ac:dyDescent="0.2">
      <c r="A18" s="15" t="s">
        <v>21</v>
      </c>
      <c r="B18" s="20">
        <v>516304</v>
      </c>
      <c r="C18" s="20">
        <v>526126</v>
      </c>
      <c r="D18" s="20">
        <v>1042430</v>
      </c>
      <c r="E18" s="24">
        <v>12.765557399537618</v>
      </c>
      <c r="F18" s="19">
        <v>522550</v>
      </c>
      <c r="G18" s="19">
        <v>534508</v>
      </c>
      <c r="H18" s="19">
        <v>1057056</v>
      </c>
      <c r="I18" s="24">
        <v>12.3</v>
      </c>
      <c r="J18" s="21"/>
    </row>
    <row r="19" spans="1:10" ht="16.5" customHeight="1" x14ac:dyDescent="0.2">
      <c r="A19" s="15" t="s">
        <v>22</v>
      </c>
      <c r="B19" s="20">
        <v>528366</v>
      </c>
      <c r="C19" s="20">
        <v>532625</v>
      </c>
      <c r="D19" s="20">
        <v>1060991</v>
      </c>
      <c r="E19" s="24">
        <v>9.0933853350311171</v>
      </c>
      <c r="F19" s="19">
        <v>524876</v>
      </c>
      <c r="G19" s="19">
        <v>528283</v>
      </c>
      <c r="H19" s="19">
        <v>1053157</v>
      </c>
      <c r="I19" s="24">
        <v>8.9</v>
      </c>
      <c r="J19" s="21"/>
    </row>
    <row r="20" spans="1:10" ht="16.5" customHeight="1" x14ac:dyDescent="0.2">
      <c r="A20" s="15" t="s">
        <v>23</v>
      </c>
      <c r="B20" s="20">
        <v>450286</v>
      </c>
      <c r="C20" s="20">
        <v>442145</v>
      </c>
      <c r="D20" s="20">
        <v>892431</v>
      </c>
      <c r="E20" s="24">
        <v>7.4716140519547167</v>
      </c>
      <c r="F20" s="19">
        <v>442285</v>
      </c>
      <c r="G20" s="19">
        <v>433623</v>
      </c>
      <c r="H20" s="19">
        <v>875905</v>
      </c>
      <c r="I20" s="24">
        <v>7.5</v>
      </c>
      <c r="J20" s="21"/>
    </row>
    <row r="21" spans="1:10" ht="16.5" customHeight="1" x14ac:dyDescent="0.2">
      <c r="A21" s="15" t="s">
        <v>24</v>
      </c>
      <c r="B21" s="20">
        <v>376599</v>
      </c>
      <c r="C21" s="20">
        <v>343750</v>
      </c>
      <c r="D21" s="20">
        <v>720349</v>
      </c>
      <c r="E21" s="24">
        <v>7.2262195130415954</v>
      </c>
      <c r="F21" s="19">
        <v>375080</v>
      </c>
      <c r="G21" s="19">
        <v>341985</v>
      </c>
      <c r="H21" s="19">
        <v>717062</v>
      </c>
      <c r="I21" s="24">
        <v>7.3</v>
      </c>
      <c r="J21" s="21"/>
    </row>
    <row r="22" spans="1:10" ht="16.5" customHeight="1" x14ac:dyDescent="0.2">
      <c r="A22" s="15" t="s">
        <v>25</v>
      </c>
      <c r="B22" s="20">
        <v>328027</v>
      </c>
      <c r="C22" s="20">
        <v>290001</v>
      </c>
      <c r="D22" s="20">
        <v>618028</v>
      </c>
      <c r="E22" s="24">
        <v>8.0341020147954456</v>
      </c>
      <c r="F22" s="19">
        <v>316804</v>
      </c>
      <c r="G22" s="19">
        <v>280578</v>
      </c>
      <c r="H22" s="19">
        <v>597381</v>
      </c>
      <c r="I22" s="24">
        <v>8.1</v>
      </c>
      <c r="J22" s="21"/>
    </row>
    <row r="23" spans="1:10" ht="16.5" customHeight="1" x14ac:dyDescent="0.2">
      <c r="A23" s="15" t="s">
        <v>26</v>
      </c>
      <c r="B23" s="20">
        <v>280702</v>
      </c>
      <c r="C23" s="20">
        <v>233395</v>
      </c>
      <c r="D23" s="20">
        <v>514097</v>
      </c>
      <c r="E23" s="24">
        <v>5.8988867859567362</v>
      </c>
      <c r="F23" s="19">
        <v>297028</v>
      </c>
      <c r="G23" s="19">
        <v>246571</v>
      </c>
      <c r="H23" s="19">
        <v>543599</v>
      </c>
      <c r="I23" s="24">
        <v>5.5</v>
      </c>
      <c r="J23" s="21"/>
    </row>
    <row r="24" spans="1:10" ht="16.5" customHeight="1" x14ac:dyDescent="0.2">
      <c r="A24" s="15" t="s">
        <v>27</v>
      </c>
      <c r="B24" s="20">
        <v>292860</v>
      </c>
      <c r="C24" s="20">
        <v>214715</v>
      </c>
      <c r="D24" s="20">
        <v>507575</v>
      </c>
      <c r="E24" s="24">
        <v>3.6164113677781611</v>
      </c>
      <c r="F24" s="19">
        <v>285855</v>
      </c>
      <c r="G24" s="19">
        <v>208626</v>
      </c>
      <c r="H24" s="19">
        <v>494478</v>
      </c>
      <c r="I24" s="24">
        <v>3.5</v>
      </c>
      <c r="J24" s="21"/>
    </row>
    <row r="25" spans="1:10" ht="16.5" customHeight="1" x14ac:dyDescent="0.2">
      <c r="A25" s="15" t="s">
        <v>28</v>
      </c>
      <c r="B25" s="20">
        <v>151885</v>
      </c>
      <c r="C25" s="20">
        <v>89877</v>
      </c>
      <c r="D25" s="20">
        <v>241762</v>
      </c>
      <c r="E25" s="24">
        <v>2.8813461172558137</v>
      </c>
      <c r="F25" s="19">
        <v>148644</v>
      </c>
      <c r="G25" s="19">
        <v>87189</v>
      </c>
      <c r="H25" s="19">
        <v>235833</v>
      </c>
      <c r="I25" s="24">
        <v>2.8</v>
      </c>
      <c r="J25" s="21"/>
    </row>
    <row r="26" spans="1:10" ht="16.5" customHeight="1" x14ac:dyDescent="0.2">
      <c r="A26" s="15" t="s">
        <v>29</v>
      </c>
      <c r="B26" s="20">
        <v>67314</v>
      </c>
      <c r="C26" s="20">
        <v>30105</v>
      </c>
      <c r="D26" s="20">
        <v>97419</v>
      </c>
      <c r="E26" s="24">
        <v>2.3763331588293863</v>
      </c>
      <c r="F26" s="19">
        <v>67248</v>
      </c>
      <c r="G26" s="19">
        <v>29594</v>
      </c>
      <c r="H26" s="19">
        <v>96840</v>
      </c>
      <c r="I26" s="24">
        <v>2.2999999999999998</v>
      </c>
      <c r="J26" s="21"/>
    </row>
    <row r="27" spans="1:10" ht="16.5" customHeight="1" x14ac:dyDescent="0.2">
      <c r="A27" s="15" t="s">
        <v>30</v>
      </c>
      <c r="B27" s="20">
        <v>19381</v>
      </c>
      <c r="C27" s="20">
        <v>5452</v>
      </c>
      <c r="D27" s="20">
        <v>24833</v>
      </c>
      <c r="E27" s="24">
        <v>3.4067571376797003</v>
      </c>
      <c r="F27" s="19">
        <v>19189</v>
      </c>
      <c r="G27" s="19">
        <v>5222</v>
      </c>
      <c r="H27" s="19">
        <v>24406</v>
      </c>
      <c r="I27" s="24">
        <v>3.3</v>
      </c>
      <c r="J27" s="21"/>
    </row>
    <row r="28" spans="1:10" s="16" customFormat="1" ht="20.100000000000001" customHeight="1" x14ac:dyDescent="0.2">
      <c r="A28" s="22" t="s">
        <v>8</v>
      </c>
      <c r="B28" s="23">
        <v>6627588</v>
      </c>
      <c r="C28" s="23">
        <v>6512595</v>
      </c>
      <c r="D28" s="23">
        <v>13140183</v>
      </c>
      <c r="E28" s="25">
        <v>13.734237947827667</v>
      </c>
      <c r="F28" s="23">
        <v>6622317</v>
      </c>
      <c r="G28" s="23">
        <v>6510143</v>
      </c>
      <c r="H28" s="23">
        <v>13132460</v>
      </c>
      <c r="I28" s="26">
        <v>13.6</v>
      </c>
      <c r="J28" s="21"/>
    </row>
    <row r="29" spans="1:10" ht="12" customHeight="1" x14ac:dyDescent="0.2">
      <c r="B29" s="30"/>
      <c r="C29" s="30"/>
      <c r="D29" s="30"/>
      <c r="E29" s="1"/>
      <c r="F29" s="30"/>
      <c r="G29" s="30"/>
      <c r="H29" s="30"/>
      <c r="I29" s="30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3" t="s">
        <v>37</v>
      </c>
      <c r="B31" s="114"/>
      <c r="C31" s="114"/>
      <c r="D31" s="114"/>
      <c r="E31" s="114"/>
      <c r="F31" s="9" t="s">
        <v>39</v>
      </c>
      <c r="G31" s="106"/>
      <c r="H31" s="106"/>
      <c r="I31" s="106"/>
    </row>
    <row r="32" spans="1:10" ht="12" customHeight="1" x14ac:dyDescent="0.2">
      <c r="A32" s="115" t="s">
        <v>10</v>
      </c>
      <c r="B32" s="114"/>
      <c r="C32" s="114"/>
      <c r="D32" s="114"/>
      <c r="E32" s="114"/>
      <c r="G32" s="106"/>
      <c r="H32" s="106"/>
      <c r="I32" s="106"/>
    </row>
    <row r="33" spans="1:9" ht="12" customHeight="1" x14ac:dyDescent="0.2">
      <c r="A33" s="115"/>
      <c r="B33" s="114"/>
      <c r="C33" s="114"/>
      <c r="D33" s="114"/>
      <c r="F33" s="106" t="s">
        <v>32</v>
      </c>
      <c r="G33" s="1"/>
      <c r="H33" s="1"/>
      <c r="I33" s="1"/>
    </row>
    <row r="34" spans="1:9" ht="12" customHeight="1" x14ac:dyDescent="0.2">
      <c r="A34" s="9" t="s">
        <v>91</v>
      </c>
      <c r="F34" s="106" t="s">
        <v>33</v>
      </c>
    </row>
    <row r="35" spans="1:9" x14ac:dyDescent="0.2">
      <c r="A35" s="9"/>
      <c r="F35" s="106" t="s">
        <v>34</v>
      </c>
    </row>
    <row r="36" spans="1:9" x14ac:dyDescent="0.2">
      <c r="A36" s="17"/>
      <c r="F36" s="106" t="s">
        <v>35</v>
      </c>
    </row>
    <row r="37" spans="1:9" x14ac:dyDescent="0.2">
      <c r="A37" s="9"/>
      <c r="F37" s="106" t="s">
        <v>36</v>
      </c>
    </row>
  </sheetData>
  <mergeCells count="6">
    <mergeCell ref="A33:D33"/>
    <mergeCell ref="A3:B3"/>
    <mergeCell ref="C3:H3"/>
    <mergeCell ref="A5:A6"/>
    <mergeCell ref="A31:E31"/>
    <mergeCell ref="A32:E32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A3" sqref="A3:XFD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07" t="s">
        <v>40</v>
      </c>
      <c r="B3" s="108"/>
      <c r="C3" s="109" t="s">
        <v>41</v>
      </c>
      <c r="D3" s="110"/>
      <c r="E3" s="110"/>
      <c r="F3" s="110"/>
      <c r="G3" s="110"/>
      <c r="H3" s="110"/>
      <c r="I3" s="28">
        <v>2011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1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6" x14ac:dyDescent="0.2">
      <c r="A6" s="112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50058</v>
      </c>
      <c r="C7" s="20">
        <v>53269</v>
      </c>
      <c r="D7" s="20">
        <v>103327</v>
      </c>
      <c r="E7" s="24">
        <v>3.7076465976946973</v>
      </c>
      <c r="F7" s="19">
        <v>50157</v>
      </c>
      <c r="G7" s="19">
        <v>52963</v>
      </c>
      <c r="H7" s="19">
        <v>103120</v>
      </c>
      <c r="I7" s="34">
        <v>3.3339798293250582</v>
      </c>
    </row>
    <row r="8" spans="1:10" ht="16.5" customHeight="1" x14ac:dyDescent="0.2">
      <c r="A8" s="14" t="s">
        <v>11</v>
      </c>
      <c r="B8" s="20">
        <v>206401</v>
      </c>
      <c r="C8" s="20">
        <v>216980</v>
      </c>
      <c r="D8" s="20">
        <v>423381</v>
      </c>
      <c r="E8" s="24">
        <v>3.6919464973628955</v>
      </c>
      <c r="F8" s="19">
        <v>205426</v>
      </c>
      <c r="G8" s="19">
        <v>216034</v>
      </c>
      <c r="H8" s="19">
        <v>421460</v>
      </c>
      <c r="I8" s="34">
        <v>3.4000854173587056</v>
      </c>
    </row>
    <row r="9" spans="1:10" ht="16.5" customHeight="1" x14ac:dyDescent="0.2">
      <c r="A9" s="14" t="s">
        <v>12</v>
      </c>
      <c r="B9" s="20">
        <v>269943</v>
      </c>
      <c r="C9" s="20">
        <v>283619</v>
      </c>
      <c r="D9" s="20">
        <v>553562</v>
      </c>
      <c r="E9" s="24">
        <v>4.3998684880826353</v>
      </c>
      <c r="F9" s="19">
        <v>272296</v>
      </c>
      <c r="G9" s="19">
        <v>286606</v>
      </c>
      <c r="H9" s="19">
        <v>558902</v>
      </c>
      <c r="I9" s="34">
        <v>4.2381311929461694</v>
      </c>
      <c r="J9" s="21"/>
    </row>
    <row r="10" spans="1:10" ht="16.5" customHeight="1" x14ac:dyDescent="0.2">
      <c r="A10" s="15" t="s">
        <v>13</v>
      </c>
      <c r="B10" s="20">
        <v>305551</v>
      </c>
      <c r="C10" s="20">
        <v>323766</v>
      </c>
      <c r="D10" s="20">
        <v>629317</v>
      </c>
      <c r="E10" s="24">
        <v>7.0169723684565968</v>
      </c>
      <c r="F10" s="19">
        <v>309546</v>
      </c>
      <c r="G10" s="19">
        <v>327861</v>
      </c>
      <c r="H10" s="19">
        <v>637407</v>
      </c>
      <c r="I10" s="34">
        <v>7.3376978916139919</v>
      </c>
      <c r="J10" s="21"/>
    </row>
    <row r="11" spans="1:10" ht="16.5" customHeight="1" x14ac:dyDescent="0.2">
      <c r="A11" s="15" t="s">
        <v>14</v>
      </c>
      <c r="B11" s="20">
        <v>325348</v>
      </c>
      <c r="C11" s="20">
        <v>343780</v>
      </c>
      <c r="D11" s="20">
        <v>669128</v>
      </c>
      <c r="E11" s="24">
        <v>8.1854293946748609</v>
      </c>
      <c r="F11" s="19">
        <v>327084</v>
      </c>
      <c r="G11" s="19">
        <v>344881</v>
      </c>
      <c r="H11" s="19">
        <v>671965</v>
      </c>
      <c r="I11" s="34">
        <v>7.7849292745901941</v>
      </c>
      <c r="J11" s="21"/>
    </row>
    <row r="12" spans="1:10" ht="16.5" customHeight="1" x14ac:dyDescent="0.2">
      <c r="A12" s="15" t="s">
        <v>15</v>
      </c>
      <c r="B12" s="20">
        <v>372632</v>
      </c>
      <c r="C12" s="20">
        <v>386805</v>
      </c>
      <c r="D12" s="20">
        <v>759437</v>
      </c>
      <c r="E12" s="24">
        <v>10.084312457781225</v>
      </c>
      <c r="F12" s="19">
        <v>370661</v>
      </c>
      <c r="G12" s="19">
        <v>381668</v>
      </c>
      <c r="H12" s="19">
        <v>752329</v>
      </c>
      <c r="I12" s="34">
        <v>9.2963317910116459</v>
      </c>
      <c r="J12" s="21"/>
    </row>
    <row r="13" spans="1:10" ht="16.5" customHeight="1" x14ac:dyDescent="0.2">
      <c r="A13" s="15" t="s">
        <v>16</v>
      </c>
      <c r="B13" s="20">
        <v>383582</v>
      </c>
      <c r="C13" s="20">
        <v>383993</v>
      </c>
      <c r="D13" s="20">
        <v>767575</v>
      </c>
      <c r="E13" s="24">
        <v>12.742077321434387</v>
      </c>
      <c r="F13" s="19">
        <v>383254</v>
      </c>
      <c r="G13" s="19">
        <v>380058</v>
      </c>
      <c r="H13" s="19">
        <v>763312</v>
      </c>
      <c r="I13" s="34">
        <v>12.285408849854319</v>
      </c>
      <c r="J13" s="21"/>
    </row>
    <row r="14" spans="1:10" ht="16.5" customHeight="1" x14ac:dyDescent="0.2">
      <c r="A14" s="15" t="s">
        <v>17</v>
      </c>
      <c r="B14" s="20">
        <v>385933</v>
      </c>
      <c r="C14" s="20">
        <v>386423</v>
      </c>
      <c r="D14" s="20">
        <v>772356</v>
      </c>
      <c r="E14" s="24">
        <v>15.850592213953151</v>
      </c>
      <c r="F14" s="19">
        <v>379126</v>
      </c>
      <c r="G14" s="19">
        <v>378054</v>
      </c>
      <c r="H14" s="19">
        <v>757180</v>
      </c>
      <c r="I14" s="34">
        <v>15.688739797670303</v>
      </c>
      <c r="J14" s="21"/>
    </row>
    <row r="15" spans="1:10" ht="16.5" customHeight="1" x14ac:dyDescent="0.2">
      <c r="A15" s="15" t="s">
        <v>18</v>
      </c>
      <c r="B15" s="20">
        <v>378888</v>
      </c>
      <c r="C15" s="20">
        <v>378635</v>
      </c>
      <c r="D15" s="20">
        <v>757523</v>
      </c>
      <c r="E15" s="24">
        <v>16.459434235000124</v>
      </c>
      <c r="F15" s="19">
        <v>384943</v>
      </c>
      <c r="G15" s="19">
        <v>382962</v>
      </c>
      <c r="H15" s="19">
        <v>767905</v>
      </c>
      <c r="I15" s="34">
        <v>15.629146834569381</v>
      </c>
      <c r="J15" s="21"/>
    </row>
    <row r="16" spans="1:10" ht="16.5" customHeight="1" x14ac:dyDescent="0.2">
      <c r="A16" s="15" t="s">
        <v>19</v>
      </c>
      <c r="B16" s="20">
        <v>488730</v>
      </c>
      <c r="C16" s="20">
        <v>498442</v>
      </c>
      <c r="D16" s="20">
        <v>987172</v>
      </c>
      <c r="E16" s="24">
        <v>11.359925119432075</v>
      </c>
      <c r="F16" s="19">
        <v>499975</v>
      </c>
      <c r="G16" s="19">
        <v>510400</v>
      </c>
      <c r="H16" s="19">
        <v>1010375</v>
      </c>
      <c r="I16" s="34">
        <v>10.548954596065817</v>
      </c>
      <c r="J16" s="21"/>
    </row>
    <row r="17" spans="1:10" ht="16.5" customHeight="1" x14ac:dyDescent="0.2">
      <c r="A17" s="15" t="s">
        <v>20</v>
      </c>
      <c r="B17" s="20">
        <v>535432</v>
      </c>
      <c r="C17" s="20">
        <v>550521</v>
      </c>
      <c r="D17" s="20">
        <v>1085953</v>
      </c>
      <c r="E17" s="24">
        <v>8.4185042999098485</v>
      </c>
      <c r="F17" s="19">
        <v>532402</v>
      </c>
      <c r="G17" s="19">
        <v>546619</v>
      </c>
      <c r="H17" s="19">
        <v>1079021</v>
      </c>
      <c r="I17" s="34">
        <v>8.0579525328978772</v>
      </c>
      <c r="J17" s="21"/>
    </row>
    <row r="18" spans="1:10" ht="16.5" customHeight="1" x14ac:dyDescent="0.2">
      <c r="A18" s="15" t="s">
        <v>21</v>
      </c>
      <c r="B18" s="20">
        <v>481164</v>
      </c>
      <c r="C18" s="20">
        <v>487211</v>
      </c>
      <c r="D18" s="20">
        <v>968375</v>
      </c>
      <c r="E18" s="24">
        <v>7.0296114625016139</v>
      </c>
      <c r="F18" s="19">
        <v>469355</v>
      </c>
      <c r="G18" s="19">
        <v>475460</v>
      </c>
      <c r="H18" s="19">
        <v>944815</v>
      </c>
      <c r="I18" s="34">
        <v>6.9055846911829297</v>
      </c>
      <c r="J18" s="21"/>
    </row>
    <row r="19" spans="1:10" ht="16.5" customHeight="1" x14ac:dyDescent="0.2">
      <c r="A19" s="15" t="s">
        <v>22</v>
      </c>
      <c r="B19" s="20">
        <v>407573</v>
      </c>
      <c r="C19" s="20">
        <v>397118</v>
      </c>
      <c r="D19" s="20">
        <v>804691</v>
      </c>
      <c r="E19" s="24">
        <v>7.6162154168494487</v>
      </c>
      <c r="F19" s="19">
        <v>402644</v>
      </c>
      <c r="G19" s="19">
        <v>390299</v>
      </c>
      <c r="H19" s="19">
        <v>792943</v>
      </c>
      <c r="I19" s="34">
        <v>7.6153014781642563</v>
      </c>
      <c r="J19" s="21"/>
    </row>
    <row r="20" spans="1:10" ht="16.5" customHeight="1" x14ac:dyDescent="0.2">
      <c r="A20" s="15" t="s">
        <v>23</v>
      </c>
      <c r="B20" s="20">
        <v>371622</v>
      </c>
      <c r="C20" s="20">
        <v>355991</v>
      </c>
      <c r="D20" s="20">
        <v>727613</v>
      </c>
      <c r="E20" s="24">
        <v>8.5990767069857199</v>
      </c>
      <c r="F20" s="19">
        <v>367891</v>
      </c>
      <c r="G20" s="19">
        <v>353373</v>
      </c>
      <c r="H20" s="19">
        <v>721264</v>
      </c>
      <c r="I20" s="34">
        <v>8.6783757403669117</v>
      </c>
      <c r="J20" s="21"/>
    </row>
    <row r="21" spans="1:10" ht="16.5" customHeight="1" x14ac:dyDescent="0.2">
      <c r="A21" s="15" t="s">
        <v>24</v>
      </c>
      <c r="B21" s="20">
        <v>307107</v>
      </c>
      <c r="C21" s="20">
        <v>288534</v>
      </c>
      <c r="D21" s="20">
        <v>595641</v>
      </c>
      <c r="E21" s="24">
        <v>7.2395956624879751</v>
      </c>
      <c r="F21" s="19">
        <v>318102</v>
      </c>
      <c r="G21" s="19">
        <v>298181</v>
      </c>
      <c r="H21" s="19">
        <v>616283</v>
      </c>
      <c r="I21" s="34">
        <v>6.673232914099529</v>
      </c>
      <c r="J21" s="21"/>
    </row>
    <row r="22" spans="1:10" ht="16.5" customHeight="1" x14ac:dyDescent="0.2">
      <c r="A22" s="15" t="s">
        <v>25</v>
      </c>
      <c r="B22" s="20">
        <v>385514</v>
      </c>
      <c r="C22" s="20">
        <v>337182</v>
      </c>
      <c r="D22" s="20">
        <v>722696</v>
      </c>
      <c r="E22" s="24">
        <v>4.1245558298371652</v>
      </c>
      <c r="F22" s="19">
        <v>377584</v>
      </c>
      <c r="G22" s="19">
        <v>328967</v>
      </c>
      <c r="H22" s="19">
        <v>706551</v>
      </c>
      <c r="I22" s="34">
        <v>4.0130153378878521</v>
      </c>
      <c r="J22" s="21"/>
    </row>
    <row r="23" spans="1:10" ht="16.5" customHeight="1" x14ac:dyDescent="0.2">
      <c r="A23" s="15" t="s">
        <v>26</v>
      </c>
      <c r="B23" s="20">
        <v>273958</v>
      </c>
      <c r="C23" s="20">
        <v>210285</v>
      </c>
      <c r="D23" s="20">
        <v>484243</v>
      </c>
      <c r="E23" s="24">
        <v>2.9565734558888823</v>
      </c>
      <c r="F23" s="19">
        <v>265364</v>
      </c>
      <c r="G23" s="19">
        <v>202087</v>
      </c>
      <c r="H23" s="19">
        <v>467451</v>
      </c>
      <c r="I23" s="34">
        <v>2.8858639729083904</v>
      </c>
      <c r="J23" s="21"/>
    </row>
    <row r="24" spans="1:10" ht="16.5" customHeight="1" x14ac:dyDescent="0.2">
      <c r="A24" s="15" t="s">
        <v>27</v>
      </c>
      <c r="B24" s="20">
        <v>207719</v>
      </c>
      <c r="C24" s="20">
        <v>132266</v>
      </c>
      <c r="D24" s="20">
        <v>339985</v>
      </c>
      <c r="E24" s="24">
        <v>1.9218494933600012</v>
      </c>
      <c r="F24" s="19">
        <v>209500</v>
      </c>
      <c r="G24" s="19">
        <v>130709</v>
      </c>
      <c r="H24" s="19">
        <v>340209</v>
      </c>
      <c r="I24" s="34">
        <v>1.8232909770170689</v>
      </c>
      <c r="J24" s="21"/>
    </row>
    <row r="25" spans="1:10" ht="16.5" customHeight="1" x14ac:dyDescent="0.2">
      <c r="A25" s="15" t="s">
        <v>28</v>
      </c>
      <c r="B25" s="20">
        <v>144442</v>
      </c>
      <c r="C25" s="20">
        <v>58774</v>
      </c>
      <c r="D25" s="20">
        <v>203216</v>
      </c>
      <c r="E25" s="24">
        <v>1.498897724588615</v>
      </c>
      <c r="F25" s="19">
        <v>145290</v>
      </c>
      <c r="G25" s="19">
        <v>57207</v>
      </c>
      <c r="H25" s="19">
        <v>202497</v>
      </c>
      <c r="I25" s="34">
        <v>1.4439720094618687</v>
      </c>
      <c r="J25" s="21"/>
    </row>
    <row r="26" spans="1:10" ht="16.5" customHeight="1" x14ac:dyDescent="0.2">
      <c r="A26" s="15" t="s">
        <v>29</v>
      </c>
      <c r="B26" s="20">
        <v>55326</v>
      </c>
      <c r="C26" s="20">
        <v>16942</v>
      </c>
      <c r="D26" s="20">
        <v>72268</v>
      </c>
      <c r="E26" s="24">
        <v>1.2619693363591078</v>
      </c>
      <c r="F26" s="19">
        <v>50461</v>
      </c>
      <c r="G26" s="19">
        <v>15306</v>
      </c>
      <c r="H26" s="19">
        <v>65767</v>
      </c>
      <c r="I26" s="34">
        <v>1.2589900710082564</v>
      </c>
      <c r="J26" s="21"/>
    </row>
    <row r="27" spans="1:10" ht="16.5" customHeight="1" x14ac:dyDescent="0.2">
      <c r="A27" s="15" t="s">
        <v>30</v>
      </c>
      <c r="B27" s="20">
        <v>13026</v>
      </c>
      <c r="C27" s="20">
        <v>2887</v>
      </c>
      <c r="D27" s="20">
        <v>15913</v>
      </c>
      <c r="E27" s="24">
        <v>1.4453591403255199</v>
      </c>
      <c r="F27" s="19">
        <v>13852</v>
      </c>
      <c r="G27" s="19">
        <v>3006</v>
      </c>
      <c r="H27" s="19">
        <v>16858</v>
      </c>
      <c r="I27" s="34">
        <v>1.2990864871277732</v>
      </c>
      <c r="J27" s="21"/>
    </row>
    <row r="28" spans="1:10" s="16" customFormat="1" ht="20.100000000000001" customHeight="1" x14ac:dyDescent="0.2">
      <c r="A28" s="22" t="s">
        <v>8</v>
      </c>
      <c r="B28" s="23">
        <v>6349949</v>
      </c>
      <c r="C28" s="23">
        <v>6093423</v>
      </c>
      <c r="D28" s="23">
        <v>12443372</v>
      </c>
      <c r="E28" s="25">
        <v>8.5001396727510841</v>
      </c>
      <c r="F28" s="23">
        <v>6334913</v>
      </c>
      <c r="G28" s="23">
        <v>6062701</v>
      </c>
      <c r="H28" s="23">
        <v>12397614</v>
      </c>
      <c r="I28" s="35">
        <v>8.1999999999999993</v>
      </c>
      <c r="J28" s="21"/>
    </row>
    <row r="29" spans="1:10" ht="12" customHeight="1" x14ac:dyDescent="0.2">
      <c r="B29" s="1"/>
      <c r="C29" s="1"/>
      <c r="D29" s="1"/>
      <c r="E29" s="1"/>
      <c r="F29" s="1"/>
      <c r="G29" s="1"/>
      <c r="H29" s="1"/>
      <c r="I29" s="1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3" t="s">
        <v>49</v>
      </c>
      <c r="B31" s="114"/>
      <c r="C31" s="114"/>
      <c r="D31" s="114"/>
      <c r="E31" s="114"/>
      <c r="F31" s="9" t="s">
        <v>51</v>
      </c>
      <c r="G31" s="29"/>
      <c r="H31" s="29"/>
      <c r="I31" s="29"/>
    </row>
    <row r="32" spans="1:10" ht="12" customHeight="1" x14ac:dyDescent="0.2">
      <c r="A32" s="115" t="s">
        <v>10</v>
      </c>
      <c r="B32" s="114"/>
      <c r="C32" s="114"/>
      <c r="D32" s="114"/>
      <c r="E32" s="114"/>
      <c r="F32" s="9" t="s">
        <v>52</v>
      </c>
      <c r="G32" s="29"/>
      <c r="H32" s="29"/>
      <c r="I32" s="29"/>
    </row>
    <row r="33" spans="1:9" ht="12" customHeight="1" x14ac:dyDescent="0.2">
      <c r="A33" s="115"/>
      <c r="B33" s="114"/>
      <c r="C33" s="114"/>
      <c r="D33" s="114"/>
      <c r="F33" s="9" t="s">
        <v>53</v>
      </c>
      <c r="G33" s="1"/>
      <c r="H33" s="1"/>
      <c r="I33" s="1"/>
    </row>
    <row r="34" spans="1:9" ht="12" customHeight="1" x14ac:dyDescent="0.2">
      <c r="F34" s="9" t="s">
        <v>54</v>
      </c>
    </row>
    <row r="35" spans="1:9" x14ac:dyDescent="0.2">
      <c r="A35" s="9" t="s">
        <v>55</v>
      </c>
      <c r="F35" s="36" t="s">
        <v>56</v>
      </c>
    </row>
    <row r="36" spans="1:9" x14ac:dyDescent="0.2">
      <c r="A36" s="9" t="s">
        <v>57</v>
      </c>
      <c r="F36" s="9" t="s">
        <v>58</v>
      </c>
    </row>
    <row r="37" spans="1:9" x14ac:dyDescent="0.2">
      <c r="A37" s="9" t="s">
        <v>59</v>
      </c>
    </row>
    <row r="38" spans="1:9" x14ac:dyDescent="0.2">
      <c r="A38" s="9" t="s">
        <v>60</v>
      </c>
    </row>
    <row r="39" spans="1:9" x14ac:dyDescent="0.2">
      <c r="A39" s="9" t="s">
        <v>61</v>
      </c>
    </row>
    <row r="40" spans="1:9" x14ac:dyDescent="0.2">
      <c r="A40" s="9" t="s">
        <v>62</v>
      </c>
    </row>
    <row r="42" spans="1:9" x14ac:dyDescent="0.2">
      <c r="A42" s="9" t="s">
        <v>63</v>
      </c>
    </row>
  </sheetData>
  <mergeCells count="6">
    <mergeCell ref="A5:A6"/>
    <mergeCell ref="A31:E31"/>
    <mergeCell ref="A32:E32"/>
    <mergeCell ref="A33:D33"/>
    <mergeCell ref="A3:B3"/>
    <mergeCell ref="C3:H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  <col min="257" max="257" width="10.28515625" customWidth="1"/>
    <col min="258" max="259" width="9.28515625" customWidth="1"/>
    <col min="260" max="260" width="10.7109375" customWidth="1"/>
    <col min="261" max="261" width="9.28515625" customWidth="1"/>
    <col min="262" max="263" width="11.28515625" bestFit="1" customWidth="1"/>
    <col min="264" max="264" width="12.28515625" bestFit="1" customWidth="1"/>
    <col min="265" max="265" width="9.28515625" customWidth="1"/>
    <col min="513" max="513" width="10.28515625" customWidth="1"/>
    <col min="514" max="515" width="9.28515625" customWidth="1"/>
    <col min="516" max="516" width="10.7109375" customWidth="1"/>
    <col min="517" max="517" width="9.28515625" customWidth="1"/>
    <col min="518" max="519" width="11.28515625" bestFit="1" customWidth="1"/>
    <col min="520" max="520" width="12.28515625" bestFit="1" customWidth="1"/>
    <col min="521" max="521" width="9.28515625" customWidth="1"/>
    <col min="769" max="769" width="10.28515625" customWidth="1"/>
    <col min="770" max="771" width="9.28515625" customWidth="1"/>
    <col min="772" max="772" width="10.7109375" customWidth="1"/>
    <col min="773" max="773" width="9.28515625" customWidth="1"/>
    <col min="774" max="775" width="11.28515625" bestFit="1" customWidth="1"/>
    <col min="776" max="776" width="12.28515625" bestFit="1" customWidth="1"/>
    <col min="777" max="777" width="9.28515625" customWidth="1"/>
    <col min="1025" max="1025" width="10.28515625" customWidth="1"/>
    <col min="1026" max="1027" width="9.28515625" customWidth="1"/>
    <col min="1028" max="1028" width="10.7109375" customWidth="1"/>
    <col min="1029" max="1029" width="9.28515625" customWidth="1"/>
    <col min="1030" max="1031" width="11.28515625" bestFit="1" customWidth="1"/>
    <col min="1032" max="1032" width="12.28515625" bestFit="1" customWidth="1"/>
    <col min="1033" max="1033" width="9.28515625" customWidth="1"/>
    <col min="1281" max="1281" width="10.28515625" customWidth="1"/>
    <col min="1282" max="1283" width="9.28515625" customWidth="1"/>
    <col min="1284" max="1284" width="10.7109375" customWidth="1"/>
    <col min="1285" max="1285" width="9.28515625" customWidth="1"/>
    <col min="1286" max="1287" width="11.28515625" bestFit="1" customWidth="1"/>
    <col min="1288" max="1288" width="12.28515625" bestFit="1" customWidth="1"/>
    <col min="1289" max="1289" width="9.28515625" customWidth="1"/>
    <col min="1537" max="1537" width="10.28515625" customWidth="1"/>
    <col min="1538" max="1539" width="9.28515625" customWidth="1"/>
    <col min="1540" max="1540" width="10.7109375" customWidth="1"/>
    <col min="1541" max="1541" width="9.28515625" customWidth="1"/>
    <col min="1542" max="1543" width="11.28515625" bestFit="1" customWidth="1"/>
    <col min="1544" max="1544" width="12.28515625" bestFit="1" customWidth="1"/>
    <col min="1545" max="1545" width="9.28515625" customWidth="1"/>
    <col min="1793" max="1793" width="10.28515625" customWidth="1"/>
    <col min="1794" max="1795" width="9.28515625" customWidth="1"/>
    <col min="1796" max="1796" width="10.7109375" customWidth="1"/>
    <col min="1797" max="1797" width="9.28515625" customWidth="1"/>
    <col min="1798" max="1799" width="11.28515625" bestFit="1" customWidth="1"/>
    <col min="1800" max="1800" width="12.28515625" bestFit="1" customWidth="1"/>
    <col min="1801" max="1801" width="9.28515625" customWidth="1"/>
    <col min="2049" max="2049" width="10.28515625" customWidth="1"/>
    <col min="2050" max="2051" width="9.28515625" customWidth="1"/>
    <col min="2052" max="2052" width="10.7109375" customWidth="1"/>
    <col min="2053" max="2053" width="9.28515625" customWidth="1"/>
    <col min="2054" max="2055" width="11.28515625" bestFit="1" customWidth="1"/>
    <col min="2056" max="2056" width="12.28515625" bestFit="1" customWidth="1"/>
    <col min="2057" max="2057" width="9.28515625" customWidth="1"/>
    <col min="2305" max="2305" width="10.28515625" customWidth="1"/>
    <col min="2306" max="2307" width="9.28515625" customWidth="1"/>
    <col min="2308" max="2308" width="10.7109375" customWidth="1"/>
    <col min="2309" max="2309" width="9.28515625" customWidth="1"/>
    <col min="2310" max="2311" width="11.28515625" bestFit="1" customWidth="1"/>
    <col min="2312" max="2312" width="12.28515625" bestFit="1" customWidth="1"/>
    <col min="2313" max="2313" width="9.28515625" customWidth="1"/>
    <col min="2561" max="2561" width="10.28515625" customWidth="1"/>
    <col min="2562" max="2563" width="9.28515625" customWidth="1"/>
    <col min="2564" max="2564" width="10.7109375" customWidth="1"/>
    <col min="2565" max="2565" width="9.28515625" customWidth="1"/>
    <col min="2566" max="2567" width="11.28515625" bestFit="1" customWidth="1"/>
    <col min="2568" max="2568" width="12.28515625" bestFit="1" customWidth="1"/>
    <col min="2569" max="2569" width="9.28515625" customWidth="1"/>
    <col min="2817" max="2817" width="10.28515625" customWidth="1"/>
    <col min="2818" max="2819" width="9.28515625" customWidth="1"/>
    <col min="2820" max="2820" width="10.7109375" customWidth="1"/>
    <col min="2821" max="2821" width="9.28515625" customWidth="1"/>
    <col min="2822" max="2823" width="11.28515625" bestFit="1" customWidth="1"/>
    <col min="2824" max="2824" width="12.28515625" bestFit="1" customWidth="1"/>
    <col min="2825" max="2825" width="9.28515625" customWidth="1"/>
    <col min="3073" max="3073" width="10.28515625" customWidth="1"/>
    <col min="3074" max="3075" width="9.28515625" customWidth="1"/>
    <col min="3076" max="3076" width="10.7109375" customWidth="1"/>
    <col min="3077" max="3077" width="9.28515625" customWidth="1"/>
    <col min="3078" max="3079" width="11.28515625" bestFit="1" customWidth="1"/>
    <col min="3080" max="3080" width="12.28515625" bestFit="1" customWidth="1"/>
    <col min="3081" max="3081" width="9.28515625" customWidth="1"/>
    <col min="3329" max="3329" width="10.28515625" customWidth="1"/>
    <col min="3330" max="3331" width="9.28515625" customWidth="1"/>
    <col min="3332" max="3332" width="10.7109375" customWidth="1"/>
    <col min="3333" max="3333" width="9.28515625" customWidth="1"/>
    <col min="3334" max="3335" width="11.28515625" bestFit="1" customWidth="1"/>
    <col min="3336" max="3336" width="12.28515625" bestFit="1" customWidth="1"/>
    <col min="3337" max="3337" width="9.28515625" customWidth="1"/>
    <col min="3585" max="3585" width="10.28515625" customWidth="1"/>
    <col min="3586" max="3587" width="9.28515625" customWidth="1"/>
    <col min="3588" max="3588" width="10.7109375" customWidth="1"/>
    <col min="3589" max="3589" width="9.28515625" customWidth="1"/>
    <col min="3590" max="3591" width="11.28515625" bestFit="1" customWidth="1"/>
    <col min="3592" max="3592" width="12.28515625" bestFit="1" customWidth="1"/>
    <col min="3593" max="3593" width="9.28515625" customWidth="1"/>
    <col min="3841" max="3841" width="10.28515625" customWidth="1"/>
    <col min="3842" max="3843" width="9.28515625" customWidth="1"/>
    <col min="3844" max="3844" width="10.7109375" customWidth="1"/>
    <col min="3845" max="3845" width="9.28515625" customWidth="1"/>
    <col min="3846" max="3847" width="11.28515625" bestFit="1" customWidth="1"/>
    <col min="3848" max="3848" width="12.28515625" bestFit="1" customWidth="1"/>
    <col min="3849" max="3849" width="9.28515625" customWidth="1"/>
    <col min="4097" max="4097" width="10.28515625" customWidth="1"/>
    <col min="4098" max="4099" width="9.28515625" customWidth="1"/>
    <col min="4100" max="4100" width="10.7109375" customWidth="1"/>
    <col min="4101" max="4101" width="9.28515625" customWidth="1"/>
    <col min="4102" max="4103" width="11.28515625" bestFit="1" customWidth="1"/>
    <col min="4104" max="4104" width="12.28515625" bestFit="1" customWidth="1"/>
    <col min="4105" max="4105" width="9.28515625" customWidth="1"/>
    <col min="4353" max="4353" width="10.28515625" customWidth="1"/>
    <col min="4354" max="4355" width="9.28515625" customWidth="1"/>
    <col min="4356" max="4356" width="10.7109375" customWidth="1"/>
    <col min="4357" max="4357" width="9.28515625" customWidth="1"/>
    <col min="4358" max="4359" width="11.28515625" bestFit="1" customWidth="1"/>
    <col min="4360" max="4360" width="12.28515625" bestFit="1" customWidth="1"/>
    <col min="4361" max="4361" width="9.28515625" customWidth="1"/>
    <col min="4609" max="4609" width="10.28515625" customWidth="1"/>
    <col min="4610" max="4611" width="9.28515625" customWidth="1"/>
    <col min="4612" max="4612" width="10.7109375" customWidth="1"/>
    <col min="4613" max="4613" width="9.28515625" customWidth="1"/>
    <col min="4614" max="4615" width="11.28515625" bestFit="1" customWidth="1"/>
    <col min="4616" max="4616" width="12.28515625" bestFit="1" customWidth="1"/>
    <col min="4617" max="4617" width="9.28515625" customWidth="1"/>
    <col min="4865" max="4865" width="10.28515625" customWidth="1"/>
    <col min="4866" max="4867" width="9.28515625" customWidth="1"/>
    <col min="4868" max="4868" width="10.7109375" customWidth="1"/>
    <col min="4869" max="4869" width="9.28515625" customWidth="1"/>
    <col min="4870" max="4871" width="11.28515625" bestFit="1" customWidth="1"/>
    <col min="4872" max="4872" width="12.28515625" bestFit="1" customWidth="1"/>
    <col min="4873" max="4873" width="9.28515625" customWidth="1"/>
    <col min="5121" max="5121" width="10.28515625" customWidth="1"/>
    <col min="5122" max="5123" width="9.28515625" customWidth="1"/>
    <col min="5124" max="5124" width="10.7109375" customWidth="1"/>
    <col min="5125" max="5125" width="9.28515625" customWidth="1"/>
    <col min="5126" max="5127" width="11.28515625" bestFit="1" customWidth="1"/>
    <col min="5128" max="5128" width="12.28515625" bestFit="1" customWidth="1"/>
    <col min="5129" max="5129" width="9.28515625" customWidth="1"/>
    <col min="5377" max="5377" width="10.28515625" customWidth="1"/>
    <col min="5378" max="5379" width="9.28515625" customWidth="1"/>
    <col min="5380" max="5380" width="10.7109375" customWidth="1"/>
    <col min="5381" max="5381" width="9.28515625" customWidth="1"/>
    <col min="5382" max="5383" width="11.28515625" bestFit="1" customWidth="1"/>
    <col min="5384" max="5384" width="12.28515625" bestFit="1" customWidth="1"/>
    <col min="5385" max="5385" width="9.28515625" customWidth="1"/>
    <col min="5633" max="5633" width="10.28515625" customWidth="1"/>
    <col min="5634" max="5635" width="9.28515625" customWidth="1"/>
    <col min="5636" max="5636" width="10.7109375" customWidth="1"/>
    <col min="5637" max="5637" width="9.28515625" customWidth="1"/>
    <col min="5638" max="5639" width="11.28515625" bestFit="1" customWidth="1"/>
    <col min="5640" max="5640" width="12.28515625" bestFit="1" customWidth="1"/>
    <col min="5641" max="5641" width="9.28515625" customWidth="1"/>
    <col min="5889" max="5889" width="10.28515625" customWidth="1"/>
    <col min="5890" max="5891" width="9.28515625" customWidth="1"/>
    <col min="5892" max="5892" width="10.7109375" customWidth="1"/>
    <col min="5893" max="5893" width="9.28515625" customWidth="1"/>
    <col min="5894" max="5895" width="11.28515625" bestFit="1" customWidth="1"/>
    <col min="5896" max="5896" width="12.28515625" bestFit="1" customWidth="1"/>
    <col min="5897" max="5897" width="9.28515625" customWidth="1"/>
    <col min="6145" max="6145" width="10.28515625" customWidth="1"/>
    <col min="6146" max="6147" width="9.28515625" customWidth="1"/>
    <col min="6148" max="6148" width="10.7109375" customWidth="1"/>
    <col min="6149" max="6149" width="9.28515625" customWidth="1"/>
    <col min="6150" max="6151" width="11.28515625" bestFit="1" customWidth="1"/>
    <col min="6152" max="6152" width="12.28515625" bestFit="1" customWidth="1"/>
    <col min="6153" max="6153" width="9.28515625" customWidth="1"/>
    <col min="6401" max="6401" width="10.28515625" customWidth="1"/>
    <col min="6402" max="6403" width="9.28515625" customWidth="1"/>
    <col min="6404" max="6404" width="10.7109375" customWidth="1"/>
    <col min="6405" max="6405" width="9.28515625" customWidth="1"/>
    <col min="6406" max="6407" width="11.28515625" bestFit="1" customWidth="1"/>
    <col min="6408" max="6408" width="12.28515625" bestFit="1" customWidth="1"/>
    <col min="6409" max="6409" width="9.28515625" customWidth="1"/>
    <col min="6657" max="6657" width="10.28515625" customWidth="1"/>
    <col min="6658" max="6659" width="9.28515625" customWidth="1"/>
    <col min="6660" max="6660" width="10.7109375" customWidth="1"/>
    <col min="6661" max="6661" width="9.28515625" customWidth="1"/>
    <col min="6662" max="6663" width="11.28515625" bestFit="1" customWidth="1"/>
    <col min="6664" max="6664" width="12.28515625" bestFit="1" customWidth="1"/>
    <col min="6665" max="6665" width="9.28515625" customWidth="1"/>
    <col min="6913" max="6913" width="10.28515625" customWidth="1"/>
    <col min="6914" max="6915" width="9.28515625" customWidth="1"/>
    <col min="6916" max="6916" width="10.7109375" customWidth="1"/>
    <col min="6917" max="6917" width="9.28515625" customWidth="1"/>
    <col min="6918" max="6919" width="11.28515625" bestFit="1" customWidth="1"/>
    <col min="6920" max="6920" width="12.28515625" bestFit="1" customWidth="1"/>
    <col min="6921" max="6921" width="9.28515625" customWidth="1"/>
    <col min="7169" max="7169" width="10.28515625" customWidth="1"/>
    <col min="7170" max="7171" width="9.28515625" customWidth="1"/>
    <col min="7172" max="7172" width="10.7109375" customWidth="1"/>
    <col min="7173" max="7173" width="9.28515625" customWidth="1"/>
    <col min="7174" max="7175" width="11.28515625" bestFit="1" customWidth="1"/>
    <col min="7176" max="7176" width="12.28515625" bestFit="1" customWidth="1"/>
    <col min="7177" max="7177" width="9.28515625" customWidth="1"/>
    <col min="7425" max="7425" width="10.28515625" customWidth="1"/>
    <col min="7426" max="7427" width="9.28515625" customWidth="1"/>
    <col min="7428" max="7428" width="10.7109375" customWidth="1"/>
    <col min="7429" max="7429" width="9.28515625" customWidth="1"/>
    <col min="7430" max="7431" width="11.28515625" bestFit="1" customWidth="1"/>
    <col min="7432" max="7432" width="12.28515625" bestFit="1" customWidth="1"/>
    <col min="7433" max="7433" width="9.28515625" customWidth="1"/>
    <col min="7681" max="7681" width="10.28515625" customWidth="1"/>
    <col min="7682" max="7683" width="9.28515625" customWidth="1"/>
    <col min="7684" max="7684" width="10.7109375" customWidth="1"/>
    <col min="7685" max="7685" width="9.28515625" customWidth="1"/>
    <col min="7686" max="7687" width="11.28515625" bestFit="1" customWidth="1"/>
    <col min="7688" max="7688" width="12.28515625" bestFit="1" customWidth="1"/>
    <col min="7689" max="7689" width="9.28515625" customWidth="1"/>
    <col min="7937" max="7937" width="10.28515625" customWidth="1"/>
    <col min="7938" max="7939" width="9.28515625" customWidth="1"/>
    <col min="7940" max="7940" width="10.7109375" customWidth="1"/>
    <col min="7941" max="7941" width="9.28515625" customWidth="1"/>
    <col min="7942" max="7943" width="11.28515625" bestFit="1" customWidth="1"/>
    <col min="7944" max="7944" width="12.28515625" bestFit="1" customWidth="1"/>
    <col min="7945" max="7945" width="9.28515625" customWidth="1"/>
    <col min="8193" max="8193" width="10.28515625" customWidth="1"/>
    <col min="8194" max="8195" width="9.28515625" customWidth="1"/>
    <col min="8196" max="8196" width="10.7109375" customWidth="1"/>
    <col min="8197" max="8197" width="9.28515625" customWidth="1"/>
    <col min="8198" max="8199" width="11.28515625" bestFit="1" customWidth="1"/>
    <col min="8200" max="8200" width="12.28515625" bestFit="1" customWidth="1"/>
    <col min="8201" max="8201" width="9.28515625" customWidth="1"/>
    <col min="8449" max="8449" width="10.28515625" customWidth="1"/>
    <col min="8450" max="8451" width="9.28515625" customWidth="1"/>
    <col min="8452" max="8452" width="10.7109375" customWidth="1"/>
    <col min="8453" max="8453" width="9.28515625" customWidth="1"/>
    <col min="8454" max="8455" width="11.28515625" bestFit="1" customWidth="1"/>
    <col min="8456" max="8456" width="12.28515625" bestFit="1" customWidth="1"/>
    <col min="8457" max="8457" width="9.28515625" customWidth="1"/>
    <col min="8705" max="8705" width="10.28515625" customWidth="1"/>
    <col min="8706" max="8707" width="9.28515625" customWidth="1"/>
    <col min="8708" max="8708" width="10.7109375" customWidth="1"/>
    <col min="8709" max="8709" width="9.28515625" customWidth="1"/>
    <col min="8710" max="8711" width="11.28515625" bestFit="1" customWidth="1"/>
    <col min="8712" max="8712" width="12.28515625" bestFit="1" customWidth="1"/>
    <col min="8713" max="8713" width="9.28515625" customWidth="1"/>
    <col min="8961" max="8961" width="10.28515625" customWidth="1"/>
    <col min="8962" max="8963" width="9.28515625" customWidth="1"/>
    <col min="8964" max="8964" width="10.7109375" customWidth="1"/>
    <col min="8965" max="8965" width="9.28515625" customWidth="1"/>
    <col min="8966" max="8967" width="11.28515625" bestFit="1" customWidth="1"/>
    <col min="8968" max="8968" width="12.28515625" bestFit="1" customWidth="1"/>
    <col min="8969" max="8969" width="9.28515625" customWidth="1"/>
    <col min="9217" max="9217" width="10.28515625" customWidth="1"/>
    <col min="9218" max="9219" width="9.28515625" customWidth="1"/>
    <col min="9220" max="9220" width="10.7109375" customWidth="1"/>
    <col min="9221" max="9221" width="9.28515625" customWidth="1"/>
    <col min="9222" max="9223" width="11.28515625" bestFit="1" customWidth="1"/>
    <col min="9224" max="9224" width="12.28515625" bestFit="1" customWidth="1"/>
    <col min="9225" max="9225" width="9.28515625" customWidth="1"/>
    <col min="9473" max="9473" width="10.28515625" customWidth="1"/>
    <col min="9474" max="9475" width="9.28515625" customWidth="1"/>
    <col min="9476" max="9476" width="10.7109375" customWidth="1"/>
    <col min="9477" max="9477" width="9.28515625" customWidth="1"/>
    <col min="9478" max="9479" width="11.28515625" bestFit="1" customWidth="1"/>
    <col min="9480" max="9480" width="12.28515625" bestFit="1" customWidth="1"/>
    <col min="9481" max="9481" width="9.28515625" customWidth="1"/>
    <col min="9729" max="9729" width="10.28515625" customWidth="1"/>
    <col min="9730" max="9731" width="9.28515625" customWidth="1"/>
    <col min="9732" max="9732" width="10.7109375" customWidth="1"/>
    <col min="9733" max="9733" width="9.28515625" customWidth="1"/>
    <col min="9734" max="9735" width="11.28515625" bestFit="1" customWidth="1"/>
    <col min="9736" max="9736" width="12.28515625" bestFit="1" customWidth="1"/>
    <col min="9737" max="9737" width="9.28515625" customWidth="1"/>
    <col min="9985" max="9985" width="10.28515625" customWidth="1"/>
    <col min="9986" max="9987" width="9.28515625" customWidth="1"/>
    <col min="9988" max="9988" width="10.7109375" customWidth="1"/>
    <col min="9989" max="9989" width="9.28515625" customWidth="1"/>
    <col min="9990" max="9991" width="11.28515625" bestFit="1" customWidth="1"/>
    <col min="9992" max="9992" width="12.28515625" bestFit="1" customWidth="1"/>
    <col min="9993" max="9993" width="9.28515625" customWidth="1"/>
    <col min="10241" max="10241" width="10.28515625" customWidth="1"/>
    <col min="10242" max="10243" width="9.28515625" customWidth="1"/>
    <col min="10244" max="10244" width="10.7109375" customWidth="1"/>
    <col min="10245" max="10245" width="9.28515625" customWidth="1"/>
    <col min="10246" max="10247" width="11.28515625" bestFit="1" customWidth="1"/>
    <col min="10248" max="10248" width="12.28515625" bestFit="1" customWidth="1"/>
    <col min="10249" max="10249" width="9.28515625" customWidth="1"/>
    <col min="10497" max="10497" width="10.28515625" customWidth="1"/>
    <col min="10498" max="10499" width="9.28515625" customWidth="1"/>
    <col min="10500" max="10500" width="10.7109375" customWidth="1"/>
    <col min="10501" max="10501" width="9.28515625" customWidth="1"/>
    <col min="10502" max="10503" width="11.28515625" bestFit="1" customWidth="1"/>
    <col min="10504" max="10504" width="12.28515625" bestFit="1" customWidth="1"/>
    <col min="10505" max="10505" width="9.28515625" customWidth="1"/>
    <col min="10753" max="10753" width="10.28515625" customWidth="1"/>
    <col min="10754" max="10755" width="9.28515625" customWidth="1"/>
    <col min="10756" max="10756" width="10.7109375" customWidth="1"/>
    <col min="10757" max="10757" width="9.28515625" customWidth="1"/>
    <col min="10758" max="10759" width="11.28515625" bestFit="1" customWidth="1"/>
    <col min="10760" max="10760" width="12.28515625" bestFit="1" customWidth="1"/>
    <col min="10761" max="10761" width="9.28515625" customWidth="1"/>
    <col min="11009" max="11009" width="10.28515625" customWidth="1"/>
    <col min="11010" max="11011" width="9.28515625" customWidth="1"/>
    <col min="11012" max="11012" width="10.7109375" customWidth="1"/>
    <col min="11013" max="11013" width="9.28515625" customWidth="1"/>
    <col min="11014" max="11015" width="11.28515625" bestFit="1" customWidth="1"/>
    <col min="11016" max="11016" width="12.28515625" bestFit="1" customWidth="1"/>
    <col min="11017" max="11017" width="9.28515625" customWidth="1"/>
    <col min="11265" max="11265" width="10.28515625" customWidth="1"/>
    <col min="11266" max="11267" width="9.28515625" customWidth="1"/>
    <col min="11268" max="11268" width="10.7109375" customWidth="1"/>
    <col min="11269" max="11269" width="9.28515625" customWidth="1"/>
    <col min="11270" max="11271" width="11.28515625" bestFit="1" customWidth="1"/>
    <col min="11272" max="11272" width="12.28515625" bestFit="1" customWidth="1"/>
    <col min="11273" max="11273" width="9.28515625" customWidth="1"/>
    <col min="11521" max="11521" width="10.28515625" customWidth="1"/>
    <col min="11522" max="11523" width="9.28515625" customWidth="1"/>
    <col min="11524" max="11524" width="10.7109375" customWidth="1"/>
    <col min="11525" max="11525" width="9.28515625" customWidth="1"/>
    <col min="11526" max="11527" width="11.28515625" bestFit="1" customWidth="1"/>
    <col min="11528" max="11528" width="12.28515625" bestFit="1" customWidth="1"/>
    <col min="11529" max="11529" width="9.28515625" customWidth="1"/>
    <col min="11777" max="11777" width="10.28515625" customWidth="1"/>
    <col min="11778" max="11779" width="9.28515625" customWidth="1"/>
    <col min="11780" max="11780" width="10.7109375" customWidth="1"/>
    <col min="11781" max="11781" width="9.28515625" customWidth="1"/>
    <col min="11782" max="11783" width="11.28515625" bestFit="1" customWidth="1"/>
    <col min="11784" max="11784" width="12.28515625" bestFit="1" customWidth="1"/>
    <col min="11785" max="11785" width="9.28515625" customWidth="1"/>
    <col min="12033" max="12033" width="10.28515625" customWidth="1"/>
    <col min="12034" max="12035" width="9.28515625" customWidth="1"/>
    <col min="12036" max="12036" width="10.7109375" customWidth="1"/>
    <col min="12037" max="12037" width="9.28515625" customWidth="1"/>
    <col min="12038" max="12039" width="11.28515625" bestFit="1" customWidth="1"/>
    <col min="12040" max="12040" width="12.28515625" bestFit="1" customWidth="1"/>
    <col min="12041" max="12041" width="9.28515625" customWidth="1"/>
    <col min="12289" max="12289" width="10.28515625" customWidth="1"/>
    <col min="12290" max="12291" width="9.28515625" customWidth="1"/>
    <col min="12292" max="12292" width="10.7109375" customWidth="1"/>
    <col min="12293" max="12293" width="9.28515625" customWidth="1"/>
    <col min="12294" max="12295" width="11.28515625" bestFit="1" customWidth="1"/>
    <col min="12296" max="12296" width="12.28515625" bestFit="1" customWidth="1"/>
    <col min="12297" max="12297" width="9.28515625" customWidth="1"/>
    <col min="12545" max="12545" width="10.28515625" customWidth="1"/>
    <col min="12546" max="12547" width="9.28515625" customWidth="1"/>
    <col min="12548" max="12548" width="10.7109375" customWidth="1"/>
    <col min="12549" max="12549" width="9.28515625" customWidth="1"/>
    <col min="12550" max="12551" width="11.28515625" bestFit="1" customWidth="1"/>
    <col min="12552" max="12552" width="12.28515625" bestFit="1" customWidth="1"/>
    <col min="12553" max="12553" width="9.28515625" customWidth="1"/>
    <col min="12801" max="12801" width="10.28515625" customWidth="1"/>
    <col min="12802" max="12803" width="9.28515625" customWidth="1"/>
    <col min="12804" max="12804" width="10.7109375" customWidth="1"/>
    <col min="12805" max="12805" width="9.28515625" customWidth="1"/>
    <col min="12806" max="12807" width="11.28515625" bestFit="1" customWidth="1"/>
    <col min="12808" max="12808" width="12.28515625" bestFit="1" customWidth="1"/>
    <col min="12809" max="12809" width="9.28515625" customWidth="1"/>
    <col min="13057" max="13057" width="10.28515625" customWidth="1"/>
    <col min="13058" max="13059" width="9.28515625" customWidth="1"/>
    <col min="13060" max="13060" width="10.7109375" customWidth="1"/>
    <col min="13061" max="13061" width="9.28515625" customWidth="1"/>
    <col min="13062" max="13063" width="11.28515625" bestFit="1" customWidth="1"/>
    <col min="13064" max="13064" width="12.28515625" bestFit="1" customWidth="1"/>
    <col min="13065" max="13065" width="9.28515625" customWidth="1"/>
    <col min="13313" max="13313" width="10.28515625" customWidth="1"/>
    <col min="13314" max="13315" width="9.28515625" customWidth="1"/>
    <col min="13316" max="13316" width="10.7109375" customWidth="1"/>
    <col min="13317" max="13317" width="9.28515625" customWidth="1"/>
    <col min="13318" max="13319" width="11.28515625" bestFit="1" customWidth="1"/>
    <col min="13320" max="13320" width="12.28515625" bestFit="1" customWidth="1"/>
    <col min="13321" max="13321" width="9.28515625" customWidth="1"/>
    <col min="13569" max="13569" width="10.28515625" customWidth="1"/>
    <col min="13570" max="13571" width="9.28515625" customWidth="1"/>
    <col min="13572" max="13572" width="10.7109375" customWidth="1"/>
    <col min="13573" max="13573" width="9.28515625" customWidth="1"/>
    <col min="13574" max="13575" width="11.28515625" bestFit="1" customWidth="1"/>
    <col min="13576" max="13576" width="12.28515625" bestFit="1" customWidth="1"/>
    <col min="13577" max="13577" width="9.28515625" customWidth="1"/>
    <col min="13825" max="13825" width="10.28515625" customWidth="1"/>
    <col min="13826" max="13827" width="9.28515625" customWidth="1"/>
    <col min="13828" max="13828" width="10.7109375" customWidth="1"/>
    <col min="13829" max="13829" width="9.28515625" customWidth="1"/>
    <col min="13830" max="13831" width="11.28515625" bestFit="1" customWidth="1"/>
    <col min="13832" max="13832" width="12.28515625" bestFit="1" customWidth="1"/>
    <col min="13833" max="13833" width="9.28515625" customWidth="1"/>
    <col min="14081" max="14081" width="10.28515625" customWidth="1"/>
    <col min="14082" max="14083" width="9.28515625" customWidth="1"/>
    <col min="14084" max="14084" width="10.7109375" customWidth="1"/>
    <col min="14085" max="14085" width="9.28515625" customWidth="1"/>
    <col min="14086" max="14087" width="11.28515625" bestFit="1" customWidth="1"/>
    <col min="14088" max="14088" width="12.28515625" bestFit="1" customWidth="1"/>
    <col min="14089" max="14089" width="9.28515625" customWidth="1"/>
    <col min="14337" max="14337" width="10.28515625" customWidth="1"/>
    <col min="14338" max="14339" width="9.28515625" customWidth="1"/>
    <col min="14340" max="14340" width="10.7109375" customWidth="1"/>
    <col min="14341" max="14341" width="9.28515625" customWidth="1"/>
    <col min="14342" max="14343" width="11.28515625" bestFit="1" customWidth="1"/>
    <col min="14344" max="14344" width="12.28515625" bestFit="1" customWidth="1"/>
    <col min="14345" max="14345" width="9.28515625" customWidth="1"/>
    <col min="14593" max="14593" width="10.28515625" customWidth="1"/>
    <col min="14594" max="14595" width="9.28515625" customWidth="1"/>
    <col min="14596" max="14596" width="10.7109375" customWidth="1"/>
    <col min="14597" max="14597" width="9.28515625" customWidth="1"/>
    <col min="14598" max="14599" width="11.28515625" bestFit="1" customWidth="1"/>
    <col min="14600" max="14600" width="12.28515625" bestFit="1" customWidth="1"/>
    <col min="14601" max="14601" width="9.28515625" customWidth="1"/>
    <col min="14849" max="14849" width="10.28515625" customWidth="1"/>
    <col min="14850" max="14851" width="9.28515625" customWidth="1"/>
    <col min="14852" max="14852" width="10.7109375" customWidth="1"/>
    <col min="14853" max="14853" width="9.28515625" customWidth="1"/>
    <col min="14854" max="14855" width="11.28515625" bestFit="1" customWidth="1"/>
    <col min="14856" max="14856" width="12.28515625" bestFit="1" customWidth="1"/>
    <col min="14857" max="14857" width="9.28515625" customWidth="1"/>
    <col min="15105" max="15105" width="10.28515625" customWidth="1"/>
    <col min="15106" max="15107" width="9.28515625" customWidth="1"/>
    <col min="15108" max="15108" width="10.7109375" customWidth="1"/>
    <col min="15109" max="15109" width="9.28515625" customWidth="1"/>
    <col min="15110" max="15111" width="11.28515625" bestFit="1" customWidth="1"/>
    <col min="15112" max="15112" width="12.28515625" bestFit="1" customWidth="1"/>
    <col min="15113" max="15113" width="9.28515625" customWidth="1"/>
    <col min="15361" max="15361" width="10.28515625" customWidth="1"/>
    <col min="15362" max="15363" width="9.28515625" customWidth="1"/>
    <col min="15364" max="15364" width="10.7109375" customWidth="1"/>
    <col min="15365" max="15365" width="9.28515625" customWidth="1"/>
    <col min="15366" max="15367" width="11.28515625" bestFit="1" customWidth="1"/>
    <col min="15368" max="15368" width="12.28515625" bestFit="1" customWidth="1"/>
    <col min="15369" max="15369" width="9.28515625" customWidth="1"/>
    <col min="15617" max="15617" width="10.28515625" customWidth="1"/>
    <col min="15618" max="15619" width="9.28515625" customWidth="1"/>
    <col min="15620" max="15620" width="10.7109375" customWidth="1"/>
    <col min="15621" max="15621" width="9.28515625" customWidth="1"/>
    <col min="15622" max="15623" width="11.28515625" bestFit="1" customWidth="1"/>
    <col min="15624" max="15624" width="12.28515625" bestFit="1" customWidth="1"/>
    <col min="15625" max="15625" width="9.28515625" customWidth="1"/>
    <col min="15873" max="15873" width="10.28515625" customWidth="1"/>
    <col min="15874" max="15875" width="9.28515625" customWidth="1"/>
    <col min="15876" max="15876" width="10.7109375" customWidth="1"/>
    <col min="15877" max="15877" width="9.28515625" customWidth="1"/>
    <col min="15878" max="15879" width="11.28515625" bestFit="1" customWidth="1"/>
    <col min="15880" max="15880" width="12.28515625" bestFit="1" customWidth="1"/>
    <col min="15881" max="15881" width="9.28515625" customWidth="1"/>
    <col min="16129" max="16129" width="10.28515625" customWidth="1"/>
    <col min="16130" max="16131" width="9.28515625" customWidth="1"/>
    <col min="16132" max="16132" width="10.7109375" customWidth="1"/>
    <col min="16133" max="16133" width="9.28515625" customWidth="1"/>
    <col min="16134" max="16135" width="11.28515625" bestFit="1" customWidth="1"/>
    <col min="16136" max="16136" width="12.28515625" bestFit="1" customWidth="1"/>
    <col min="16137" max="16137" width="9.28515625" customWidth="1"/>
  </cols>
  <sheetData>
    <row r="1" spans="1:10" ht="20.45" customHeight="1" x14ac:dyDescent="0.2">
      <c r="A1" s="37"/>
      <c r="B1" s="37"/>
      <c r="C1" s="37"/>
      <c r="D1" s="4"/>
      <c r="E1" s="4"/>
      <c r="F1" s="4"/>
      <c r="G1" s="37"/>
      <c r="H1" s="37"/>
      <c r="I1" s="4"/>
    </row>
    <row r="2" spans="1:10" ht="12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10" ht="36.75" customHeight="1" x14ac:dyDescent="0.2">
      <c r="A3" s="107" t="s">
        <v>40</v>
      </c>
      <c r="B3" s="108"/>
      <c r="C3" s="109" t="s">
        <v>41</v>
      </c>
      <c r="D3" s="110"/>
      <c r="E3" s="110"/>
      <c r="F3" s="110"/>
      <c r="G3" s="110"/>
      <c r="H3" s="110"/>
      <c r="I3" s="28">
        <v>2010</v>
      </c>
    </row>
    <row r="4" spans="1:10" ht="12" customHeight="1" x14ac:dyDescent="0.2">
      <c r="A4" s="40"/>
      <c r="B4" s="41"/>
      <c r="C4" s="41"/>
      <c r="D4" s="41"/>
      <c r="E4" s="41"/>
      <c r="F4" s="38"/>
      <c r="G4" s="39"/>
      <c r="H4" s="39"/>
      <c r="I4" s="39"/>
    </row>
    <row r="5" spans="1:10" ht="25.5" customHeight="1" x14ac:dyDescent="0.2">
      <c r="A5" s="122" t="s">
        <v>31</v>
      </c>
      <c r="B5" s="42" t="s">
        <v>1</v>
      </c>
      <c r="C5" s="42"/>
      <c r="D5" s="42"/>
      <c r="E5" s="43"/>
      <c r="F5" s="42" t="s">
        <v>2</v>
      </c>
      <c r="G5" s="42"/>
      <c r="H5" s="42"/>
      <c r="I5" s="42"/>
      <c r="J5" s="18"/>
    </row>
    <row r="6" spans="1:10" ht="36" x14ac:dyDescent="0.2">
      <c r="A6" s="112"/>
      <c r="B6" s="44" t="s">
        <v>3</v>
      </c>
      <c r="C6" s="44" t="s">
        <v>4</v>
      </c>
      <c r="D6" s="44" t="s">
        <v>5</v>
      </c>
      <c r="E6" s="12" t="s">
        <v>6</v>
      </c>
      <c r="F6" s="44" t="s">
        <v>3</v>
      </c>
      <c r="G6" s="44" t="s">
        <v>4</v>
      </c>
      <c r="H6" s="44" t="s">
        <v>5</v>
      </c>
      <c r="I6" s="13" t="s">
        <v>7</v>
      </c>
      <c r="J6" s="18"/>
    </row>
    <row r="7" spans="1:10" ht="16.5" customHeight="1" x14ac:dyDescent="0.2">
      <c r="A7" s="45">
        <v>0</v>
      </c>
      <c r="B7" s="20">
        <v>51886</v>
      </c>
      <c r="C7" s="20">
        <v>54184</v>
      </c>
      <c r="D7" s="20">
        <v>106070</v>
      </c>
      <c r="E7" s="32">
        <v>3.7</v>
      </c>
      <c r="F7" s="46" t="s">
        <v>64</v>
      </c>
      <c r="G7" s="46" t="s">
        <v>64</v>
      </c>
      <c r="H7" s="46" t="s">
        <v>64</v>
      </c>
      <c r="I7" s="46" t="s">
        <v>64</v>
      </c>
    </row>
    <row r="8" spans="1:10" ht="16.5" customHeight="1" x14ac:dyDescent="0.2">
      <c r="A8" s="47" t="s">
        <v>11</v>
      </c>
      <c r="B8" s="20">
        <v>208962</v>
      </c>
      <c r="C8" s="20">
        <v>219879</v>
      </c>
      <c r="D8" s="20">
        <v>428841</v>
      </c>
      <c r="E8" s="32">
        <v>3.5</v>
      </c>
      <c r="F8" s="19">
        <v>261032</v>
      </c>
      <c r="G8" s="19">
        <v>274664</v>
      </c>
      <c r="H8" s="19">
        <v>535695</v>
      </c>
      <c r="I8" s="32">
        <v>3.3722547345037754</v>
      </c>
    </row>
    <row r="9" spans="1:10" ht="16.5" customHeight="1" x14ac:dyDescent="0.2">
      <c r="A9" s="47" t="s">
        <v>12</v>
      </c>
      <c r="B9" s="20">
        <v>276019</v>
      </c>
      <c r="C9" s="20">
        <v>290229</v>
      </c>
      <c r="D9" s="20">
        <v>566248</v>
      </c>
      <c r="E9" s="32">
        <v>3.9</v>
      </c>
      <c r="F9" s="19">
        <v>279460</v>
      </c>
      <c r="G9" s="19">
        <v>293420</v>
      </c>
      <c r="H9" s="19">
        <v>572881</v>
      </c>
      <c r="I9" s="32">
        <v>4.0411533983497447</v>
      </c>
      <c r="J9" s="21"/>
    </row>
    <row r="10" spans="1:10" ht="16.5" customHeight="1" x14ac:dyDescent="0.2">
      <c r="A10" s="48" t="s">
        <v>13</v>
      </c>
      <c r="B10" s="20">
        <v>310907</v>
      </c>
      <c r="C10" s="20">
        <v>328487</v>
      </c>
      <c r="D10" s="20">
        <v>639394</v>
      </c>
      <c r="E10" s="32">
        <v>7.9</v>
      </c>
      <c r="F10" s="19">
        <v>311953</v>
      </c>
      <c r="G10" s="19">
        <v>329896</v>
      </c>
      <c r="H10" s="19">
        <v>641848</v>
      </c>
      <c r="I10" s="32">
        <v>8.3206615896598564</v>
      </c>
      <c r="J10" s="21"/>
    </row>
    <row r="11" spans="1:10" ht="16.5" customHeight="1" x14ac:dyDescent="0.2">
      <c r="A11" s="48" t="s">
        <v>14</v>
      </c>
      <c r="B11" s="20">
        <v>333733</v>
      </c>
      <c r="C11" s="20">
        <v>352652</v>
      </c>
      <c r="D11" s="20">
        <v>686385</v>
      </c>
      <c r="E11" s="32">
        <v>9.1877007801743922</v>
      </c>
      <c r="F11" s="19">
        <v>338266</v>
      </c>
      <c r="G11" s="19">
        <v>356929</v>
      </c>
      <c r="H11" s="19">
        <v>695195</v>
      </c>
      <c r="I11" s="32">
        <v>9.0981667014290952</v>
      </c>
      <c r="J11" s="21"/>
    </row>
    <row r="12" spans="1:10" ht="16.5" customHeight="1" x14ac:dyDescent="0.2">
      <c r="A12" s="48" t="s">
        <v>15</v>
      </c>
      <c r="B12" s="20">
        <v>376285</v>
      </c>
      <c r="C12" s="20">
        <v>390451</v>
      </c>
      <c r="D12" s="20">
        <v>766736</v>
      </c>
      <c r="E12" s="32">
        <v>12.010783372634126</v>
      </c>
      <c r="F12" s="19">
        <v>372812</v>
      </c>
      <c r="G12" s="19">
        <v>385387</v>
      </c>
      <c r="H12" s="19">
        <v>758199</v>
      </c>
      <c r="I12" s="32">
        <v>11.883028070466988</v>
      </c>
      <c r="J12" s="21"/>
    </row>
    <row r="13" spans="1:10" ht="16.5" customHeight="1" x14ac:dyDescent="0.2">
      <c r="A13" s="48" t="s">
        <v>16</v>
      </c>
      <c r="B13" s="20">
        <v>382400</v>
      </c>
      <c r="C13" s="20">
        <v>386600</v>
      </c>
      <c r="D13" s="20">
        <v>769000</v>
      </c>
      <c r="E13" s="32">
        <v>15.057347204161248</v>
      </c>
      <c r="F13" s="19">
        <v>383801</v>
      </c>
      <c r="G13" s="19">
        <v>386340</v>
      </c>
      <c r="H13" s="19">
        <v>770141</v>
      </c>
      <c r="I13" s="32">
        <v>15.042959665827427</v>
      </c>
      <c r="J13" s="21"/>
    </row>
    <row r="14" spans="1:10" ht="16.5" customHeight="1" x14ac:dyDescent="0.2">
      <c r="A14" s="48" t="s">
        <v>17</v>
      </c>
      <c r="B14" s="20">
        <v>380259</v>
      </c>
      <c r="C14" s="20">
        <v>383334</v>
      </c>
      <c r="D14" s="20">
        <v>763593</v>
      </c>
      <c r="E14" s="32">
        <v>17.699088388709693</v>
      </c>
      <c r="F14" s="19">
        <v>376236</v>
      </c>
      <c r="G14" s="19">
        <v>378871</v>
      </c>
      <c r="H14" s="19">
        <v>755106</v>
      </c>
      <c r="I14" s="32">
        <v>17.724134095080689</v>
      </c>
      <c r="J14" s="21"/>
    </row>
    <row r="15" spans="1:10" ht="16.5" customHeight="1" x14ac:dyDescent="0.2">
      <c r="A15" s="48" t="s">
        <v>18</v>
      </c>
      <c r="B15" s="20">
        <v>394090</v>
      </c>
      <c r="C15" s="20">
        <v>399539</v>
      </c>
      <c r="D15" s="20">
        <v>793629</v>
      </c>
      <c r="E15" s="32">
        <v>16.92201267846815</v>
      </c>
      <c r="F15" s="19">
        <v>403367</v>
      </c>
      <c r="G15" s="19">
        <v>409333</v>
      </c>
      <c r="H15" s="19">
        <v>812701</v>
      </c>
      <c r="I15" s="32">
        <v>16.381670503666172</v>
      </c>
      <c r="J15" s="21"/>
    </row>
    <row r="16" spans="1:10" ht="16.5" customHeight="1" x14ac:dyDescent="0.2">
      <c r="A16" s="48" t="s">
        <v>19</v>
      </c>
      <c r="B16" s="20">
        <v>511715</v>
      </c>
      <c r="C16" s="20">
        <v>531482</v>
      </c>
      <c r="D16" s="20">
        <v>1043197</v>
      </c>
      <c r="E16" s="32">
        <v>11.732108125310944</v>
      </c>
      <c r="F16" s="19">
        <v>518046</v>
      </c>
      <c r="G16" s="19">
        <v>539773</v>
      </c>
      <c r="H16" s="19">
        <v>1057819</v>
      </c>
      <c r="I16" s="32">
        <v>11.27659835945469</v>
      </c>
      <c r="J16" s="21"/>
    </row>
    <row r="17" spans="1:10" ht="16.5" customHeight="1" x14ac:dyDescent="0.2">
      <c r="A17" s="48" t="s">
        <v>20</v>
      </c>
      <c r="B17" s="20">
        <v>532462</v>
      </c>
      <c r="C17" s="20">
        <v>552724</v>
      </c>
      <c r="D17" s="20">
        <v>1085186</v>
      </c>
      <c r="E17" s="32">
        <v>8.9519216060656888</v>
      </c>
      <c r="F17" s="19">
        <v>529174</v>
      </c>
      <c r="G17" s="19">
        <v>547480</v>
      </c>
      <c r="H17" s="19">
        <v>1076654</v>
      </c>
      <c r="I17" s="32">
        <v>8.7950260715141546</v>
      </c>
      <c r="J17" s="21"/>
    </row>
    <row r="18" spans="1:10" ht="16.5" customHeight="1" x14ac:dyDescent="0.2">
      <c r="A18" s="48" t="s">
        <v>21</v>
      </c>
      <c r="B18" s="20">
        <v>464405</v>
      </c>
      <c r="C18" s="20">
        <v>474483</v>
      </c>
      <c r="D18" s="20">
        <v>938888</v>
      </c>
      <c r="E18" s="32">
        <v>8.372777157658847</v>
      </c>
      <c r="F18" s="19">
        <v>455761</v>
      </c>
      <c r="G18" s="19">
        <v>465386</v>
      </c>
      <c r="H18" s="19">
        <v>921148</v>
      </c>
      <c r="I18" s="32">
        <v>8.3847546756872937</v>
      </c>
      <c r="J18" s="21"/>
    </row>
    <row r="19" spans="1:10" ht="16.5" customHeight="1" x14ac:dyDescent="0.2">
      <c r="A19" s="48" t="s">
        <v>22</v>
      </c>
      <c r="B19" s="20">
        <v>399868</v>
      </c>
      <c r="C19" s="20">
        <v>391163</v>
      </c>
      <c r="D19" s="20">
        <v>791031</v>
      </c>
      <c r="E19" s="32">
        <v>9.0468009471183812</v>
      </c>
      <c r="F19" s="19">
        <v>398364</v>
      </c>
      <c r="G19" s="19">
        <v>389019</v>
      </c>
      <c r="H19" s="19">
        <v>787383</v>
      </c>
      <c r="I19" s="32">
        <v>9.1492958318886739</v>
      </c>
      <c r="J19" s="21"/>
    </row>
    <row r="20" spans="1:10" ht="16.5" customHeight="1" x14ac:dyDescent="0.2">
      <c r="A20" s="48" t="s">
        <v>23</v>
      </c>
      <c r="B20" s="20">
        <v>362579</v>
      </c>
      <c r="C20" s="20">
        <v>349932</v>
      </c>
      <c r="D20" s="20">
        <v>712511</v>
      </c>
      <c r="E20" s="32">
        <v>9.868198526057844</v>
      </c>
      <c r="F20" s="19">
        <v>350202</v>
      </c>
      <c r="G20" s="19">
        <v>338691</v>
      </c>
      <c r="H20" s="19">
        <v>688893</v>
      </c>
      <c r="I20" s="32">
        <v>9.8948603048659223</v>
      </c>
      <c r="J20" s="21"/>
    </row>
    <row r="21" spans="1:10" ht="16.5" customHeight="1" x14ac:dyDescent="0.2">
      <c r="A21" s="48" t="s">
        <v>24</v>
      </c>
      <c r="B21" s="20">
        <v>327891</v>
      </c>
      <c r="C21" s="20">
        <v>308865</v>
      </c>
      <c r="D21" s="20">
        <v>636756</v>
      </c>
      <c r="E21" s="32">
        <v>7.2643210272066536</v>
      </c>
      <c r="F21" s="19">
        <v>346177</v>
      </c>
      <c r="G21" s="19">
        <v>325509</v>
      </c>
      <c r="H21" s="19">
        <v>671686</v>
      </c>
      <c r="I21" s="32">
        <v>6.8146425561944124</v>
      </c>
      <c r="J21" s="21"/>
    </row>
    <row r="22" spans="1:10" ht="16.5" customHeight="1" x14ac:dyDescent="0.2">
      <c r="A22" s="48" t="s">
        <v>25</v>
      </c>
      <c r="B22" s="20">
        <v>379527</v>
      </c>
      <c r="C22" s="20">
        <v>329606</v>
      </c>
      <c r="D22" s="20">
        <v>709133</v>
      </c>
      <c r="E22" s="32">
        <v>4.5741771994816203</v>
      </c>
      <c r="F22" s="19">
        <v>370971</v>
      </c>
      <c r="G22" s="19">
        <v>320908</v>
      </c>
      <c r="H22" s="19">
        <v>691879</v>
      </c>
      <c r="I22" s="32">
        <v>4.4568486686255833</v>
      </c>
      <c r="J22" s="21"/>
    </row>
    <row r="23" spans="1:10" ht="16.5" customHeight="1" x14ac:dyDescent="0.2">
      <c r="A23" s="48" t="s">
        <v>26</v>
      </c>
      <c r="B23" s="20">
        <v>265354</v>
      </c>
      <c r="C23" s="20">
        <v>201047</v>
      </c>
      <c r="D23" s="20">
        <v>466401</v>
      </c>
      <c r="E23" s="32">
        <v>3.8085252818926203</v>
      </c>
      <c r="F23" s="19">
        <v>261437</v>
      </c>
      <c r="G23" s="19">
        <v>196506</v>
      </c>
      <c r="H23" s="19">
        <v>457943</v>
      </c>
      <c r="I23" s="32">
        <v>3.7515586000877836</v>
      </c>
      <c r="J23" s="21"/>
    </row>
    <row r="24" spans="1:10" ht="16.5" customHeight="1" x14ac:dyDescent="0.2">
      <c r="A24" s="48" t="s">
        <v>27</v>
      </c>
      <c r="B24" s="20">
        <v>213610</v>
      </c>
      <c r="C24" s="20">
        <v>131955</v>
      </c>
      <c r="D24" s="20">
        <v>345565</v>
      </c>
      <c r="E24" s="32">
        <v>3.0211392936205925</v>
      </c>
      <c r="F24" s="19">
        <v>418952</v>
      </c>
      <c r="G24" s="19">
        <v>208566</v>
      </c>
      <c r="H24" s="19">
        <v>627518</v>
      </c>
      <c r="I24" s="32">
        <v>3.5066723185629733</v>
      </c>
      <c r="J24" s="21"/>
    </row>
    <row r="25" spans="1:10" ht="16.5" customHeight="1" x14ac:dyDescent="0.2">
      <c r="A25" s="48" t="s">
        <v>28</v>
      </c>
      <c r="B25" s="20">
        <v>148037</v>
      </c>
      <c r="C25" s="20">
        <v>58734</v>
      </c>
      <c r="D25" s="20">
        <v>206771</v>
      </c>
      <c r="E25" s="32">
        <v>3.0608741071039942</v>
      </c>
      <c r="F25" s="19"/>
      <c r="G25" s="19"/>
      <c r="H25" s="19"/>
      <c r="I25" s="32"/>
      <c r="J25" s="21"/>
    </row>
    <row r="26" spans="1:10" ht="16.5" customHeight="1" x14ac:dyDescent="0.2">
      <c r="A26" s="48" t="s">
        <v>29</v>
      </c>
      <c r="B26" s="20">
        <v>45045</v>
      </c>
      <c r="C26" s="20">
        <v>15597</v>
      </c>
      <c r="D26" s="20">
        <v>60642</v>
      </c>
      <c r="E26" s="32">
        <v>4.7475347119158338</v>
      </c>
      <c r="F26" s="19"/>
      <c r="G26" s="19"/>
      <c r="H26" s="19"/>
      <c r="I26" s="46"/>
      <c r="J26" s="21"/>
    </row>
    <row r="27" spans="1:10" ht="16.5" customHeight="1" x14ac:dyDescent="0.2">
      <c r="A27" s="48" t="s">
        <v>30</v>
      </c>
      <c r="B27" s="20">
        <v>15223</v>
      </c>
      <c r="C27" s="20">
        <v>7496</v>
      </c>
      <c r="D27" s="20">
        <v>22719</v>
      </c>
      <c r="E27" s="32">
        <v>14.362427923764249</v>
      </c>
      <c r="F27" s="19"/>
      <c r="G27" s="19"/>
      <c r="H27" s="19"/>
      <c r="I27" s="46"/>
      <c r="J27" s="21"/>
    </row>
    <row r="28" spans="1:10" s="16" customFormat="1" ht="20.100000000000001" customHeight="1" x14ac:dyDescent="0.2">
      <c r="A28" s="49" t="s">
        <v>8</v>
      </c>
      <c r="B28" s="50">
        <v>6380257</v>
      </c>
      <c r="C28" s="50">
        <v>6158439</v>
      </c>
      <c r="D28" s="50">
        <v>12538696</v>
      </c>
      <c r="E28" s="51">
        <v>9.5019769200880226</v>
      </c>
      <c r="F28" s="50">
        <v>6376010</v>
      </c>
      <c r="G28" s="50">
        <v>6146679</v>
      </c>
      <c r="H28" s="50">
        <v>12522690</v>
      </c>
      <c r="I28" s="52">
        <v>9.4</v>
      </c>
      <c r="J28" s="21"/>
    </row>
    <row r="29" spans="1:10" ht="12" customHeight="1" x14ac:dyDescent="0.2">
      <c r="B29" s="39"/>
      <c r="C29" s="39"/>
      <c r="D29" s="39"/>
      <c r="E29" s="39"/>
      <c r="F29" s="39"/>
      <c r="G29" s="39"/>
      <c r="H29" s="39"/>
      <c r="I29" s="39"/>
    </row>
    <row r="30" spans="1:10" ht="12" customHeight="1" x14ac:dyDescent="0.2">
      <c r="A30" s="53" t="s">
        <v>9</v>
      </c>
      <c r="B30" s="39"/>
      <c r="C30" s="39"/>
      <c r="D30" s="9" t="s">
        <v>0</v>
      </c>
      <c r="F30" s="39"/>
      <c r="G30" s="39"/>
      <c r="H30" s="39"/>
      <c r="I30" s="39"/>
    </row>
    <row r="31" spans="1:10" ht="12" customHeight="1" x14ac:dyDescent="0.2">
      <c r="A31" s="123" t="s">
        <v>49</v>
      </c>
      <c r="B31" s="114"/>
      <c r="C31" s="114"/>
      <c r="D31" s="114"/>
      <c r="E31" s="114"/>
      <c r="F31" s="9" t="s">
        <v>0</v>
      </c>
      <c r="G31" s="29"/>
      <c r="H31" s="29"/>
      <c r="I31" s="29"/>
    </row>
    <row r="32" spans="1:10" ht="12" customHeight="1" x14ac:dyDescent="0.2">
      <c r="A32" s="124" t="s">
        <v>10</v>
      </c>
      <c r="B32" s="114"/>
      <c r="C32" s="114"/>
      <c r="D32" s="114"/>
      <c r="E32" s="114"/>
      <c r="F32" s="9"/>
      <c r="G32" s="29"/>
      <c r="H32" s="29"/>
      <c r="I32" s="29"/>
    </row>
    <row r="33" spans="1:9" ht="12" customHeight="1" x14ac:dyDescent="0.2">
      <c r="A33" s="124"/>
      <c r="B33" s="114"/>
      <c r="C33" s="114"/>
      <c r="D33" s="114"/>
      <c r="F33" s="9"/>
      <c r="G33" s="39"/>
      <c r="H33" s="39"/>
      <c r="I33" s="39"/>
    </row>
    <row r="34" spans="1:9" ht="12" customHeight="1" x14ac:dyDescent="0.2">
      <c r="A34" s="9" t="s">
        <v>65</v>
      </c>
      <c r="F34" s="39"/>
    </row>
    <row r="35" spans="1:9" x14ac:dyDescent="0.2">
      <c r="A35" s="17"/>
    </row>
    <row r="36" spans="1:9" x14ac:dyDescent="0.2">
      <c r="A36" s="17"/>
    </row>
    <row r="37" spans="1:9" x14ac:dyDescent="0.2">
      <c r="A37" s="9"/>
    </row>
  </sheetData>
  <mergeCells count="6">
    <mergeCell ref="A5:A6"/>
    <mergeCell ref="A31:E31"/>
    <mergeCell ref="A32:E32"/>
    <mergeCell ref="A33:D33"/>
    <mergeCell ref="A3:B3"/>
    <mergeCell ref="C3:H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  <col min="257" max="257" width="10.28515625" customWidth="1"/>
    <col min="258" max="259" width="9.28515625" customWidth="1"/>
    <col min="260" max="260" width="10.7109375" customWidth="1"/>
    <col min="261" max="261" width="9.28515625" customWidth="1"/>
    <col min="262" max="263" width="11.28515625" bestFit="1" customWidth="1"/>
    <col min="264" max="264" width="12.28515625" bestFit="1" customWidth="1"/>
    <col min="265" max="265" width="9.28515625" customWidth="1"/>
    <col min="513" max="513" width="10.28515625" customWidth="1"/>
    <col min="514" max="515" width="9.28515625" customWidth="1"/>
    <col min="516" max="516" width="10.7109375" customWidth="1"/>
    <col min="517" max="517" width="9.28515625" customWidth="1"/>
    <col min="518" max="519" width="11.28515625" bestFit="1" customWidth="1"/>
    <col min="520" max="520" width="12.28515625" bestFit="1" customWidth="1"/>
    <col min="521" max="521" width="9.28515625" customWidth="1"/>
    <col min="769" max="769" width="10.28515625" customWidth="1"/>
    <col min="770" max="771" width="9.28515625" customWidth="1"/>
    <col min="772" max="772" width="10.7109375" customWidth="1"/>
    <col min="773" max="773" width="9.28515625" customWidth="1"/>
    <col min="774" max="775" width="11.28515625" bestFit="1" customWidth="1"/>
    <col min="776" max="776" width="12.28515625" bestFit="1" customWidth="1"/>
    <col min="777" max="777" width="9.28515625" customWidth="1"/>
    <col min="1025" max="1025" width="10.28515625" customWidth="1"/>
    <col min="1026" max="1027" width="9.28515625" customWidth="1"/>
    <col min="1028" max="1028" width="10.7109375" customWidth="1"/>
    <col min="1029" max="1029" width="9.28515625" customWidth="1"/>
    <col min="1030" max="1031" width="11.28515625" bestFit="1" customWidth="1"/>
    <col min="1032" max="1032" width="12.28515625" bestFit="1" customWidth="1"/>
    <col min="1033" max="1033" width="9.28515625" customWidth="1"/>
    <col min="1281" max="1281" width="10.28515625" customWidth="1"/>
    <col min="1282" max="1283" width="9.28515625" customWidth="1"/>
    <col min="1284" max="1284" width="10.7109375" customWidth="1"/>
    <col min="1285" max="1285" width="9.28515625" customWidth="1"/>
    <col min="1286" max="1287" width="11.28515625" bestFit="1" customWidth="1"/>
    <col min="1288" max="1288" width="12.28515625" bestFit="1" customWidth="1"/>
    <col min="1289" max="1289" width="9.28515625" customWidth="1"/>
    <col min="1537" max="1537" width="10.28515625" customWidth="1"/>
    <col min="1538" max="1539" width="9.28515625" customWidth="1"/>
    <col min="1540" max="1540" width="10.7109375" customWidth="1"/>
    <col min="1541" max="1541" width="9.28515625" customWidth="1"/>
    <col min="1542" max="1543" width="11.28515625" bestFit="1" customWidth="1"/>
    <col min="1544" max="1544" width="12.28515625" bestFit="1" customWidth="1"/>
    <col min="1545" max="1545" width="9.28515625" customWidth="1"/>
    <col min="1793" max="1793" width="10.28515625" customWidth="1"/>
    <col min="1794" max="1795" width="9.28515625" customWidth="1"/>
    <col min="1796" max="1796" width="10.7109375" customWidth="1"/>
    <col min="1797" max="1797" width="9.28515625" customWidth="1"/>
    <col min="1798" max="1799" width="11.28515625" bestFit="1" customWidth="1"/>
    <col min="1800" max="1800" width="12.28515625" bestFit="1" customWidth="1"/>
    <col min="1801" max="1801" width="9.28515625" customWidth="1"/>
    <col min="2049" max="2049" width="10.28515625" customWidth="1"/>
    <col min="2050" max="2051" width="9.28515625" customWidth="1"/>
    <col min="2052" max="2052" width="10.7109375" customWidth="1"/>
    <col min="2053" max="2053" width="9.28515625" customWidth="1"/>
    <col min="2054" max="2055" width="11.28515625" bestFit="1" customWidth="1"/>
    <col min="2056" max="2056" width="12.28515625" bestFit="1" customWidth="1"/>
    <col min="2057" max="2057" width="9.28515625" customWidth="1"/>
    <col min="2305" max="2305" width="10.28515625" customWidth="1"/>
    <col min="2306" max="2307" width="9.28515625" customWidth="1"/>
    <col min="2308" max="2308" width="10.7109375" customWidth="1"/>
    <col min="2309" max="2309" width="9.28515625" customWidth="1"/>
    <col min="2310" max="2311" width="11.28515625" bestFit="1" customWidth="1"/>
    <col min="2312" max="2312" width="12.28515625" bestFit="1" customWidth="1"/>
    <col min="2313" max="2313" width="9.28515625" customWidth="1"/>
    <col min="2561" max="2561" width="10.28515625" customWidth="1"/>
    <col min="2562" max="2563" width="9.28515625" customWidth="1"/>
    <col min="2564" max="2564" width="10.7109375" customWidth="1"/>
    <col min="2565" max="2565" width="9.28515625" customWidth="1"/>
    <col min="2566" max="2567" width="11.28515625" bestFit="1" customWidth="1"/>
    <col min="2568" max="2568" width="12.28515625" bestFit="1" customWidth="1"/>
    <col min="2569" max="2569" width="9.28515625" customWidth="1"/>
    <col min="2817" max="2817" width="10.28515625" customWidth="1"/>
    <col min="2818" max="2819" width="9.28515625" customWidth="1"/>
    <col min="2820" max="2820" width="10.7109375" customWidth="1"/>
    <col min="2821" max="2821" width="9.28515625" customWidth="1"/>
    <col min="2822" max="2823" width="11.28515625" bestFit="1" customWidth="1"/>
    <col min="2824" max="2824" width="12.28515625" bestFit="1" customWidth="1"/>
    <col min="2825" max="2825" width="9.28515625" customWidth="1"/>
    <col min="3073" max="3073" width="10.28515625" customWidth="1"/>
    <col min="3074" max="3075" width="9.28515625" customWidth="1"/>
    <col min="3076" max="3076" width="10.7109375" customWidth="1"/>
    <col min="3077" max="3077" width="9.28515625" customWidth="1"/>
    <col min="3078" max="3079" width="11.28515625" bestFit="1" customWidth="1"/>
    <col min="3080" max="3080" width="12.28515625" bestFit="1" customWidth="1"/>
    <col min="3081" max="3081" width="9.28515625" customWidth="1"/>
    <col min="3329" max="3329" width="10.28515625" customWidth="1"/>
    <col min="3330" max="3331" width="9.28515625" customWidth="1"/>
    <col min="3332" max="3332" width="10.7109375" customWidth="1"/>
    <col min="3333" max="3333" width="9.28515625" customWidth="1"/>
    <col min="3334" max="3335" width="11.28515625" bestFit="1" customWidth="1"/>
    <col min="3336" max="3336" width="12.28515625" bestFit="1" customWidth="1"/>
    <col min="3337" max="3337" width="9.28515625" customWidth="1"/>
    <col min="3585" max="3585" width="10.28515625" customWidth="1"/>
    <col min="3586" max="3587" width="9.28515625" customWidth="1"/>
    <col min="3588" max="3588" width="10.7109375" customWidth="1"/>
    <col min="3589" max="3589" width="9.28515625" customWidth="1"/>
    <col min="3590" max="3591" width="11.28515625" bestFit="1" customWidth="1"/>
    <col min="3592" max="3592" width="12.28515625" bestFit="1" customWidth="1"/>
    <col min="3593" max="3593" width="9.28515625" customWidth="1"/>
    <col min="3841" max="3841" width="10.28515625" customWidth="1"/>
    <col min="3842" max="3843" width="9.28515625" customWidth="1"/>
    <col min="3844" max="3844" width="10.7109375" customWidth="1"/>
    <col min="3845" max="3845" width="9.28515625" customWidth="1"/>
    <col min="3846" max="3847" width="11.28515625" bestFit="1" customWidth="1"/>
    <col min="3848" max="3848" width="12.28515625" bestFit="1" customWidth="1"/>
    <col min="3849" max="3849" width="9.28515625" customWidth="1"/>
    <col min="4097" max="4097" width="10.28515625" customWidth="1"/>
    <col min="4098" max="4099" width="9.28515625" customWidth="1"/>
    <col min="4100" max="4100" width="10.7109375" customWidth="1"/>
    <col min="4101" max="4101" width="9.28515625" customWidth="1"/>
    <col min="4102" max="4103" width="11.28515625" bestFit="1" customWidth="1"/>
    <col min="4104" max="4104" width="12.28515625" bestFit="1" customWidth="1"/>
    <col min="4105" max="4105" width="9.28515625" customWidth="1"/>
    <col min="4353" max="4353" width="10.28515625" customWidth="1"/>
    <col min="4354" max="4355" width="9.28515625" customWidth="1"/>
    <col min="4356" max="4356" width="10.7109375" customWidth="1"/>
    <col min="4357" max="4357" width="9.28515625" customWidth="1"/>
    <col min="4358" max="4359" width="11.28515625" bestFit="1" customWidth="1"/>
    <col min="4360" max="4360" width="12.28515625" bestFit="1" customWidth="1"/>
    <col min="4361" max="4361" width="9.28515625" customWidth="1"/>
    <col min="4609" max="4609" width="10.28515625" customWidth="1"/>
    <col min="4610" max="4611" width="9.28515625" customWidth="1"/>
    <col min="4612" max="4612" width="10.7109375" customWidth="1"/>
    <col min="4613" max="4613" width="9.28515625" customWidth="1"/>
    <col min="4614" max="4615" width="11.28515625" bestFit="1" customWidth="1"/>
    <col min="4616" max="4616" width="12.28515625" bestFit="1" customWidth="1"/>
    <col min="4617" max="4617" width="9.28515625" customWidth="1"/>
    <col min="4865" max="4865" width="10.28515625" customWidth="1"/>
    <col min="4866" max="4867" width="9.28515625" customWidth="1"/>
    <col min="4868" max="4868" width="10.7109375" customWidth="1"/>
    <col min="4869" max="4869" width="9.28515625" customWidth="1"/>
    <col min="4870" max="4871" width="11.28515625" bestFit="1" customWidth="1"/>
    <col min="4872" max="4872" width="12.28515625" bestFit="1" customWidth="1"/>
    <col min="4873" max="4873" width="9.28515625" customWidth="1"/>
    <col min="5121" max="5121" width="10.28515625" customWidth="1"/>
    <col min="5122" max="5123" width="9.28515625" customWidth="1"/>
    <col min="5124" max="5124" width="10.7109375" customWidth="1"/>
    <col min="5125" max="5125" width="9.28515625" customWidth="1"/>
    <col min="5126" max="5127" width="11.28515625" bestFit="1" customWidth="1"/>
    <col min="5128" max="5128" width="12.28515625" bestFit="1" customWidth="1"/>
    <col min="5129" max="5129" width="9.28515625" customWidth="1"/>
    <col min="5377" max="5377" width="10.28515625" customWidth="1"/>
    <col min="5378" max="5379" width="9.28515625" customWidth="1"/>
    <col min="5380" max="5380" width="10.7109375" customWidth="1"/>
    <col min="5381" max="5381" width="9.28515625" customWidth="1"/>
    <col min="5382" max="5383" width="11.28515625" bestFit="1" customWidth="1"/>
    <col min="5384" max="5384" width="12.28515625" bestFit="1" customWidth="1"/>
    <col min="5385" max="5385" width="9.28515625" customWidth="1"/>
    <col min="5633" max="5633" width="10.28515625" customWidth="1"/>
    <col min="5634" max="5635" width="9.28515625" customWidth="1"/>
    <col min="5636" max="5636" width="10.7109375" customWidth="1"/>
    <col min="5637" max="5637" width="9.28515625" customWidth="1"/>
    <col min="5638" max="5639" width="11.28515625" bestFit="1" customWidth="1"/>
    <col min="5640" max="5640" width="12.28515625" bestFit="1" customWidth="1"/>
    <col min="5641" max="5641" width="9.28515625" customWidth="1"/>
    <col min="5889" max="5889" width="10.28515625" customWidth="1"/>
    <col min="5890" max="5891" width="9.28515625" customWidth="1"/>
    <col min="5892" max="5892" width="10.7109375" customWidth="1"/>
    <col min="5893" max="5893" width="9.28515625" customWidth="1"/>
    <col min="5894" max="5895" width="11.28515625" bestFit="1" customWidth="1"/>
    <col min="5896" max="5896" width="12.28515625" bestFit="1" customWidth="1"/>
    <col min="5897" max="5897" width="9.28515625" customWidth="1"/>
    <col min="6145" max="6145" width="10.28515625" customWidth="1"/>
    <col min="6146" max="6147" width="9.28515625" customWidth="1"/>
    <col min="6148" max="6148" width="10.7109375" customWidth="1"/>
    <col min="6149" max="6149" width="9.28515625" customWidth="1"/>
    <col min="6150" max="6151" width="11.28515625" bestFit="1" customWidth="1"/>
    <col min="6152" max="6152" width="12.28515625" bestFit="1" customWidth="1"/>
    <col min="6153" max="6153" width="9.28515625" customWidth="1"/>
    <col min="6401" max="6401" width="10.28515625" customWidth="1"/>
    <col min="6402" max="6403" width="9.28515625" customWidth="1"/>
    <col min="6404" max="6404" width="10.7109375" customWidth="1"/>
    <col min="6405" max="6405" width="9.28515625" customWidth="1"/>
    <col min="6406" max="6407" width="11.28515625" bestFit="1" customWidth="1"/>
    <col min="6408" max="6408" width="12.28515625" bestFit="1" customWidth="1"/>
    <col min="6409" max="6409" width="9.28515625" customWidth="1"/>
    <col min="6657" max="6657" width="10.28515625" customWidth="1"/>
    <col min="6658" max="6659" width="9.28515625" customWidth="1"/>
    <col min="6660" max="6660" width="10.7109375" customWidth="1"/>
    <col min="6661" max="6661" width="9.28515625" customWidth="1"/>
    <col min="6662" max="6663" width="11.28515625" bestFit="1" customWidth="1"/>
    <col min="6664" max="6664" width="12.28515625" bestFit="1" customWidth="1"/>
    <col min="6665" max="6665" width="9.28515625" customWidth="1"/>
    <col min="6913" max="6913" width="10.28515625" customWidth="1"/>
    <col min="6914" max="6915" width="9.28515625" customWidth="1"/>
    <col min="6916" max="6916" width="10.7109375" customWidth="1"/>
    <col min="6917" max="6917" width="9.28515625" customWidth="1"/>
    <col min="6918" max="6919" width="11.28515625" bestFit="1" customWidth="1"/>
    <col min="6920" max="6920" width="12.28515625" bestFit="1" customWidth="1"/>
    <col min="6921" max="6921" width="9.28515625" customWidth="1"/>
    <col min="7169" max="7169" width="10.28515625" customWidth="1"/>
    <col min="7170" max="7171" width="9.28515625" customWidth="1"/>
    <col min="7172" max="7172" width="10.7109375" customWidth="1"/>
    <col min="7173" max="7173" width="9.28515625" customWidth="1"/>
    <col min="7174" max="7175" width="11.28515625" bestFit="1" customWidth="1"/>
    <col min="7176" max="7176" width="12.28515625" bestFit="1" customWidth="1"/>
    <col min="7177" max="7177" width="9.28515625" customWidth="1"/>
    <col min="7425" max="7425" width="10.28515625" customWidth="1"/>
    <col min="7426" max="7427" width="9.28515625" customWidth="1"/>
    <col min="7428" max="7428" width="10.7109375" customWidth="1"/>
    <col min="7429" max="7429" width="9.28515625" customWidth="1"/>
    <col min="7430" max="7431" width="11.28515625" bestFit="1" customWidth="1"/>
    <col min="7432" max="7432" width="12.28515625" bestFit="1" customWidth="1"/>
    <col min="7433" max="7433" width="9.28515625" customWidth="1"/>
    <col min="7681" max="7681" width="10.28515625" customWidth="1"/>
    <col min="7682" max="7683" width="9.28515625" customWidth="1"/>
    <col min="7684" max="7684" width="10.7109375" customWidth="1"/>
    <col min="7685" max="7685" width="9.28515625" customWidth="1"/>
    <col min="7686" max="7687" width="11.28515625" bestFit="1" customWidth="1"/>
    <col min="7688" max="7688" width="12.28515625" bestFit="1" customWidth="1"/>
    <col min="7689" max="7689" width="9.28515625" customWidth="1"/>
    <col min="7937" max="7937" width="10.28515625" customWidth="1"/>
    <col min="7938" max="7939" width="9.28515625" customWidth="1"/>
    <col min="7940" max="7940" width="10.7109375" customWidth="1"/>
    <col min="7941" max="7941" width="9.28515625" customWidth="1"/>
    <col min="7942" max="7943" width="11.28515625" bestFit="1" customWidth="1"/>
    <col min="7944" max="7944" width="12.28515625" bestFit="1" customWidth="1"/>
    <col min="7945" max="7945" width="9.28515625" customWidth="1"/>
    <col min="8193" max="8193" width="10.28515625" customWidth="1"/>
    <col min="8194" max="8195" width="9.28515625" customWidth="1"/>
    <col min="8196" max="8196" width="10.7109375" customWidth="1"/>
    <col min="8197" max="8197" width="9.28515625" customWidth="1"/>
    <col min="8198" max="8199" width="11.28515625" bestFit="1" customWidth="1"/>
    <col min="8200" max="8200" width="12.28515625" bestFit="1" customWidth="1"/>
    <col min="8201" max="8201" width="9.28515625" customWidth="1"/>
    <col min="8449" max="8449" width="10.28515625" customWidth="1"/>
    <col min="8450" max="8451" width="9.28515625" customWidth="1"/>
    <col min="8452" max="8452" width="10.7109375" customWidth="1"/>
    <col min="8453" max="8453" width="9.28515625" customWidth="1"/>
    <col min="8454" max="8455" width="11.28515625" bestFit="1" customWidth="1"/>
    <col min="8456" max="8456" width="12.28515625" bestFit="1" customWidth="1"/>
    <col min="8457" max="8457" width="9.28515625" customWidth="1"/>
    <col min="8705" max="8705" width="10.28515625" customWidth="1"/>
    <col min="8706" max="8707" width="9.28515625" customWidth="1"/>
    <col min="8708" max="8708" width="10.7109375" customWidth="1"/>
    <col min="8709" max="8709" width="9.28515625" customWidth="1"/>
    <col min="8710" max="8711" width="11.28515625" bestFit="1" customWidth="1"/>
    <col min="8712" max="8712" width="12.28515625" bestFit="1" customWidth="1"/>
    <col min="8713" max="8713" width="9.28515625" customWidth="1"/>
    <col min="8961" max="8961" width="10.28515625" customWidth="1"/>
    <col min="8962" max="8963" width="9.28515625" customWidth="1"/>
    <col min="8964" max="8964" width="10.7109375" customWidth="1"/>
    <col min="8965" max="8965" width="9.28515625" customWidth="1"/>
    <col min="8966" max="8967" width="11.28515625" bestFit="1" customWidth="1"/>
    <col min="8968" max="8968" width="12.28515625" bestFit="1" customWidth="1"/>
    <col min="8969" max="8969" width="9.28515625" customWidth="1"/>
    <col min="9217" max="9217" width="10.28515625" customWidth="1"/>
    <col min="9218" max="9219" width="9.28515625" customWidth="1"/>
    <col min="9220" max="9220" width="10.7109375" customWidth="1"/>
    <col min="9221" max="9221" width="9.28515625" customWidth="1"/>
    <col min="9222" max="9223" width="11.28515625" bestFit="1" customWidth="1"/>
    <col min="9224" max="9224" width="12.28515625" bestFit="1" customWidth="1"/>
    <col min="9225" max="9225" width="9.28515625" customWidth="1"/>
    <col min="9473" max="9473" width="10.28515625" customWidth="1"/>
    <col min="9474" max="9475" width="9.28515625" customWidth="1"/>
    <col min="9476" max="9476" width="10.7109375" customWidth="1"/>
    <col min="9477" max="9477" width="9.28515625" customWidth="1"/>
    <col min="9478" max="9479" width="11.28515625" bestFit="1" customWidth="1"/>
    <col min="9480" max="9480" width="12.28515625" bestFit="1" customWidth="1"/>
    <col min="9481" max="9481" width="9.28515625" customWidth="1"/>
    <col min="9729" max="9729" width="10.28515625" customWidth="1"/>
    <col min="9730" max="9731" width="9.28515625" customWidth="1"/>
    <col min="9732" max="9732" width="10.7109375" customWidth="1"/>
    <col min="9733" max="9733" width="9.28515625" customWidth="1"/>
    <col min="9734" max="9735" width="11.28515625" bestFit="1" customWidth="1"/>
    <col min="9736" max="9736" width="12.28515625" bestFit="1" customWidth="1"/>
    <col min="9737" max="9737" width="9.28515625" customWidth="1"/>
    <col min="9985" max="9985" width="10.28515625" customWidth="1"/>
    <col min="9986" max="9987" width="9.28515625" customWidth="1"/>
    <col min="9988" max="9988" width="10.7109375" customWidth="1"/>
    <col min="9989" max="9989" width="9.28515625" customWidth="1"/>
    <col min="9990" max="9991" width="11.28515625" bestFit="1" customWidth="1"/>
    <col min="9992" max="9992" width="12.28515625" bestFit="1" customWidth="1"/>
    <col min="9993" max="9993" width="9.28515625" customWidth="1"/>
    <col min="10241" max="10241" width="10.28515625" customWidth="1"/>
    <col min="10242" max="10243" width="9.28515625" customWidth="1"/>
    <col min="10244" max="10244" width="10.7109375" customWidth="1"/>
    <col min="10245" max="10245" width="9.28515625" customWidth="1"/>
    <col min="10246" max="10247" width="11.28515625" bestFit="1" customWidth="1"/>
    <col min="10248" max="10248" width="12.28515625" bestFit="1" customWidth="1"/>
    <col min="10249" max="10249" width="9.28515625" customWidth="1"/>
    <col min="10497" max="10497" width="10.28515625" customWidth="1"/>
    <col min="10498" max="10499" width="9.28515625" customWidth="1"/>
    <col min="10500" max="10500" width="10.7109375" customWidth="1"/>
    <col min="10501" max="10501" width="9.28515625" customWidth="1"/>
    <col min="10502" max="10503" width="11.28515625" bestFit="1" customWidth="1"/>
    <col min="10504" max="10504" width="12.28515625" bestFit="1" customWidth="1"/>
    <col min="10505" max="10505" width="9.28515625" customWidth="1"/>
    <col min="10753" max="10753" width="10.28515625" customWidth="1"/>
    <col min="10754" max="10755" width="9.28515625" customWidth="1"/>
    <col min="10756" max="10756" width="10.7109375" customWidth="1"/>
    <col min="10757" max="10757" width="9.28515625" customWidth="1"/>
    <col min="10758" max="10759" width="11.28515625" bestFit="1" customWidth="1"/>
    <col min="10760" max="10760" width="12.28515625" bestFit="1" customWidth="1"/>
    <col min="10761" max="10761" width="9.28515625" customWidth="1"/>
    <col min="11009" max="11009" width="10.28515625" customWidth="1"/>
    <col min="11010" max="11011" width="9.28515625" customWidth="1"/>
    <col min="11012" max="11012" width="10.7109375" customWidth="1"/>
    <col min="11013" max="11013" width="9.28515625" customWidth="1"/>
    <col min="11014" max="11015" width="11.28515625" bestFit="1" customWidth="1"/>
    <col min="11016" max="11016" width="12.28515625" bestFit="1" customWidth="1"/>
    <col min="11017" max="11017" width="9.28515625" customWidth="1"/>
    <col min="11265" max="11265" width="10.28515625" customWidth="1"/>
    <col min="11266" max="11267" width="9.28515625" customWidth="1"/>
    <col min="11268" max="11268" width="10.7109375" customWidth="1"/>
    <col min="11269" max="11269" width="9.28515625" customWidth="1"/>
    <col min="11270" max="11271" width="11.28515625" bestFit="1" customWidth="1"/>
    <col min="11272" max="11272" width="12.28515625" bestFit="1" customWidth="1"/>
    <col min="11273" max="11273" width="9.28515625" customWidth="1"/>
    <col min="11521" max="11521" width="10.28515625" customWidth="1"/>
    <col min="11522" max="11523" width="9.28515625" customWidth="1"/>
    <col min="11524" max="11524" width="10.7109375" customWidth="1"/>
    <col min="11525" max="11525" width="9.28515625" customWidth="1"/>
    <col min="11526" max="11527" width="11.28515625" bestFit="1" customWidth="1"/>
    <col min="11528" max="11528" width="12.28515625" bestFit="1" customWidth="1"/>
    <col min="11529" max="11529" width="9.28515625" customWidth="1"/>
    <col min="11777" max="11777" width="10.28515625" customWidth="1"/>
    <col min="11778" max="11779" width="9.28515625" customWidth="1"/>
    <col min="11780" max="11780" width="10.7109375" customWidth="1"/>
    <col min="11781" max="11781" width="9.28515625" customWidth="1"/>
    <col min="11782" max="11783" width="11.28515625" bestFit="1" customWidth="1"/>
    <col min="11784" max="11784" width="12.28515625" bestFit="1" customWidth="1"/>
    <col min="11785" max="11785" width="9.28515625" customWidth="1"/>
    <col min="12033" max="12033" width="10.28515625" customWidth="1"/>
    <col min="12034" max="12035" width="9.28515625" customWidth="1"/>
    <col min="12036" max="12036" width="10.7109375" customWidth="1"/>
    <col min="12037" max="12037" width="9.28515625" customWidth="1"/>
    <col min="12038" max="12039" width="11.28515625" bestFit="1" customWidth="1"/>
    <col min="12040" max="12040" width="12.28515625" bestFit="1" customWidth="1"/>
    <col min="12041" max="12041" width="9.28515625" customWidth="1"/>
    <col min="12289" max="12289" width="10.28515625" customWidth="1"/>
    <col min="12290" max="12291" width="9.28515625" customWidth="1"/>
    <col min="12292" max="12292" width="10.7109375" customWidth="1"/>
    <col min="12293" max="12293" width="9.28515625" customWidth="1"/>
    <col min="12294" max="12295" width="11.28515625" bestFit="1" customWidth="1"/>
    <col min="12296" max="12296" width="12.28515625" bestFit="1" customWidth="1"/>
    <col min="12297" max="12297" width="9.28515625" customWidth="1"/>
    <col min="12545" max="12545" width="10.28515625" customWidth="1"/>
    <col min="12546" max="12547" width="9.28515625" customWidth="1"/>
    <col min="12548" max="12548" width="10.7109375" customWidth="1"/>
    <col min="12549" max="12549" width="9.28515625" customWidth="1"/>
    <col min="12550" max="12551" width="11.28515625" bestFit="1" customWidth="1"/>
    <col min="12552" max="12552" width="12.28515625" bestFit="1" customWidth="1"/>
    <col min="12553" max="12553" width="9.28515625" customWidth="1"/>
    <col min="12801" max="12801" width="10.28515625" customWidth="1"/>
    <col min="12802" max="12803" width="9.28515625" customWidth="1"/>
    <col min="12804" max="12804" width="10.7109375" customWidth="1"/>
    <col min="12805" max="12805" width="9.28515625" customWidth="1"/>
    <col min="12806" max="12807" width="11.28515625" bestFit="1" customWidth="1"/>
    <col min="12808" max="12808" width="12.28515625" bestFit="1" customWidth="1"/>
    <col min="12809" max="12809" width="9.28515625" customWidth="1"/>
    <col min="13057" max="13057" width="10.28515625" customWidth="1"/>
    <col min="13058" max="13059" width="9.28515625" customWidth="1"/>
    <col min="13060" max="13060" width="10.7109375" customWidth="1"/>
    <col min="13061" max="13061" width="9.28515625" customWidth="1"/>
    <col min="13062" max="13063" width="11.28515625" bestFit="1" customWidth="1"/>
    <col min="13064" max="13064" width="12.28515625" bestFit="1" customWidth="1"/>
    <col min="13065" max="13065" width="9.28515625" customWidth="1"/>
    <col min="13313" max="13313" width="10.28515625" customWidth="1"/>
    <col min="13314" max="13315" width="9.28515625" customWidth="1"/>
    <col min="13316" max="13316" width="10.7109375" customWidth="1"/>
    <col min="13317" max="13317" width="9.28515625" customWidth="1"/>
    <col min="13318" max="13319" width="11.28515625" bestFit="1" customWidth="1"/>
    <col min="13320" max="13320" width="12.28515625" bestFit="1" customWidth="1"/>
    <col min="13321" max="13321" width="9.28515625" customWidth="1"/>
    <col min="13569" max="13569" width="10.28515625" customWidth="1"/>
    <col min="13570" max="13571" width="9.28515625" customWidth="1"/>
    <col min="13572" max="13572" width="10.7109375" customWidth="1"/>
    <col min="13573" max="13573" width="9.28515625" customWidth="1"/>
    <col min="13574" max="13575" width="11.28515625" bestFit="1" customWidth="1"/>
    <col min="13576" max="13576" width="12.28515625" bestFit="1" customWidth="1"/>
    <col min="13577" max="13577" width="9.28515625" customWidth="1"/>
    <col min="13825" max="13825" width="10.28515625" customWidth="1"/>
    <col min="13826" max="13827" width="9.28515625" customWidth="1"/>
    <col min="13828" max="13828" width="10.7109375" customWidth="1"/>
    <col min="13829" max="13829" width="9.28515625" customWidth="1"/>
    <col min="13830" max="13831" width="11.28515625" bestFit="1" customWidth="1"/>
    <col min="13832" max="13832" width="12.28515625" bestFit="1" customWidth="1"/>
    <col min="13833" max="13833" width="9.28515625" customWidth="1"/>
    <col min="14081" max="14081" width="10.28515625" customWidth="1"/>
    <col min="14082" max="14083" width="9.28515625" customWidth="1"/>
    <col min="14084" max="14084" width="10.7109375" customWidth="1"/>
    <col min="14085" max="14085" width="9.28515625" customWidth="1"/>
    <col min="14086" max="14087" width="11.28515625" bestFit="1" customWidth="1"/>
    <col min="14088" max="14088" width="12.28515625" bestFit="1" customWidth="1"/>
    <col min="14089" max="14089" width="9.28515625" customWidth="1"/>
    <col min="14337" max="14337" width="10.28515625" customWidth="1"/>
    <col min="14338" max="14339" width="9.28515625" customWidth="1"/>
    <col min="14340" max="14340" width="10.7109375" customWidth="1"/>
    <col min="14341" max="14341" width="9.28515625" customWidth="1"/>
    <col min="14342" max="14343" width="11.28515625" bestFit="1" customWidth="1"/>
    <col min="14344" max="14344" width="12.28515625" bestFit="1" customWidth="1"/>
    <col min="14345" max="14345" width="9.28515625" customWidth="1"/>
    <col min="14593" max="14593" width="10.28515625" customWidth="1"/>
    <col min="14594" max="14595" width="9.28515625" customWidth="1"/>
    <col min="14596" max="14596" width="10.7109375" customWidth="1"/>
    <col min="14597" max="14597" width="9.28515625" customWidth="1"/>
    <col min="14598" max="14599" width="11.28515625" bestFit="1" customWidth="1"/>
    <col min="14600" max="14600" width="12.28515625" bestFit="1" customWidth="1"/>
    <col min="14601" max="14601" width="9.28515625" customWidth="1"/>
    <col min="14849" max="14849" width="10.28515625" customWidth="1"/>
    <col min="14850" max="14851" width="9.28515625" customWidth="1"/>
    <col min="14852" max="14852" width="10.7109375" customWidth="1"/>
    <col min="14853" max="14853" width="9.28515625" customWidth="1"/>
    <col min="14854" max="14855" width="11.28515625" bestFit="1" customWidth="1"/>
    <col min="14856" max="14856" width="12.28515625" bestFit="1" customWidth="1"/>
    <col min="14857" max="14857" width="9.28515625" customWidth="1"/>
    <col min="15105" max="15105" width="10.28515625" customWidth="1"/>
    <col min="15106" max="15107" width="9.28515625" customWidth="1"/>
    <col min="15108" max="15108" width="10.7109375" customWidth="1"/>
    <col min="15109" max="15109" width="9.28515625" customWidth="1"/>
    <col min="15110" max="15111" width="11.28515625" bestFit="1" customWidth="1"/>
    <col min="15112" max="15112" width="12.28515625" bestFit="1" customWidth="1"/>
    <col min="15113" max="15113" width="9.28515625" customWidth="1"/>
    <col min="15361" max="15361" width="10.28515625" customWidth="1"/>
    <col min="15362" max="15363" width="9.28515625" customWidth="1"/>
    <col min="15364" max="15364" width="10.7109375" customWidth="1"/>
    <col min="15365" max="15365" width="9.28515625" customWidth="1"/>
    <col min="15366" max="15367" width="11.28515625" bestFit="1" customWidth="1"/>
    <col min="15368" max="15368" width="12.28515625" bestFit="1" customWidth="1"/>
    <col min="15369" max="15369" width="9.28515625" customWidth="1"/>
    <col min="15617" max="15617" width="10.28515625" customWidth="1"/>
    <col min="15618" max="15619" width="9.28515625" customWidth="1"/>
    <col min="15620" max="15620" width="10.7109375" customWidth="1"/>
    <col min="15621" max="15621" width="9.28515625" customWidth="1"/>
    <col min="15622" max="15623" width="11.28515625" bestFit="1" customWidth="1"/>
    <col min="15624" max="15624" width="12.28515625" bestFit="1" customWidth="1"/>
    <col min="15625" max="15625" width="9.28515625" customWidth="1"/>
    <col min="15873" max="15873" width="10.28515625" customWidth="1"/>
    <col min="15874" max="15875" width="9.28515625" customWidth="1"/>
    <col min="15876" max="15876" width="10.7109375" customWidth="1"/>
    <col min="15877" max="15877" width="9.28515625" customWidth="1"/>
    <col min="15878" max="15879" width="11.28515625" bestFit="1" customWidth="1"/>
    <col min="15880" max="15880" width="12.28515625" bestFit="1" customWidth="1"/>
    <col min="15881" max="15881" width="9.28515625" customWidth="1"/>
    <col min="16129" max="16129" width="10.28515625" customWidth="1"/>
    <col min="16130" max="16131" width="9.28515625" customWidth="1"/>
    <col min="16132" max="16132" width="10.7109375" customWidth="1"/>
    <col min="16133" max="16133" width="9.28515625" customWidth="1"/>
    <col min="16134" max="16135" width="11.28515625" bestFit="1" customWidth="1"/>
    <col min="16136" max="16136" width="12.28515625" bestFit="1" customWidth="1"/>
    <col min="16137" max="16137" width="9.28515625" customWidth="1"/>
  </cols>
  <sheetData>
    <row r="1" spans="1:11" ht="20.45" customHeight="1" x14ac:dyDescent="0.2">
      <c r="A1" s="37"/>
      <c r="B1" s="37"/>
      <c r="C1" s="37"/>
      <c r="D1" s="4"/>
      <c r="E1" s="4"/>
      <c r="F1" s="4"/>
      <c r="G1" s="37"/>
      <c r="H1" s="37"/>
      <c r="I1" s="4"/>
    </row>
    <row r="2" spans="1:11" ht="12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11" ht="36.75" customHeight="1" x14ac:dyDescent="0.2">
      <c r="A3" s="107" t="s">
        <v>40</v>
      </c>
      <c r="B3" s="108"/>
      <c r="C3" s="109" t="s">
        <v>41</v>
      </c>
      <c r="D3" s="110"/>
      <c r="E3" s="110"/>
      <c r="F3" s="110"/>
      <c r="G3" s="110"/>
      <c r="H3" s="110"/>
      <c r="I3" s="28">
        <v>2009</v>
      </c>
    </row>
    <row r="4" spans="1:11" ht="12" customHeight="1" x14ac:dyDescent="0.2">
      <c r="A4" s="40"/>
      <c r="B4" s="41"/>
      <c r="C4" s="41"/>
      <c r="D4" s="41"/>
      <c r="E4" s="41"/>
      <c r="F4" s="38"/>
      <c r="G4" s="39"/>
      <c r="H4" s="39"/>
      <c r="I4" s="39"/>
    </row>
    <row r="5" spans="1:11" ht="25.5" customHeight="1" x14ac:dyDescent="0.2">
      <c r="A5" s="122" t="s">
        <v>31</v>
      </c>
      <c r="B5" s="42" t="s">
        <v>1</v>
      </c>
      <c r="C5" s="42"/>
      <c r="D5" s="42"/>
      <c r="E5" s="43"/>
      <c r="F5" s="42" t="s">
        <v>2</v>
      </c>
      <c r="G5" s="42"/>
      <c r="H5" s="42"/>
      <c r="I5" s="42"/>
      <c r="J5" s="18"/>
    </row>
    <row r="6" spans="1:11" ht="36" x14ac:dyDescent="0.2">
      <c r="A6" s="112"/>
      <c r="B6" s="44" t="s">
        <v>3</v>
      </c>
      <c r="C6" s="44" t="s">
        <v>4</v>
      </c>
      <c r="D6" s="44" t="s">
        <v>5</v>
      </c>
      <c r="E6" s="12" t="s">
        <v>6</v>
      </c>
      <c r="F6" s="44" t="s">
        <v>3</v>
      </c>
      <c r="G6" s="44" t="s">
        <v>4</v>
      </c>
      <c r="H6" s="44" t="s">
        <v>5</v>
      </c>
      <c r="I6" s="13" t="s">
        <v>7</v>
      </c>
      <c r="J6" s="18"/>
    </row>
    <row r="7" spans="1:11" ht="16.5" customHeight="1" x14ac:dyDescent="0.2">
      <c r="A7" s="45">
        <v>0</v>
      </c>
      <c r="B7" s="20">
        <v>50758</v>
      </c>
      <c r="C7" s="20">
        <v>53673</v>
      </c>
      <c r="D7" s="20">
        <v>104431</v>
      </c>
      <c r="E7" s="32">
        <v>3.2796774904003598</v>
      </c>
      <c r="F7" s="46" t="s">
        <v>64</v>
      </c>
      <c r="G7" s="46" t="s">
        <v>64</v>
      </c>
      <c r="H7" s="46" t="s">
        <v>64</v>
      </c>
      <c r="I7" s="46" t="s">
        <v>64</v>
      </c>
    </row>
    <row r="8" spans="1:11" ht="16.5" customHeight="1" x14ac:dyDescent="0.2">
      <c r="A8" s="47" t="s">
        <v>11</v>
      </c>
      <c r="B8" s="20">
        <v>210557</v>
      </c>
      <c r="C8" s="20">
        <v>221677</v>
      </c>
      <c r="D8" s="20">
        <v>432234</v>
      </c>
      <c r="E8" s="32">
        <v>3.1850803037243716</v>
      </c>
      <c r="F8" s="19">
        <v>262919</v>
      </c>
      <c r="G8" s="19">
        <v>276475</v>
      </c>
      <c r="H8" s="19">
        <v>539394</v>
      </c>
      <c r="I8" s="32">
        <v>3.1500164999981459</v>
      </c>
    </row>
    <row r="9" spans="1:11" ht="16.5" customHeight="1" x14ac:dyDescent="0.2">
      <c r="A9" s="47" t="s">
        <v>12</v>
      </c>
      <c r="B9" s="20">
        <v>283001</v>
      </c>
      <c r="C9" s="20">
        <v>296708</v>
      </c>
      <c r="D9" s="20">
        <v>579709</v>
      </c>
      <c r="E9" s="32">
        <v>4.1791657538523639</v>
      </c>
      <c r="F9" s="19">
        <v>285686</v>
      </c>
      <c r="G9" s="19">
        <v>300320</v>
      </c>
      <c r="H9" s="19">
        <v>586006</v>
      </c>
      <c r="I9" s="32">
        <v>4.7333986341436773</v>
      </c>
      <c r="J9" s="21"/>
      <c r="K9" s="21"/>
    </row>
    <row r="10" spans="1:11" ht="16.5" customHeight="1" x14ac:dyDescent="0.2">
      <c r="A10" s="48" t="s">
        <v>13</v>
      </c>
      <c r="B10" s="20">
        <v>313088</v>
      </c>
      <c r="C10" s="20">
        <v>331361</v>
      </c>
      <c r="D10" s="20">
        <v>644449</v>
      </c>
      <c r="E10" s="32">
        <v>8.71178324429086</v>
      </c>
      <c r="F10" s="19">
        <v>314710</v>
      </c>
      <c r="G10" s="19">
        <v>332884</v>
      </c>
      <c r="H10" s="19">
        <v>647594</v>
      </c>
      <c r="I10" s="32">
        <v>8.756566614267582</v>
      </c>
      <c r="J10" s="21"/>
      <c r="K10" s="21"/>
    </row>
    <row r="11" spans="1:11" ht="16.5" customHeight="1" x14ac:dyDescent="0.2">
      <c r="A11" s="48" t="s">
        <v>14</v>
      </c>
      <c r="B11" s="20">
        <v>342900</v>
      </c>
      <c r="C11" s="20">
        <v>361253</v>
      </c>
      <c r="D11" s="20">
        <v>704153</v>
      </c>
      <c r="E11" s="32">
        <v>9.0045771302543631</v>
      </c>
      <c r="F11" s="19">
        <v>345709</v>
      </c>
      <c r="G11" s="19">
        <v>363467</v>
      </c>
      <c r="H11" s="19">
        <v>709176</v>
      </c>
      <c r="I11" s="32">
        <v>9.020750843232145</v>
      </c>
      <c r="J11" s="21"/>
    </row>
    <row r="12" spans="1:11" ht="16.5" customHeight="1" x14ac:dyDescent="0.2">
      <c r="A12" s="48" t="s">
        <v>15</v>
      </c>
      <c r="B12" s="20">
        <v>369558</v>
      </c>
      <c r="C12" s="20">
        <v>380376</v>
      </c>
      <c r="D12" s="20">
        <v>749934</v>
      </c>
      <c r="E12" s="32">
        <v>11.741833281328757</v>
      </c>
      <c r="F12" s="19">
        <v>367733</v>
      </c>
      <c r="G12" s="19">
        <v>377420</v>
      </c>
      <c r="H12" s="19">
        <v>745153</v>
      </c>
      <c r="I12" s="32">
        <v>11.768321405134248</v>
      </c>
      <c r="J12" s="21"/>
      <c r="K12" s="54"/>
    </row>
    <row r="13" spans="1:11" ht="16.5" customHeight="1" x14ac:dyDescent="0.2">
      <c r="A13" s="48" t="s">
        <v>16</v>
      </c>
      <c r="B13" s="20">
        <v>385423</v>
      </c>
      <c r="C13" s="20">
        <v>386114</v>
      </c>
      <c r="D13" s="20">
        <v>771537</v>
      </c>
      <c r="E13" s="32">
        <v>15.014704414694306</v>
      </c>
      <c r="F13" s="19">
        <v>385620</v>
      </c>
      <c r="G13" s="19">
        <v>385751</v>
      </c>
      <c r="H13" s="19">
        <v>771371</v>
      </c>
      <c r="I13" s="32">
        <v>15.308068361398082</v>
      </c>
      <c r="J13" s="21"/>
    </row>
    <row r="14" spans="1:11" ht="16.5" customHeight="1" x14ac:dyDescent="0.2">
      <c r="A14" s="48" t="s">
        <v>17</v>
      </c>
      <c r="B14" s="20">
        <v>372403</v>
      </c>
      <c r="C14" s="20">
        <v>374418</v>
      </c>
      <c r="D14" s="20">
        <v>746821</v>
      </c>
      <c r="E14" s="32">
        <v>17.735575191377855</v>
      </c>
      <c r="F14" s="19">
        <v>371392</v>
      </c>
      <c r="G14" s="19">
        <v>373544</v>
      </c>
      <c r="H14" s="19">
        <v>744936</v>
      </c>
      <c r="I14" s="32">
        <v>17.857641461816854</v>
      </c>
      <c r="J14" s="21"/>
      <c r="K14" s="54"/>
    </row>
    <row r="15" spans="1:11" ht="16.5" customHeight="1" x14ac:dyDescent="0.2">
      <c r="A15" s="48" t="s">
        <v>18</v>
      </c>
      <c r="B15" s="20">
        <v>412810</v>
      </c>
      <c r="C15" s="20">
        <v>419140</v>
      </c>
      <c r="D15" s="20">
        <v>831950</v>
      </c>
      <c r="E15" s="32">
        <v>15.853837370034256</v>
      </c>
      <c r="F15" s="19">
        <v>424959</v>
      </c>
      <c r="G15" s="19">
        <v>433532</v>
      </c>
      <c r="H15" s="19">
        <v>858492</v>
      </c>
      <c r="I15" s="32">
        <v>15.378710576219698</v>
      </c>
      <c r="J15" s="21"/>
    </row>
    <row r="16" spans="1:11" ht="16.5" customHeight="1" x14ac:dyDescent="0.2">
      <c r="A16" s="48" t="s">
        <v>19</v>
      </c>
      <c r="B16" s="20">
        <v>524571</v>
      </c>
      <c r="C16" s="20">
        <v>548131</v>
      </c>
      <c r="D16" s="20">
        <v>1072702</v>
      </c>
      <c r="E16" s="32">
        <v>10.823975344503879</v>
      </c>
      <c r="F16" s="19">
        <v>528928</v>
      </c>
      <c r="G16" s="19">
        <v>553389</v>
      </c>
      <c r="H16" s="19">
        <v>1082317</v>
      </c>
      <c r="I16" s="32">
        <v>10.532219303586658</v>
      </c>
      <c r="J16" s="21"/>
    </row>
    <row r="17" spans="1:10" ht="16.5" customHeight="1" x14ac:dyDescent="0.2">
      <c r="A17" s="48" t="s">
        <v>20</v>
      </c>
      <c r="B17" s="20">
        <v>526077</v>
      </c>
      <c r="C17" s="20">
        <v>542343</v>
      </c>
      <c r="D17" s="20">
        <v>1068420</v>
      </c>
      <c r="E17" s="32">
        <v>8.6282548061623707</v>
      </c>
      <c r="F17" s="19">
        <v>519859</v>
      </c>
      <c r="G17" s="19">
        <v>535969</v>
      </c>
      <c r="H17" s="19">
        <v>1055827</v>
      </c>
      <c r="I17" s="32">
        <v>8.5584096637043761</v>
      </c>
      <c r="J17" s="21"/>
    </row>
    <row r="18" spans="1:10" ht="16.5" customHeight="1" x14ac:dyDescent="0.2">
      <c r="A18" s="48" t="s">
        <v>21</v>
      </c>
      <c r="B18" s="20">
        <v>447273</v>
      </c>
      <c r="C18" s="20">
        <v>456381</v>
      </c>
      <c r="D18" s="20">
        <v>903654</v>
      </c>
      <c r="E18" s="32">
        <v>8.3909328127801128</v>
      </c>
      <c r="F18" s="19">
        <v>440150</v>
      </c>
      <c r="G18" s="19">
        <v>448168</v>
      </c>
      <c r="H18" s="19">
        <v>888318</v>
      </c>
      <c r="I18" s="32">
        <v>8.4808593319059167</v>
      </c>
      <c r="J18" s="21"/>
    </row>
    <row r="19" spans="1:10" ht="16.5" customHeight="1" x14ac:dyDescent="0.2">
      <c r="A19" s="48" t="s">
        <v>22</v>
      </c>
      <c r="B19" s="20">
        <v>397004</v>
      </c>
      <c r="C19" s="20">
        <v>386951</v>
      </c>
      <c r="D19" s="20">
        <v>783955</v>
      </c>
      <c r="E19" s="32">
        <v>9.247597119732637</v>
      </c>
      <c r="F19" s="19">
        <v>395213</v>
      </c>
      <c r="G19" s="19">
        <v>385373</v>
      </c>
      <c r="H19" s="19">
        <v>780586</v>
      </c>
      <c r="I19" s="32">
        <v>9.3678339093962748</v>
      </c>
      <c r="J19" s="21"/>
    </row>
    <row r="20" spans="1:10" ht="16.5" customHeight="1" x14ac:dyDescent="0.2">
      <c r="A20" s="48" t="s">
        <v>23</v>
      </c>
      <c r="B20" s="20">
        <v>337964</v>
      </c>
      <c r="C20" s="20">
        <v>327500</v>
      </c>
      <c r="D20" s="20">
        <v>665464</v>
      </c>
      <c r="E20" s="32">
        <v>9.9154875395212958</v>
      </c>
      <c r="F20" s="19">
        <v>333791</v>
      </c>
      <c r="G20" s="19">
        <v>324466</v>
      </c>
      <c r="H20" s="19">
        <v>658256</v>
      </c>
      <c r="I20" s="32">
        <v>9.7536520745728108</v>
      </c>
      <c r="J20" s="21"/>
    </row>
    <row r="21" spans="1:10" ht="16.5" customHeight="1" x14ac:dyDescent="0.2">
      <c r="A21" s="48" t="s">
        <v>24</v>
      </c>
      <c r="B21" s="20">
        <v>364605</v>
      </c>
      <c r="C21" s="20">
        <v>342230</v>
      </c>
      <c r="D21" s="55">
        <v>706835</v>
      </c>
      <c r="E21" s="32">
        <v>6.40418202267856</v>
      </c>
      <c r="F21" s="19">
        <v>375151</v>
      </c>
      <c r="G21" s="19">
        <v>351298</v>
      </c>
      <c r="H21" s="19">
        <v>726449</v>
      </c>
      <c r="I21" s="32">
        <v>6.1434457202088515</v>
      </c>
      <c r="J21" s="21"/>
    </row>
    <row r="22" spans="1:10" ht="16.5" customHeight="1" x14ac:dyDescent="0.2">
      <c r="A22" s="48" t="s">
        <v>25</v>
      </c>
      <c r="B22" s="20">
        <v>362557</v>
      </c>
      <c r="C22" s="20">
        <v>312301</v>
      </c>
      <c r="D22" s="55">
        <v>674858</v>
      </c>
      <c r="E22" s="32">
        <v>4.3312815436728913</v>
      </c>
      <c r="F22" s="19">
        <v>352759</v>
      </c>
      <c r="G22" s="19">
        <v>302227</v>
      </c>
      <c r="H22" s="19">
        <v>654986</v>
      </c>
      <c r="I22" s="32">
        <v>4.2805495079284137</v>
      </c>
      <c r="J22" s="21"/>
    </row>
    <row r="23" spans="1:10" ht="16.5" customHeight="1" x14ac:dyDescent="0.2">
      <c r="A23" s="48" t="s">
        <v>26</v>
      </c>
      <c r="B23" s="20">
        <v>257617</v>
      </c>
      <c r="C23" s="20">
        <v>192026</v>
      </c>
      <c r="D23" s="55">
        <v>449643</v>
      </c>
      <c r="E23" s="32">
        <v>3.6918177309554467</v>
      </c>
      <c r="F23" s="19">
        <v>254978</v>
      </c>
      <c r="G23" s="19">
        <v>188927</v>
      </c>
      <c r="H23" s="19">
        <v>443905</v>
      </c>
      <c r="I23" s="32">
        <v>3.645825120239691</v>
      </c>
      <c r="J23" s="21"/>
    </row>
    <row r="24" spans="1:10" ht="16.5" customHeight="1" x14ac:dyDescent="0.2">
      <c r="A24" s="48" t="s">
        <v>27</v>
      </c>
      <c r="B24" s="20">
        <v>215052</v>
      </c>
      <c r="C24" s="20">
        <v>126745</v>
      </c>
      <c r="D24" s="55">
        <v>341797</v>
      </c>
      <c r="E24" s="32">
        <v>2.8680766653891054</v>
      </c>
      <c r="F24" s="19">
        <v>413063</v>
      </c>
      <c r="G24" s="19">
        <v>198049</v>
      </c>
      <c r="H24" s="19">
        <v>611112</v>
      </c>
      <c r="I24" s="32">
        <v>3.3314678815012631</v>
      </c>
      <c r="J24" s="21"/>
    </row>
    <row r="25" spans="1:10" ht="16.5" customHeight="1" x14ac:dyDescent="0.2">
      <c r="A25" s="48" t="s">
        <v>28</v>
      </c>
      <c r="B25" s="20">
        <v>148238</v>
      </c>
      <c r="C25" s="20">
        <v>56581</v>
      </c>
      <c r="D25" s="55">
        <v>204819</v>
      </c>
      <c r="E25" s="32">
        <v>2.8884039078405812</v>
      </c>
      <c r="F25" s="19"/>
      <c r="G25" s="19"/>
      <c r="H25" s="19"/>
      <c r="I25" s="32"/>
      <c r="J25" s="21"/>
    </row>
    <row r="26" spans="1:10" ht="16.5" customHeight="1" x14ac:dyDescent="0.2">
      <c r="A26" s="48" t="s">
        <v>29</v>
      </c>
      <c r="B26" s="20">
        <v>37610</v>
      </c>
      <c r="C26" s="20">
        <v>13007</v>
      </c>
      <c r="D26" s="55">
        <v>50617</v>
      </c>
      <c r="E26" s="32">
        <v>4.9528814429934611</v>
      </c>
      <c r="F26" s="19"/>
      <c r="G26" s="19"/>
      <c r="H26" s="19"/>
      <c r="I26" s="46"/>
      <c r="J26" s="21"/>
    </row>
    <row r="27" spans="1:10" ht="16.5" customHeight="1" x14ac:dyDescent="0.2">
      <c r="A27" s="48" t="s">
        <v>30</v>
      </c>
      <c r="B27" s="20">
        <v>15261</v>
      </c>
      <c r="C27" s="20">
        <v>7088</v>
      </c>
      <c r="D27" s="20">
        <v>22349</v>
      </c>
      <c r="E27" s="32">
        <v>12.913329455456619</v>
      </c>
      <c r="F27" s="19"/>
      <c r="G27" s="19"/>
      <c r="H27" s="19"/>
      <c r="I27" s="46"/>
      <c r="J27" s="21"/>
    </row>
    <row r="28" spans="1:10" s="16" customFormat="1" ht="20.100000000000001" customHeight="1" x14ac:dyDescent="0.2">
      <c r="A28" s="22" t="s">
        <v>8</v>
      </c>
      <c r="B28" s="23">
        <v>6374327</v>
      </c>
      <c r="C28" s="23">
        <v>6136004</v>
      </c>
      <c r="D28" s="23">
        <v>12510331</v>
      </c>
      <c r="E28" s="56">
        <v>9.304525995355359</v>
      </c>
      <c r="F28" s="23">
        <v>6372618</v>
      </c>
      <c r="G28" s="23">
        <v>6131258</v>
      </c>
      <c r="H28" s="23">
        <v>12503876</v>
      </c>
      <c r="I28" s="33">
        <v>9.3000000000000007</v>
      </c>
      <c r="J28" s="21"/>
    </row>
    <row r="29" spans="1:10" ht="12" customHeight="1" x14ac:dyDescent="0.2">
      <c r="B29" s="39"/>
      <c r="C29" s="39"/>
      <c r="D29" s="39"/>
      <c r="E29" s="39"/>
      <c r="F29" s="39"/>
      <c r="G29" s="39"/>
      <c r="H29" s="39"/>
      <c r="I29" s="39"/>
    </row>
    <row r="30" spans="1:10" ht="12" customHeight="1" x14ac:dyDescent="0.2">
      <c r="A30" s="53" t="s">
        <v>9</v>
      </c>
      <c r="B30" s="39"/>
      <c r="C30" s="39"/>
      <c r="D30" s="9" t="s">
        <v>0</v>
      </c>
      <c r="F30" s="39"/>
      <c r="G30" s="39"/>
      <c r="H30" s="39"/>
      <c r="I30" s="39"/>
    </row>
    <row r="31" spans="1:10" ht="12" customHeight="1" x14ac:dyDescent="0.2">
      <c r="A31" s="123" t="s">
        <v>49</v>
      </c>
      <c r="B31" s="114"/>
      <c r="C31" s="114"/>
      <c r="D31" s="114"/>
      <c r="E31" s="114"/>
      <c r="F31" s="9" t="s">
        <v>0</v>
      </c>
      <c r="G31" s="29"/>
      <c r="H31" s="29"/>
      <c r="I31" s="29"/>
    </row>
    <row r="32" spans="1:10" ht="12" customHeight="1" x14ac:dyDescent="0.2">
      <c r="A32" s="124" t="s">
        <v>10</v>
      </c>
      <c r="B32" s="114"/>
      <c r="C32" s="114"/>
      <c r="D32" s="114"/>
      <c r="E32" s="114"/>
      <c r="F32" s="9"/>
      <c r="G32" s="29"/>
      <c r="H32" s="29"/>
      <c r="I32" s="29"/>
    </row>
    <row r="33" spans="1:9" ht="12" customHeight="1" x14ac:dyDescent="0.2">
      <c r="A33" s="124"/>
      <c r="B33" s="114"/>
      <c r="C33" s="114"/>
      <c r="D33" s="114"/>
      <c r="F33" s="9"/>
      <c r="G33" s="39"/>
      <c r="H33" s="39"/>
      <c r="I33" s="39"/>
    </row>
    <row r="34" spans="1:9" ht="12" customHeight="1" x14ac:dyDescent="0.2">
      <c r="A34" s="9" t="s">
        <v>66</v>
      </c>
      <c r="F34" s="39"/>
    </row>
    <row r="35" spans="1:9" x14ac:dyDescent="0.2">
      <c r="A35" s="17"/>
    </row>
    <row r="36" spans="1:9" x14ac:dyDescent="0.2">
      <c r="A36" s="17"/>
    </row>
    <row r="37" spans="1:9" x14ac:dyDescent="0.2">
      <c r="A37" s="9"/>
    </row>
  </sheetData>
  <mergeCells count="6">
    <mergeCell ref="A5:A6"/>
    <mergeCell ref="A31:E31"/>
    <mergeCell ref="A32:E32"/>
    <mergeCell ref="A33:D33"/>
    <mergeCell ref="A3:B3"/>
    <mergeCell ref="C3:H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  <col min="10" max="10" width="11.42578125" customWidth="1"/>
    <col min="257" max="257" width="10.28515625" customWidth="1"/>
    <col min="258" max="259" width="9.28515625" customWidth="1"/>
    <col min="260" max="260" width="10.7109375" customWidth="1"/>
    <col min="261" max="261" width="9.28515625" customWidth="1"/>
    <col min="262" max="263" width="11.28515625" bestFit="1" customWidth="1"/>
    <col min="264" max="264" width="12.28515625" bestFit="1" customWidth="1"/>
    <col min="265" max="265" width="9.28515625" customWidth="1"/>
    <col min="266" max="266" width="11.42578125" customWidth="1"/>
    <col min="513" max="513" width="10.28515625" customWidth="1"/>
    <col min="514" max="515" width="9.28515625" customWidth="1"/>
    <col min="516" max="516" width="10.7109375" customWidth="1"/>
    <col min="517" max="517" width="9.28515625" customWidth="1"/>
    <col min="518" max="519" width="11.28515625" bestFit="1" customWidth="1"/>
    <col min="520" max="520" width="12.28515625" bestFit="1" customWidth="1"/>
    <col min="521" max="521" width="9.28515625" customWidth="1"/>
    <col min="522" max="522" width="11.42578125" customWidth="1"/>
    <col min="769" max="769" width="10.28515625" customWidth="1"/>
    <col min="770" max="771" width="9.28515625" customWidth="1"/>
    <col min="772" max="772" width="10.7109375" customWidth="1"/>
    <col min="773" max="773" width="9.28515625" customWidth="1"/>
    <col min="774" max="775" width="11.28515625" bestFit="1" customWidth="1"/>
    <col min="776" max="776" width="12.28515625" bestFit="1" customWidth="1"/>
    <col min="777" max="777" width="9.28515625" customWidth="1"/>
    <col min="778" max="778" width="11.42578125" customWidth="1"/>
    <col min="1025" max="1025" width="10.28515625" customWidth="1"/>
    <col min="1026" max="1027" width="9.28515625" customWidth="1"/>
    <col min="1028" max="1028" width="10.7109375" customWidth="1"/>
    <col min="1029" max="1029" width="9.28515625" customWidth="1"/>
    <col min="1030" max="1031" width="11.28515625" bestFit="1" customWidth="1"/>
    <col min="1032" max="1032" width="12.28515625" bestFit="1" customWidth="1"/>
    <col min="1033" max="1033" width="9.28515625" customWidth="1"/>
    <col min="1034" max="1034" width="11.42578125" customWidth="1"/>
    <col min="1281" max="1281" width="10.28515625" customWidth="1"/>
    <col min="1282" max="1283" width="9.28515625" customWidth="1"/>
    <col min="1284" max="1284" width="10.7109375" customWidth="1"/>
    <col min="1285" max="1285" width="9.28515625" customWidth="1"/>
    <col min="1286" max="1287" width="11.28515625" bestFit="1" customWidth="1"/>
    <col min="1288" max="1288" width="12.28515625" bestFit="1" customWidth="1"/>
    <col min="1289" max="1289" width="9.28515625" customWidth="1"/>
    <col min="1290" max="1290" width="11.42578125" customWidth="1"/>
    <col min="1537" max="1537" width="10.28515625" customWidth="1"/>
    <col min="1538" max="1539" width="9.28515625" customWidth="1"/>
    <col min="1540" max="1540" width="10.7109375" customWidth="1"/>
    <col min="1541" max="1541" width="9.28515625" customWidth="1"/>
    <col min="1542" max="1543" width="11.28515625" bestFit="1" customWidth="1"/>
    <col min="1544" max="1544" width="12.28515625" bestFit="1" customWidth="1"/>
    <col min="1545" max="1545" width="9.28515625" customWidth="1"/>
    <col min="1546" max="1546" width="11.42578125" customWidth="1"/>
    <col min="1793" max="1793" width="10.28515625" customWidth="1"/>
    <col min="1794" max="1795" width="9.28515625" customWidth="1"/>
    <col min="1796" max="1796" width="10.7109375" customWidth="1"/>
    <col min="1797" max="1797" width="9.28515625" customWidth="1"/>
    <col min="1798" max="1799" width="11.28515625" bestFit="1" customWidth="1"/>
    <col min="1800" max="1800" width="12.28515625" bestFit="1" customWidth="1"/>
    <col min="1801" max="1801" width="9.28515625" customWidth="1"/>
    <col min="1802" max="1802" width="11.42578125" customWidth="1"/>
    <col min="2049" max="2049" width="10.28515625" customWidth="1"/>
    <col min="2050" max="2051" width="9.28515625" customWidth="1"/>
    <col min="2052" max="2052" width="10.7109375" customWidth="1"/>
    <col min="2053" max="2053" width="9.28515625" customWidth="1"/>
    <col min="2054" max="2055" width="11.28515625" bestFit="1" customWidth="1"/>
    <col min="2056" max="2056" width="12.28515625" bestFit="1" customWidth="1"/>
    <col min="2057" max="2057" width="9.28515625" customWidth="1"/>
    <col min="2058" max="2058" width="11.42578125" customWidth="1"/>
    <col min="2305" max="2305" width="10.28515625" customWidth="1"/>
    <col min="2306" max="2307" width="9.28515625" customWidth="1"/>
    <col min="2308" max="2308" width="10.7109375" customWidth="1"/>
    <col min="2309" max="2309" width="9.28515625" customWidth="1"/>
    <col min="2310" max="2311" width="11.28515625" bestFit="1" customWidth="1"/>
    <col min="2312" max="2312" width="12.28515625" bestFit="1" customWidth="1"/>
    <col min="2313" max="2313" width="9.28515625" customWidth="1"/>
    <col min="2314" max="2314" width="11.42578125" customWidth="1"/>
    <col min="2561" max="2561" width="10.28515625" customWidth="1"/>
    <col min="2562" max="2563" width="9.28515625" customWidth="1"/>
    <col min="2564" max="2564" width="10.7109375" customWidth="1"/>
    <col min="2565" max="2565" width="9.28515625" customWidth="1"/>
    <col min="2566" max="2567" width="11.28515625" bestFit="1" customWidth="1"/>
    <col min="2568" max="2568" width="12.28515625" bestFit="1" customWidth="1"/>
    <col min="2569" max="2569" width="9.28515625" customWidth="1"/>
    <col min="2570" max="2570" width="11.42578125" customWidth="1"/>
    <col min="2817" max="2817" width="10.28515625" customWidth="1"/>
    <col min="2818" max="2819" width="9.28515625" customWidth="1"/>
    <col min="2820" max="2820" width="10.7109375" customWidth="1"/>
    <col min="2821" max="2821" width="9.28515625" customWidth="1"/>
    <col min="2822" max="2823" width="11.28515625" bestFit="1" customWidth="1"/>
    <col min="2824" max="2824" width="12.28515625" bestFit="1" customWidth="1"/>
    <col min="2825" max="2825" width="9.28515625" customWidth="1"/>
    <col min="2826" max="2826" width="11.42578125" customWidth="1"/>
    <col min="3073" max="3073" width="10.28515625" customWidth="1"/>
    <col min="3074" max="3075" width="9.28515625" customWidth="1"/>
    <col min="3076" max="3076" width="10.7109375" customWidth="1"/>
    <col min="3077" max="3077" width="9.28515625" customWidth="1"/>
    <col min="3078" max="3079" width="11.28515625" bestFit="1" customWidth="1"/>
    <col min="3080" max="3080" width="12.28515625" bestFit="1" customWidth="1"/>
    <col min="3081" max="3081" width="9.28515625" customWidth="1"/>
    <col min="3082" max="3082" width="11.42578125" customWidth="1"/>
    <col min="3329" max="3329" width="10.28515625" customWidth="1"/>
    <col min="3330" max="3331" width="9.28515625" customWidth="1"/>
    <col min="3332" max="3332" width="10.7109375" customWidth="1"/>
    <col min="3333" max="3333" width="9.28515625" customWidth="1"/>
    <col min="3334" max="3335" width="11.28515625" bestFit="1" customWidth="1"/>
    <col min="3336" max="3336" width="12.28515625" bestFit="1" customWidth="1"/>
    <col min="3337" max="3337" width="9.28515625" customWidth="1"/>
    <col min="3338" max="3338" width="11.42578125" customWidth="1"/>
    <col min="3585" max="3585" width="10.28515625" customWidth="1"/>
    <col min="3586" max="3587" width="9.28515625" customWidth="1"/>
    <col min="3588" max="3588" width="10.7109375" customWidth="1"/>
    <col min="3589" max="3589" width="9.28515625" customWidth="1"/>
    <col min="3590" max="3591" width="11.28515625" bestFit="1" customWidth="1"/>
    <col min="3592" max="3592" width="12.28515625" bestFit="1" customWidth="1"/>
    <col min="3593" max="3593" width="9.28515625" customWidth="1"/>
    <col min="3594" max="3594" width="11.42578125" customWidth="1"/>
    <col min="3841" max="3841" width="10.28515625" customWidth="1"/>
    <col min="3842" max="3843" width="9.28515625" customWidth="1"/>
    <col min="3844" max="3844" width="10.7109375" customWidth="1"/>
    <col min="3845" max="3845" width="9.28515625" customWidth="1"/>
    <col min="3846" max="3847" width="11.28515625" bestFit="1" customWidth="1"/>
    <col min="3848" max="3848" width="12.28515625" bestFit="1" customWidth="1"/>
    <col min="3849" max="3849" width="9.28515625" customWidth="1"/>
    <col min="3850" max="3850" width="11.42578125" customWidth="1"/>
    <col min="4097" max="4097" width="10.28515625" customWidth="1"/>
    <col min="4098" max="4099" width="9.28515625" customWidth="1"/>
    <col min="4100" max="4100" width="10.7109375" customWidth="1"/>
    <col min="4101" max="4101" width="9.28515625" customWidth="1"/>
    <col min="4102" max="4103" width="11.28515625" bestFit="1" customWidth="1"/>
    <col min="4104" max="4104" width="12.28515625" bestFit="1" customWidth="1"/>
    <col min="4105" max="4105" width="9.28515625" customWidth="1"/>
    <col min="4106" max="4106" width="11.42578125" customWidth="1"/>
    <col min="4353" max="4353" width="10.28515625" customWidth="1"/>
    <col min="4354" max="4355" width="9.28515625" customWidth="1"/>
    <col min="4356" max="4356" width="10.7109375" customWidth="1"/>
    <col min="4357" max="4357" width="9.28515625" customWidth="1"/>
    <col min="4358" max="4359" width="11.28515625" bestFit="1" customWidth="1"/>
    <col min="4360" max="4360" width="12.28515625" bestFit="1" customWidth="1"/>
    <col min="4361" max="4361" width="9.28515625" customWidth="1"/>
    <col min="4362" max="4362" width="11.42578125" customWidth="1"/>
    <col min="4609" max="4609" width="10.28515625" customWidth="1"/>
    <col min="4610" max="4611" width="9.28515625" customWidth="1"/>
    <col min="4612" max="4612" width="10.7109375" customWidth="1"/>
    <col min="4613" max="4613" width="9.28515625" customWidth="1"/>
    <col min="4614" max="4615" width="11.28515625" bestFit="1" customWidth="1"/>
    <col min="4616" max="4616" width="12.28515625" bestFit="1" customWidth="1"/>
    <col min="4617" max="4617" width="9.28515625" customWidth="1"/>
    <col min="4618" max="4618" width="11.42578125" customWidth="1"/>
    <col min="4865" max="4865" width="10.28515625" customWidth="1"/>
    <col min="4866" max="4867" width="9.28515625" customWidth="1"/>
    <col min="4868" max="4868" width="10.7109375" customWidth="1"/>
    <col min="4869" max="4869" width="9.28515625" customWidth="1"/>
    <col min="4870" max="4871" width="11.28515625" bestFit="1" customWidth="1"/>
    <col min="4872" max="4872" width="12.28515625" bestFit="1" customWidth="1"/>
    <col min="4873" max="4873" width="9.28515625" customWidth="1"/>
    <col min="4874" max="4874" width="11.42578125" customWidth="1"/>
    <col min="5121" max="5121" width="10.28515625" customWidth="1"/>
    <col min="5122" max="5123" width="9.28515625" customWidth="1"/>
    <col min="5124" max="5124" width="10.7109375" customWidth="1"/>
    <col min="5125" max="5125" width="9.28515625" customWidth="1"/>
    <col min="5126" max="5127" width="11.28515625" bestFit="1" customWidth="1"/>
    <col min="5128" max="5128" width="12.28515625" bestFit="1" customWidth="1"/>
    <col min="5129" max="5129" width="9.28515625" customWidth="1"/>
    <col min="5130" max="5130" width="11.42578125" customWidth="1"/>
    <col min="5377" max="5377" width="10.28515625" customWidth="1"/>
    <col min="5378" max="5379" width="9.28515625" customWidth="1"/>
    <col min="5380" max="5380" width="10.7109375" customWidth="1"/>
    <col min="5381" max="5381" width="9.28515625" customWidth="1"/>
    <col min="5382" max="5383" width="11.28515625" bestFit="1" customWidth="1"/>
    <col min="5384" max="5384" width="12.28515625" bestFit="1" customWidth="1"/>
    <col min="5385" max="5385" width="9.28515625" customWidth="1"/>
    <col min="5386" max="5386" width="11.42578125" customWidth="1"/>
    <col min="5633" max="5633" width="10.28515625" customWidth="1"/>
    <col min="5634" max="5635" width="9.28515625" customWidth="1"/>
    <col min="5636" max="5636" width="10.7109375" customWidth="1"/>
    <col min="5637" max="5637" width="9.28515625" customWidth="1"/>
    <col min="5638" max="5639" width="11.28515625" bestFit="1" customWidth="1"/>
    <col min="5640" max="5640" width="12.28515625" bestFit="1" customWidth="1"/>
    <col min="5641" max="5641" width="9.28515625" customWidth="1"/>
    <col min="5642" max="5642" width="11.42578125" customWidth="1"/>
    <col min="5889" max="5889" width="10.28515625" customWidth="1"/>
    <col min="5890" max="5891" width="9.28515625" customWidth="1"/>
    <col min="5892" max="5892" width="10.7109375" customWidth="1"/>
    <col min="5893" max="5893" width="9.28515625" customWidth="1"/>
    <col min="5894" max="5895" width="11.28515625" bestFit="1" customWidth="1"/>
    <col min="5896" max="5896" width="12.28515625" bestFit="1" customWidth="1"/>
    <col min="5897" max="5897" width="9.28515625" customWidth="1"/>
    <col min="5898" max="5898" width="11.42578125" customWidth="1"/>
    <col min="6145" max="6145" width="10.28515625" customWidth="1"/>
    <col min="6146" max="6147" width="9.28515625" customWidth="1"/>
    <col min="6148" max="6148" width="10.7109375" customWidth="1"/>
    <col min="6149" max="6149" width="9.28515625" customWidth="1"/>
    <col min="6150" max="6151" width="11.28515625" bestFit="1" customWidth="1"/>
    <col min="6152" max="6152" width="12.28515625" bestFit="1" customWidth="1"/>
    <col min="6153" max="6153" width="9.28515625" customWidth="1"/>
    <col min="6154" max="6154" width="11.42578125" customWidth="1"/>
    <col min="6401" max="6401" width="10.28515625" customWidth="1"/>
    <col min="6402" max="6403" width="9.28515625" customWidth="1"/>
    <col min="6404" max="6404" width="10.7109375" customWidth="1"/>
    <col min="6405" max="6405" width="9.28515625" customWidth="1"/>
    <col min="6406" max="6407" width="11.28515625" bestFit="1" customWidth="1"/>
    <col min="6408" max="6408" width="12.28515625" bestFit="1" customWidth="1"/>
    <col min="6409" max="6409" width="9.28515625" customWidth="1"/>
    <col min="6410" max="6410" width="11.42578125" customWidth="1"/>
    <col min="6657" max="6657" width="10.28515625" customWidth="1"/>
    <col min="6658" max="6659" width="9.28515625" customWidth="1"/>
    <col min="6660" max="6660" width="10.7109375" customWidth="1"/>
    <col min="6661" max="6661" width="9.28515625" customWidth="1"/>
    <col min="6662" max="6663" width="11.28515625" bestFit="1" customWidth="1"/>
    <col min="6664" max="6664" width="12.28515625" bestFit="1" customWidth="1"/>
    <col min="6665" max="6665" width="9.28515625" customWidth="1"/>
    <col min="6666" max="6666" width="11.42578125" customWidth="1"/>
    <col min="6913" max="6913" width="10.28515625" customWidth="1"/>
    <col min="6914" max="6915" width="9.28515625" customWidth="1"/>
    <col min="6916" max="6916" width="10.7109375" customWidth="1"/>
    <col min="6917" max="6917" width="9.28515625" customWidth="1"/>
    <col min="6918" max="6919" width="11.28515625" bestFit="1" customWidth="1"/>
    <col min="6920" max="6920" width="12.28515625" bestFit="1" customWidth="1"/>
    <col min="6921" max="6921" width="9.28515625" customWidth="1"/>
    <col min="6922" max="6922" width="11.42578125" customWidth="1"/>
    <col min="7169" max="7169" width="10.28515625" customWidth="1"/>
    <col min="7170" max="7171" width="9.28515625" customWidth="1"/>
    <col min="7172" max="7172" width="10.7109375" customWidth="1"/>
    <col min="7173" max="7173" width="9.28515625" customWidth="1"/>
    <col min="7174" max="7175" width="11.28515625" bestFit="1" customWidth="1"/>
    <col min="7176" max="7176" width="12.28515625" bestFit="1" customWidth="1"/>
    <col min="7177" max="7177" width="9.28515625" customWidth="1"/>
    <col min="7178" max="7178" width="11.42578125" customWidth="1"/>
    <col min="7425" max="7425" width="10.28515625" customWidth="1"/>
    <col min="7426" max="7427" width="9.28515625" customWidth="1"/>
    <col min="7428" max="7428" width="10.7109375" customWidth="1"/>
    <col min="7429" max="7429" width="9.28515625" customWidth="1"/>
    <col min="7430" max="7431" width="11.28515625" bestFit="1" customWidth="1"/>
    <col min="7432" max="7432" width="12.28515625" bestFit="1" customWidth="1"/>
    <col min="7433" max="7433" width="9.28515625" customWidth="1"/>
    <col min="7434" max="7434" width="11.42578125" customWidth="1"/>
    <col min="7681" max="7681" width="10.28515625" customWidth="1"/>
    <col min="7682" max="7683" width="9.28515625" customWidth="1"/>
    <col min="7684" max="7684" width="10.7109375" customWidth="1"/>
    <col min="7685" max="7685" width="9.28515625" customWidth="1"/>
    <col min="7686" max="7687" width="11.28515625" bestFit="1" customWidth="1"/>
    <col min="7688" max="7688" width="12.28515625" bestFit="1" customWidth="1"/>
    <col min="7689" max="7689" width="9.28515625" customWidth="1"/>
    <col min="7690" max="7690" width="11.42578125" customWidth="1"/>
    <col min="7937" max="7937" width="10.28515625" customWidth="1"/>
    <col min="7938" max="7939" width="9.28515625" customWidth="1"/>
    <col min="7940" max="7940" width="10.7109375" customWidth="1"/>
    <col min="7941" max="7941" width="9.28515625" customWidth="1"/>
    <col min="7942" max="7943" width="11.28515625" bestFit="1" customWidth="1"/>
    <col min="7944" max="7944" width="12.28515625" bestFit="1" customWidth="1"/>
    <col min="7945" max="7945" width="9.28515625" customWidth="1"/>
    <col min="7946" max="7946" width="11.42578125" customWidth="1"/>
    <col min="8193" max="8193" width="10.28515625" customWidth="1"/>
    <col min="8194" max="8195" width="9.28515625" customWidth="1"/>
    <col min="8196" max="8196" width="10.7109375" customWidth="1"/>
    <col min="8197" max="8197" width="9.28515625" customWidth="1"/>
    <col min="8198" max="8199" width="11.28515625" bestFit="1" customWidth="1"/>
    <col min="8200" max="8200" width="12.28515625" bestFit="1" customWidth="1"/>
    <col min="8201" max="8201" width="9.28515625" customWidth="1"/>
    <col min="8202" max="8202" width="11.42578125" customWidth="1"/>
    <col min="8449" max="8449" width="10.28515625" customWidth="1"/>
    <col min="8450" max="8451" width="9.28515625" customWidth="1"/>
    <col min="8452" max="8452" width="10.7109375" customWidth="1"/>
    <col min="8453" max="8453" width="9.28515625" customWidth="1"/>
    <col min="8454" max="8455" width="11.28515625" bestFit="1" customWidth="1"/>
    <col min="8456" max="8456" width="12.28515625" bestFit="1" customWidth="1"/>
    <col min="8457" max="8457" width="9.28515625" customWidth="1"/>
    <col min="8458" max="8458" width="11.42578125" customWidth="1"/>
    <col min="8705" max="8705" width="10.28515625" customWidth="1"/>
    <col min="8706" max="8707" width="9.28515625" customWidth="1"/>
    <col min="8708" max="8708" width="10.7109375" customWidth="1"/>
    <col min="8709" max="8709" width="9.28515625" customWidth="1"/>
    <col min="8710" max="8711" width="11.28515625" bestFit="1" customWidth="1"/>
    <col min="8712" max="8712" width="12.28515625" bestFit="1" customWidth="1"/>
    <col min="8713" max="8713" width="9.28515625" customWidth="1"/>
    <col min="8714" max="8714" width="11.42578125" customWidth="1"/>
    <col min="8961" max="8961" width="10.28515625" customWidth="1"/>
    <col min="8962" max="8963" width="9.28515625" customWidth="1"/>
    <col min="8964" max="8964" width="10.7109375" customWidth="1"/>
    <col min="8965" max="8965" width="9.28515625" customWidth="1"/>
    <col min="8966" max="8967" width="11.28515625" bestFit="1" customWidth="1"/>
    <col min="8968" max="8968" width="12.28515625" bestFit="1" customWidth="1"/>
    <col min="8969" max="8969" width="9.28515625" customWidth="1"/>
    <col min="8970" max="8970" width="11.42578125" customWidth="1"/>
    <col min="9217" max="9217" width="10.28515625" customWidth="1"/>
    <col min="9218" max="9219" width="9.28515625" customWidth="1"/>
    <col min="9220" max="9220" width="10.7109375" customWidth="1"/>
    <col min="9221" max="9221" width="9.28515625" customWidth="1"/>
    <col min="9222" max="9223" width="11.28515625" bestFit="1" customWidth="1"/>
    <col min="9224" max="9224" width="12.28515625" bestFit="1" customWidth="1"/>
    <col min="9225" max="9225" width="9.28515625" customWidth="1"/>
    <col min="9226" max="9226" width="11.42578125" customWidth="1"/>
    <col min="9473" max="9473" width="10.28515625" customWidth="1"/>
    <col min="9474" max="9475" width="9.28515625" customWidth="1"/>
    <col min="9476" max="9476" width="10.7109375" customWidth="1"/>
    <col min="9477" max="9477" width="9.28515625" customWidth="1"/>
    <col min="9478" max="9479" width="11.28515625" bestFit="1" customWidth="1"/>
    <col min="9480" max="9480" width="12.28515625" bestFit="1" customWidth="1"/>
    <col min="9481" max="9481" width="9.28515625" customWidth="1"/>
    <col min="9482" max="9482" width="11.42578125" customWidth="1"/>
    <col min="9729" max="9729" width="10.28515625" customWidth="1"/>
    <col min="9730" max="9731" width="9.28515625" customWidth="1"/>
    <col min="9732" max="9732" width="10.7109375" customWidth="1"/>
    <col min="9733" max="9733" width="9.28515625" customWidth="1"/>
    <col min="9734" max="9735" width="11.28515625" bestFit="1" customWidth="1"/>
    <col min="9736" max="9736" width="12.28515625" bestFit="1" customWidth="1"/>
    <col min="9737" max="9737" width="9.28515625" customWidth="1"/>
    <col min="9738" max="9738" width="11.42578125" customWidth="1"/>
    <col min="9985" max="9985" width="10.28515625" customWidth="1"/>
    <col min="9986" max="9987" width="9.28515625" customWidth="1"/>
    <col min="9988" max="9988" width="10.7109375" customWidth="1"/>
    <col min="9989" max="9989" width="9.28515625" customWidth="1"/>
    <col min="9990" max="9991" width="11.28515625" bestFit="1" customWidth="1"/>
    <col min="9992" max="9992" width="12.28515625" bestFit="1" customWidth="1"/>
    <col min="9993" max="9993" width="9.28515625" customWidth="1"/>
    <col min="9994" max="9994" width="11.42578125" customWidth="1"/>
    <col min="10241" max="10241" width="10.28515625" customWidth="1"/>
    <col min="10242" max="10243" width="9.28515625" customWidth="1"/>
    <col min="10244" max="10244" width="10.7109375" customWidth="1"/>
    <col min="10245" max="10245" width="9.28515625" customWidth="1"/>
    <col min="10246" max="10247" width="11.28515625" bestFit="1" customWidth="1"/>
    <col min="10248" max="10248" width="12.28515625" bestFit="1" customWidth="1"/>
    <col min="10249" max="10249" width="9.28515625" customWidth="1"/>
    <col min="10250" max="10250" width="11.42578125" customWidth="1"/>
    <col min="10497" max="10497" width="10.28515625" customWidth="1"/>
    <col min="10498" max="10499" width="9.28515625" customWidth="1"/>
    <col min="10500" max="10500" width="10.7109375" customWidth="1"/>
    <col min="10501" max="10501" width="9.28515625" customWidth="1"/>
    <col min="10502" max="10503" width="11.28515625" bestFit="1" customWidth="1"/>
    <col min="10504" max="10504" width="12.28515625" bestFit="1" customWidth="1"/>
    <col min="10505" max="10505" width="9.28515625" customWidth="1"/>
    <col min="10506" max="10506" width="11.42578125" customWidth="1"/>
    <col min="10753" max="10753" width="10.28515625" customWidth="1"/>
    <col min="10754" max="10755" width="9.28515625" customWidth="1"/>
    <col min="10756" max="10756" width="10.7109375" customWidth="1"/>
    <col min="10757" max="10757" width="9.28515625" customWidth="1"/>
    <col min="10758" max="10759" width="11.28515625" bestFit="1" customWidth="1"/>
    <col min="10760" max="10760" width="12.28515625" bestFit="1" customWidth="1"/>
    <col min="10761" max="10761" width="9.28515625" customWidth="1"/>
    <col min="10762" max="10762" width="11.42578125" customWidth="1"/>
    <col min="11009" max="11009" width="10.28515625" customWidth="1"/>
    <col min="11010" max="11011" width="9.28515625" customWidth="1"/>
    <col min="11012" max="11012" width="10.7109375" customWidth="1"/>
    <col min="11013" max="11013" width="9.28515625" customWidth="1"/>
    <col min="11014" max="11015" width="11.28515625" bestFit="1" customWidth="1"/>
    <col min="11016" max="11016" width="12.28515625" bestFit="1" customWidth="1"/>
    <col min="11017" max="11017" width="9.28515625" customWidth="1"/>
    <col min="11018" max="11018" width="11.42578125" customWidth="1"/>
    <col min="11265" max="11265" width="10.28515625" customWidth="1"/>
    <col min="11266" max="11267" width="9.28515625" customWidth="1"/>
    <col min="11268" max="11268" width="10.7109375" customWidth="1"/>
    <col min="11269" max="11269" width="9.28515625" customWidth="1"/>
    <col min="11270" max="11271" width="11.28515625" bestFit="1" customWidth="1"/>
    <col min="11272" max="11272" width="12.28515625" bestFit="1" customWidth="1"/>
    <col min="11273" max="11273" width="9.28515625" customWidth="1"/>
    <col min="11274" max="11274" width="11.42578125" customWidth="1"/>
    <col min="11521" max="11521" width="10.28515625" customWidth="1"/>
    <col min="11522" max="11523" width="9.28515625" customWidth="1"/>
    <col min="11524" max="11524" width="10.7109375" customWidth="1"/>
    <col min="11525" max="11525" width="9.28515625" customWidth="1"/>
    <col min="11526" max="11527" width="11.28515625" bestFit="1" customWidth="1"/>
    <col min="11528" max="11528" width="12.28515625" bestFit="1" customWidth="1"/>
    <col min="11529" max="11529" width="9.28515625" customWidth="1"/>
    <col min="11530" max="11530" width="11.42578125" customWidth="1"/>
    <col min="11777" max="11777" width="10.28515625" customWidth="1"/>
    <col min="11778" max="11779" width="9.28515625" customWidth="1"/>
    <col min="11780" max="11780" width="10.7109375" customWidth="1"/>
    <col min="11781" max="11781" width="9.28515625" customWidth="1"/>
    <col min="11782" max="11783" width="11.28515625" bestFit="1" customWidth="1"/>
    <col min="11784" max="11784" width="12.28515625" bestFit="1" customWidth="1"/>
    <col min="11785" max="11785" width="9.28515625" customWidth="1"/>
    <col min="11786" max="11786" width="11.42578125" customWidth="1"/>
    <col min="12033" max="12033" width="10.28515625" customWidth="1"/>
    <col min="12034" max="12035" width="9.28515625" customWidth="1"/>
    <col min="12036" max="12036" width="10.7109375" customWidth="1"/>
    <col min="12037" max="12037" width="9.28515625" customWidth="1"/>
    <col min="12038" max="12039" width="11.28515625" bestFit="1" customWidth="1"/>
    <col min="12040" max="12040" width="12.28515625" bestFit="1" customWidth="1"/>
    <col min="12041" max="12041" width="9.28515625" customWidth="1"/>
    <col min="12042" max="12042" width="11.42578125" customWidth="1"/>
    <col min="12289" max="12289" width="10.28515625" customWidth="1"/>
    <col min="12290" max="12291" width="9.28515625" customWidth="1"/>
    <col min="12292" max="12292" width="10.7109375" customWidth="1"/>
    <col min="12293" max="12293" width="9.28515625" customWidth="1"/>
    <col min="12294" max="12295" width="11.28515625" bestFit="1" customWidth="1"/>
    <col min="12296" max="12296" width="12.28515625" bestFit="1" customWidth="1"/>
    <col min="12297" max="12297" width="9.28515625" customWidth="1"/>
    <col min="12298" max="12298" width="11.42578125" customWidth="1"/>
    <col min="12545" max="12545" width="10.28515625" customWidth="1"/>
    <col min="12546" max="12547" width="9.28515625" customWidth="1"/>
    <col min="12548" max="12548" width="10.7109375" customWidth="1"/>
    <col min="12549" max="12549" width="9.28515625" customWidth="1"/>
    <col min="12550" max="12551" width="11.28515625" bestFit="1" customWidth="1"/>
    <col min="12552" max="12552" width="12.28515625" bestFit="1" customWidth="1"/>
    <col min="12553" max="12553" width="9.28515625" customWidth="1"/>
    <col min="12554" max="12554" width="11.42578125" customWidth="1"/>
    <col min="12801" max="12801" width="10.28515625" customWidth="1"/>
    <col min="12802" max="12803" width="9.28515625" customWidth="1"/>
    <col min="12804" max="12804" width="10.7109375" customWidth="1"/>
    <col min="12805" max="12805" width="9.28515625" customWidth="1"/>
    <col min="12806" max="12807" width="11.28515625" bestFit="1" customWidth="1"/>
    <col min="12808" max="12808" width="12.28515625" bestFit="1" customWidth="1"/>
    <col min="12809" max="12809" width="9.28515625" customWidth="1"/>
    <col min="12810" max="12810" width="11.42578125" customWidth="1"/>
    <col min="13057" max="13057" width="10.28515625" customWidth="1"/>
    <col min="13058" max="13059" width="9.28515625" customWidth="1"/>
    <col min="13060" max="13060" width="10.7109375" customWidth="1"/>
    <col min="13061" max="13061" width="9.28515625" customWidth="1"/>
    <col min="13062" max="13063" width="11.28515625" bestFit="1" customWidth="1"/>
    <col min="13064" max="13064" width="12.28515625" bestFit="1" customWidth="1"/>
    <col min="13065" max="13065" width="9.28515625" customWidth="1"/>
    <col min="13066" max="13066" width="11.42578125" customWidth="1"/>
    <col min="13313" max="13313" width="10.28515625" customWidth="1"/>
    <col min="13314" max="13315" width="9.28515625" customWidth="1"/>
    <col min="13316" max="13316" width="10.7109375" customWidth="1"/>
    <col min="13317" max="13317" width="9.28515625" customWidth="1"/>
    <col min="13318" max="13319" width="11.28515625" bestFit="1" customWidth="1"/>
    <col min="13320" max="13320" width="12.28515625" bestFit="1" customWidth="1"/>
    <col min="13321" max="13321" width="9.28515625" customWidth="1"/>
    <col min="13322" max="13322" width="11.42578125" customWidth="1"/>
    <col min="13569" max="13569" width="10.28515625" customWidth="1"/>
    <col min="13570" max="13571" width="9.28515625" customWidth="1"/>
    <col min="13572" max="13572" width="10.7109375" customWidth="1"/>
    <col min="13573" max="13573" width="9.28515625" customWidth="1"/>
    <col min="13574" max="13575" width="11.28515625" bestFit="1" customWidth="1"/>
    <col min="13576" max="13576" width="12.28515625" bestFit="1" customWidth="1"/>
    <col min="13577" max="13577" width="9.28515625" customWidth="1"/>
    <col min="13578" max="13578" width="11.42578125" customWidth="1"/>
    <col min="13825" max="13825" width="10.28515625" customWidth="1"/>
    <col min="13826" max="13827" width="9.28515625" customWidth="1"/>
    <col min="13828" max="13828" width="10.7109375" customWidth="1"/>
    <col min="13829" max="13829" width="9.28515625" customWidth="1"/>
    <col min="13830" max="13831" width="11.28515625" bestFit="1" customWidth="1"/>
    <col min="13832" max="13832" width="12.28515625" bestFit="1" customWidth="1"/>
    <col min="13833" max="13833" width="9.28515625" customWidth="1"/>
    <col min="13834" max="13834" width="11.42578125" customWidth="1"/>
    <col min="14081" max="14081" width="10.28515625" customWidth="1"/>
    <col min="14082" max="14083" width="9.28515625" customWidth="1"/>
    <col min="14084" max="14084" width="10.7109375" customWidth="1"/>
    <col min="14085" max="14085" width="9.28515625" customWidth="1"/>
    <col min="14086" max="14087" width="11.28515625" bestFit="1" customWidth="1"/>
    <col min="14088" max="14088" width="12.28515625" bestFit="1" customWidth="1"/>
    <col min="14089" max="14089" width="9.28515625" customWidth="1"/>
    <col min="14090" max="14090" width="11.42578125" customWidth="1"/>
    <col min="14337" max="14337" width="10.28515625" customWidth="1"/>
    <col min="14338" max="14339" width="9.28515625" customWidth="1"/>
    <col min="14340" max="14340" width="10.7109375" customWidth="1"/>
    <col min="14341" max="14341" width="9.28515625" customWidth="1"/>
    <col min="14342" max="14343" width="11.28515625" bestFit="1" customWidth="1"/>
    <col min="14344" max="14344" width="12.28515625" bestFit="1" customWidth="1"/>
    <col min="14345" max="14345" width="9.28515625" customWidth="1"/>
    <col min="14346" max="14346" width="11.42578125" customWidth="1"/>
    <col min="14593" max="14593" width="10.28515625" customWidth="1"/>
    <col min="14594" max="14595" width="9.28515625" customWidth="1"/>
    <col min="14596" max="14596" width="10.7109375" customWidth="1"/>
    <col min="14597" max="14597" width="9.28515625" customWidth="1"/>
    <col min="14598" max="14599" width="11.28515625" bestFit="1" customWidth="1"/>
    <col min="14600" max="14600" width="12.28515625" bestFit="1" customWidth="1"/>
    <col min="14601" max="14601" width="9.28515625" customWidth="1"/>
    <col min="14602" max="14602" width="11.42578125" customWidth="1"/>
    <col min="14849" max="14849" width="10.28515625" customWidth="1"/>
    <col min="14850" max="14851" width="9.28515625" customWidth="1"/>
    <col min="14852" max="14852" width="10.7109375" customWidth="1"/>
    <col min="14853" max="14853" width="9.28515625" customWidth="1"/>
    <col min="14854" max="14855" width="11.28515625" bestFit="1" customWidth="1"/>
    <col min="14856" max="14856" width="12.28515625" bestFit="1" customWidth="1"/>
    <col min="14857" max="14857" width="9.28515625" customWidth="1"/>
    <col min="14858" max="14858" width="11.42578125" customWidth="1"/>
    <col min="15105" max="15105" width="10.28515625" customWidth="1"/>
    <col min="15106" max="15107" width="9.28515625" customWidth="1"/>
    <col min="15108" max="15108" width="10.7109375" customWidth="1"/>
    <col min="15109" max="15109" width="9.28515625" customWidth="1"/>
    <col min="15110" max="15111" width="11.28515625" bestFit="1" customWidth="1"/>
    <col min="15112" max="15112" width="12.28515625" bestFit="1" customWidth="1"/>
    <col min="15113" max="15113" width="9.28515625" customWidth="1"/>
    <col min="15114" max="15114" width="11.42578125" customWidth="1"/>
    <col min="15361" max="15361" width="10.28515625" customWidth="1"/>
    <col min="15362" max="15363" width="9.28515625" customWidth="1"/>
    <col min="15364" max="15364" width="10.7109375" customWidth="1"/>
    <col min="15365" max="15365" width="9.28515625" customWidth="1"/>
    <col min="15366" max="15367" width="11.28515625" bestFit="1" customWidth="1"/>
    <col min="15368" max="15368" width="12.28515625" bestFit="1" customWidth="1"/>
    <col min="15369" max="15369" width="9.28515625" customWidth="1"/>
    <col min="15370" max="15370" width="11.42578125" customWidth="1"/>
    <col min="15617" max="15617" width="10.28515625" customWidth="1"/>
    <col min="15618" max="15619" width="9.28515625" customWidth="1"/>
    <col min="15620" max="15620" width="10.7109375" customWidth="1"/>
    <col min="15621" max="15621" width="9.28515625" customWidth="1"/>
    <col min="15622" max="15623" width="11.28515625" bestFit="1" customWidth="1"/>
    <col min="15624" max="15624" width="12.28515625" bestFit="1" customWidth="1"/>
    <col min="15625" max="15625" width="9.28515625" customWidth="1"/>
    <col min="15626" max="15626" width="11.42578125" customWidth="1"/>
    <col min="15873" max="15873" width="10.28515625" customWidth="1"/>
    <col min="15874" max="15875" width="9.28515625" customWidth="1"/>
    <col min="15876" max="15876" width="10.7109375" customWidth="1"/>
    <col min="15877" max="15877" width="9.28515625" customWidth="1"/>
    <col min="15878" max="15879" width="11.28515625" bestFit="1" customWidth="1"/>
    <col min="15880" max="15880" width="12.28515625" bestFit="1" customWidth="1"/>
    <col min="15881" max="15881" width="9.28515625" customWidth="1"/>
    <col min="15882" max="15882" width="11.42578125" customWidth="1"/>
    <col min="16129" max="16129" width="10.28515625" customWidth="1"/>
    <col min="16130" max="16131" width="9.28515625" customWidth="1"/>
    <col min="16132" max="16132" width="10.7109375" customWidth="1"/>
    <col min="16133" max="16133" width="9.28515625" customWidth="1"/>
    <col min="16134" max="16135" width="11.28515625" bestFit="1" customWidth="1"/>
    <col min="16136" max="16136" width="12.28515625" bestFit="1" customWidth="1"/>
    <col min="16137" max="16137" width="9.28515625" customWidth="1"/>
    <col min="16138" max="16138" width="11.42578125" customWidth="1"/>
  </cols>
  <sheetData>
    <row r="1" spans="1:11" ht="20.45" customHeight="1" x14ac:dyDescent="0.2">
      <c r="A1" s="37"/>
      <c r="B1" s="37"/>
      <c r="C1" s="37"/>
      <c r="D1" s="4"/>
      <c r="E1" s="4"/>
      <c r="F1" s="4"/>
      <c r="G1" s="37"/>
      <c r="H1" s="37"/>
      <c r="I1" s="4"/>
    </row>
    <row r="2" spans="1:11" ht="12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11" ht="36.75" customHeight="1" x14ac:dyDescent="0.2">
      <c r="A3" s="107" t="s">
        <v>40</v>
      </c>
      <c r="B3" s="108"/>
      <c r="C3" s="109" t="s">
        <v>41</v>
      </c>
      <c r="D3" s="110"/>
      <c r="E3" s="110"/>
      <c r="F3" s="110"/>
      <c r="G3" s="110"/>
      <c r="H3" s="110"/>
      <c r="I3" s="28">
        <v>2008</v>
      </c>
    </row>
    <row r="4" spans="1:11" ht="12" customHeight="1" x14ac:dyDescent="0.2">
      <c r="A4" s="40"/>
      <c r="B4" s="41"/>
      <c r="C4" s="41"/>
      <c r="D4" s="41"/>
      <c r="E4" s="41"/>
      <c r="F4" s="38"/>
      <c r="G4" s="39"/>
      <c r="H4" s="39"/>
      <c r="I4" s="39"/>
    </row>
    <row r="5" spans="1:11" ht="25.5" customHeight="1" x14ac:dyDescent="0.2">
      <c r="A5" s="57" t="s">
        <v>0</v>
      </c>
      <c r="B5" s="42" t="s">
        <v>1</v>
      </c>
      <c r="C5" s="42"/>
      <c r="D5" s="42"/>
      <c r="E5" s="43"/>
      <c r="F5" s="42" t="s">
        <v>2</v>
      </c>
      <c r="G5" s="42"/>
      <c r="H5" s="42"/>
      <c r="I5" s="42"/>
      <c r="J5" s="58" t="s">
        <v>0</v>
      </c>
      <c r="K5" s="18"/>
    </row>
    <row r="6" spans="1:11" ht="36" x14ac:dyDescent="0.2">
      <c r="A6" s="59" t="s">
        <v>67</v>
      </c>
      <c r="B6" s="44" t="s">
        <v>3</v>
      </c>
      <c r="C6" s="44" t="s">
        <v>4</v>
      </c>
      <c r="D6" s="44" t="s">
        <v>5</v>
      </c>
      <c r="E6" s="12" t="s">
        <v>6</v>
      </c>
      <c r="F6" s="44" t="s">
        <v>3</v>
      </c>
      <c r="G6" s="44" t="s">
        <v>4</v>
      </c>
      <c r="H6" s="44" t="s">
        <v>5</v>
      </c>
      <c r="I6" s="13" t="s">
        <v>7</v>
      </c>
      <c r="J6" s="59" t="s">
        <v>67</v>
      </c>
      <c r="K6" s="18"/>
    </row>
    <row r="7" spans="1:11" ht="16.5" customHeight="1" x14ac:dyDescent="0.2">
      <c r="A7" s="45">
        <v>0</v>
      </c>
      <c r="B7" s="20">
        <v>51967</v>
      </c>
      <c r="C7" s="20">
        <v>54931</v>
      </c>
      <c r="D7" s="20">
        <v>106898</v>
      </c>
      <c r="E7" s="32">
        <v>3.486501150629572</v>
      </c>
      <c r="F7" s="46" t="s">
        <v>64</v>
      </c>
      <c r="G7" s="46" t="s">
        <v>64</v>
      </c>
      <c r="H7" s="46" t="s">
        <v>64</v>
      </c>
      <c r="I7" s="46" t="s">
        <v>64</v>
      </c>
      <c r="J7" s="60"/>
    </row>
    <row r="8" spans="1:11" ht="16.5" customHeight="1" x14ac:dyDescent="0.2">
      <c r="A8" s="47" t="s">
        <v>11</v>
      </c>
      <c r="B8" s="20">
        <v>212873</v>
      </c>
      <c r="C8" s="20">
        <v>222997</v>
      </c>
      <c r="D8" s="20">
        <v>435870</v>
      </c>
      <c r="E8" s="32">
        <v>3.0550393465941679</v>
      </c>
      <c r="F8" s="19">
        <v>266154</v>
      </c>
      <c r="G8" s="19">
        <v>279219</v>
      </c>
      <c r="H8" s="19">
        <v>545373</v>
      </c>
      <c r="I8" s="32">
        <v>3.1659066363754715</v>
      </c>
      <c r="J8" s="61" t="s">
        <v>68</v>
      </c>
    </row>
    <row r="9" spans="1:11" ht="16.5" customHeight="1" x14ac:dyDescent="0.2">
      <c r="A9" s="47" t="s">
        <v>12</v>
      </c>
      <c r="B9" s="20">
        <v>288672</v>
      </c>
      <c r="C9" s="20">
        <v>304217</v>
      </c>
      <c r="D9" s="20">
        <v>592889</v>
      </c>
      <c r="E9" s="32">
        <v>5.3068955571784935</v>
      </c>
      <c r="F9" s="19">
        <v>292431</v>
      </c>
      <c r="G9" s="19">
        <v>308508</v>
      </c>
      <c r="H9" s="19">
        <v>600939</v>
      </c>
      <c r="I9" s="32">
        <v>5.8944418651477104</v>
      </c>
      <c r="J9" s="61" t="s">
        <v>12</v>
      </c>
      <c r="K9" s="21"/>
    </row>
    <row r="10" spans="1:11" ht="16.5" customHeight="1" x14ac:dyDescent="0.2">
      <c r="A10" s="48" t="s">
        <v>13</v>
      </c>
      <c r="B10" s="20">
        <v>316781</v>
      </c>
      <c r="C10" s="20">
        <v>334915</v>
      </c>
      <c r="D10" s="20">
        <v>651696</v>
      </c>
      <c r="E10" s="32">
        <v>8.8802140875500228</v>
      </c>
      <c r="F10" s="19">
        <v>319157</v>
      </c>
      <c r="G10" s="19">
        <v>337426</v>
      </c>
      <c r="H10" s="19">
        <v>656583</v>
      </c>
      <c r="I10" s="32">
        <v>8.9093077341326232</v>
      </c>
      <c r="J10" s="62" t="s">
        <v>13</v>
      </c>
      <c r="K10" s="21"/>
    </row>
    <row r="11" spans="1:11" ht="16.5" customHeight="1" x14ac:dyDescent="0.2">
      <c r="A11" s="48" t="s">
        <v>14</v>
      </c>
      <c r="B11" s="20">
        <v>349023</v>
      </c>
      <c r="C11" s="20">
        <v>366254</v>
      </c>
      <c r="D11" s="20">
        <v>715277</v>
      </c>
      <c r="E11" s="32">
        <v>9.1184254491616539</v>
      </c>
      <c r="F11" s="19">
        <v>350761</v>
      </c>
      <c r="G11" s="19">
        <v>368011</v>
      </c>
      <c r="H11" s="19">
        <v>718772</v>
      </c>
      <c r="I11" s="32">
        <v>9.2118223859582731</v>
      </c>
      <c r="J11" s="62" t="s">
        <v>14</v>
      </c>
      <c r="K11" s="21"/>
    </row>
    <row r="12" spans="1:11" ht="16.5" customHeight="1" x14ac:dyDescent="0.2">
      <c r="A12" s="48" t="s">
        <v>15</v>
      </c>
      <c r="B12" s="20">
        <v>366766</v>
      </c>
      <c r="C12" s="20">
        <v>375382</v>
      </c>
      <c r="D12" s="20">
        <v>742148</v>
      </c>
      <c r="E12" s="32">
        <v>11.931717123808189</v>
      </c>
      <c r="F12" s="19">
        <v>364913</v>
      </c>
      <c r="G12" s="19">
        <v>372369</v>
      </c>
      <c r="H12" s="19">
        <v>737282</v>
      </c>
      <c r="I12" s="32">
        <v>12.12141351613087</v>
      </c>
      <c r="J12" s="62" t="s">
        <v>15</v>
      </c>
      <c r="K12" s="21"/>
    </row>
    <row r="13" spans="1:11" ht="16.5" customHeight="1" x14ac:dyDescent="0.2">
      <c r="A13" s="48" t="s">
        <v>16</v>
      </c>
      <c r="B13" s="20">
        <v>386913</v>
      </c>
      <c r="C13" s="20">
        <v>386596</v>
      </c>
      <c r="D13" s="20">
        <v>773509</v>
      </c>
      <c r="E13" s="32">
        <v>15.779389767927716</v>
      </c>
      <c r="F13" s="19">
        <v>385944</v>
      </c>
      <c r="G13" s="19">
        <v>385447</v>
      </c>
      <c r="H13" s="19">
        <v>771390</v>
      </c>
      <c r="I13" s="32">
        <v>16.192587407148135</v>
      </c>
      <c r="J13" s="62" t="s">
        <v>16</v>
      </c>
      <c r="K13" s="21"/>
    </row>
    <row r="14" spans="1:11" ht="16.5" customHeight="1" x14ac:dyDescent="0.2">
      <c r="A14" s="48" t="s">
        <v>17</v>
      </c>
      <c r="B14" s="20">
        <v>371415</v>
      </c>
      <c r="C14" s="20">
        <v>373920</v>
      </c>
      <c r="D14" s="20">
        <v>745335</v>
      </c>
      <c r="E14" s="32">
        <v>18.166059557111904</v>
      </c>
      <c r="F14" s="19">
        <v>371192</v>
      </c>
      <c r="G14" s="19">
        <v>374745</v>
      </c>
      <c r="H14" s="19">
        <v>745937</v>
      </c>
      <c r="I14" s="32">
        <v>18.35168385533899</v>
      </c>
      <c r="J14" s="62" t="s">
        <v>17</v>
      </c>
      <c r="K14" s="21"/>
    </row>
    <row r="15" spans="1:11" ht="16.5" customHeight="1" x14ac:dyDescent="0.2">
      <c r="A15" s="48" t="s">
        <v>18</v>
      </c>
      <c r="B15" s="20">
        <v>438034</v>
      </c>
      <c r="C15" s="20">
        <v>449152</v>
      </c>
      <c r="D15" s="20">
        <v>887186</v>
      </c>
      <c r="E15" s="32">
        <v>15.080039585836566</v>
      </c>
      <c r="F15" s="19">
        <v>452867</v>
      </c>
      <c r="G15" s="19">
        <v>466513</v>
      </c>
      <c r="H15" s="19">
        <v>919380</v>
      </c>
      <c r="I15" s="32">
        <v>14.601905632056386</v>
      </c>
      <c r="J15" s="62" t="s">
        <v>18</v>
      </c>
      <c r="K15" s="21"/>
    </row>
    <row r="16" spans="1:11" ht="16.5" customHeight="1" x14ac:dyDescent="0.2">
      <c r="A16" s="48" t="s">
        <v>19</v>
      </c>
      <c r="B16" s="20">
        <v>534167</v>
      </c>
      <c r="C16" s="20">
        <v>559799</v>
      </c>
      <c r="D16" s="20">
        <v>1093966</v>
      </c>
      <c r="E16" s="32">
        <v>10.349590389463659</v>
      </c>
      <c r="F16" s="19">
        <v>536614</v>
      </c>
      <c r="G16" s="19">
        <v>562817</v>
      </c>
      <c r="H16" s="19">
        <v>1099431</v>
      </c>
      <c r="I16" s="32">
        <v>10.196274254591692</v>
      </c>
      <c r="J16" s="62" t="s">
        <v>19</v>
      </c>
      <c r="K16" s="21"/>
    </row>
    <row r="17" spans="1:11" ht="16.5" customHeight="1" x14ac:dyDescent="0.2">
      <c r="A17" s="48" t="s">
        <v>20</v>
      </c>
      <c r="B17" s="20">
        <v>514404</v>
      </c>
      <c r="C17" s="20">
        <v>530494</v>
      </c>
      <c r="D17" s="20">
        <v>1044898</v>
      </c>
      <c r="E17" s="32">
        <v>8.5683004465507633</v>
      </c>
      <c r="F17" s="19">
        <v>506652</v>
      </c>
      <c r="G17" s="19">
        <v>523352</v>
      </c>
      <c r="H17" s="19">
        <v>1030004</v>
      </c>
      <c r="I17" s="32">
        <v>8.5799666797410499</v>
      </c>
      <c r="J17" s="62" t="s">
        <v>20</v>
      </c>
      <c r="K17" s="21"/>
    </row>
    <row r="18" spans="1:11" ht="16.5" customHeight="1" x14ac:dyDescent="0.2">
      <c r="A18" s="48" t="s">
        <v>21</v>
      </c>
      <c r="B18" s="20">
        <v>433682</v>
      </c>
      <c r="C18" s="20">
        <v>440666</v>
      </c>
      <c r="D18" s="20">
        <v>874348</v>
      </c>
      <c r="E18" s="32">
        <v>8.6537625750845208</v>
      </c>
      <c r="F18" s="19">
        <v>427721</v>
      </c>
      <c r="G18" s="19">
        <v>433681</v>
      </c>
      <c r="H18" s="19">
        <v>861402</v>
      </c>
      <c r="I18" s="32">
        <v>8.8092435355385756</v>
      </c>
      <c r="J18" s="62" t="s">
        <v>21</v>
      </c>
      <c r="K18" s="21"/>
    </row>
    <row r="19" spans="1:11" ht="16.5" customHeight="1" x14ac:dyDescent="0.2">
      <c r="A19" s="48" t="s">
        <v>22</v>
      </c>
      <c r="B19" s="20">
        <v>394115</v>
      </c>
      <c r="C19" s="20">
        <v>384446</v>
      </c>
      <c r="D19" s="20">
        <v>778561</v>
      </c>
      <c r="E19" s="32">
        <v>9.5833210242999591</v>
      </c>
      <c r="F19" s="19">
        <v>392076</v>
      </c>
      <c r="G19" s="19">
        <v>383686</v>
      </c>
      <c r="H19" s="19">
        <v>775762</v>
      </c>
      <c r="I19" s="32">
        <v>9.8024909701686855</v>
      </c>
      <c r="J19" s="62" t="s">
        <v>22</v>
      </c>
      <c r="K19" s="21"/>
    </row>
    <row r="20" spans="1:11" ht="16.5" customHeight="1" x14ac:dyDescent="0.2">
      <c r="A20" s="48" t="s">
        <v>23</v>
      </c>
      <c r="B20" s="20">
        <v>330201</v>
      </c>
      <c r="C20" s="20">
        <v>322074</v>
      </c>
      <c r="D20" s="20">
        <v>652275</v>
      </c>
      <c r="E20" s="32">
        <v>9.6906979418190176</v>
      </c>
      <c r="F20" s="19">
        <v>328216</v>
      </c>
      <c r="G20" s="19">
        <v>320757</v>
      </c>
      <c r="H20" s="19">
        <v>648973</v>
      </c>
      <c r="I20" s="32">
        <v>9.4906875940909714</v>
      </c>
      <c r="J20" s="62" t="s">
        <v>23</v>
      </c>
      <c r="K20" s="21"/>
    </row>
    <row r="21" spans="1:11" ht="16.5" customHeight="1" x14ac:dyDescent="0.2">
      <c r="A21" s="48" t="s">
        <v>24</v>
      </c>
      <c r="B21" s="20">
        <v>386203</v>
      </c>
      <c r="C21" s="20">
        <v>360896</v>
      </c>
      <c r="D21" s="55">
        <v>747099</v>
      </c>
      <c r="E21" s="32">
        <v>5.957443391036529</v>
      </c>
      <c r="F21" s="19">
        <v>393132</v>
      </c>
      <c r="G21" s="19">
        <v>366560</v>
      </c>
      <c r="H21" s="19">
        <v>759692</v>
      </c>
      <c r="I21" s="32">
        <v>5.7832647967860655</v>
      </c>
      <c r="J21" s="62" t="s">
        <v>24</v>
      </c>
      <c r="K21" s="21"/>
    </row>
    <row r="22" spans="1:11" ht="16.5" customHeight="1" x14ac:dyDescent="0.2">
      <c r="A22" s="48" t="s">
        <v>25</v>
      </c>
      <c r="B22" s="20">
        <v>343380</v>
      </c>
      <c r="C22" s="20">
        <v>292502</v>
      </c>
      <c r="D22" s="55">
        <v>635882</v>
      </c>
      <c r="E22" s="32">
        <v>4.2688737847588074</v>
      </c>
      <c r="F22" s="19">
        <v>332635</v>
      </c>
      <c r="G22" s="19">
        <v>282045</v>
      </c>
      <c r="H22" s="19">
        <v>614680</v>
      </c>
      <c r="I22" s="32">
        <v>4.2753953276501591</v>
      </c>
      <c r="J22" s="62" t="s">
        <v>25</v>
      </c>
      <c r="K22" s="21"/>
    </row>
    <row r="23" spans="1:11" ht="16.5" customHeight="1" x14ac:dyDescent="0.2">
      <c r="A23" s="48" t="s">
        <v>26</v>
      </c>
      <c r="B23" s="20">
        <v>252617</v>
      </c>
      <c r="C23" s="20">
        <v>186011</v>
      </c>
      <c r="D23" s="55">
        <v>438628</v>
      </c>
      <c r="E23" s="32">
        <v>3.6274474041784837</v>
      </c>
      <c r="F23" s="19">
        <v>254361</v>
      </c>
      <c r="G23" s="19">
        <v>186453</v>
      </c>
      <c r="H23" s="19">
        <v>440813</v>
      </c>
      <c r="I23" s="32">
        <v>3.4502158511659138</v>
      </c>
      <c r="J23" s="62" t="s">
        <v>26</v>
      </c>
      <c r="K23" s="21"/>
    </row>
    <row r="24" spans="1:11" ht="16.5" customHeight="1" x14ac:dyDescent="0.2">
      <c r="A24" s="48" t="s">
        <v>27</v>
      </c>
      <c r="B24" s="20">
        <v>216184</v>
      </c>
      <c r="C24" s="20">
        <v>119592</v>
      </c>
      <c r="D24" s="55">
        <v>335776</v>
      </c>
      <c r="E24" s="32">
        <v>2.7869770323072522</v>
      </c>
      <c r="F24" s="19">
        <v>407448</v>
      </c>
      <c r="G24" s="19">
        <v>186951</v>
      </c>
      <c r="H24" s="19">
        <v>594399</v>
      </c>
      <c r="I24" s="32">
        <v>3.2207322017701916</v>
      </c>
      <c r="J24" s="62" t="s">
        <v>69</v>
      </c>
      <c r="K24" s="21"/>
    </row>
    <row r="25" spans="1:11" ht="16.5" customHeight="1" x14ac:dyDescent="0.2">
      <c r="A25" s="48" t="s">
        <v>28</v>
      </c>
      <c r="B25" s="20">
        <v>144396</v>
      </c>
      <c r="C25" s="20">
        <v>54954</v>
      </c>
      <c r="D25" s="55">
        <v>199350</v>
      </c>
      <c r="E25" s="32">
        <v>2.7885628291948832</v>
      </c>
      <c r="F25" s="19"/>
      <c r="G25" s="19"/>
      <c r="H25" s="19"/>
      <c r="I25" s="46"/>
      <c r="J25" s="62"/>
      <c r="K25" s="21"/>
    </row>
    <row r="26" spans="1:11" ht="16.5" customHeight="1" x14ac:dyDescent="0.2">
      <c r="A26" s="48" t="s">
        <v>29</v>
      </c>
      <c r="B26" s="20">
        <v>35240</v>
      </c>
      <c r="C26" s="20">
        <v>11910</v>
      </c>
      <c r="D26" s="55">
        <v>47150</v>
      </c>
      <c r="E26" s="32">
        <v>4.9650053022269356</v>
      </c>
      <c r="F26" s="19"/>
      <c r="G26" s="19"/>
      <c r="H26" s="19"/>
      <c r="I26" s="46"/>
      <c r="J26" s="62"/>
      <c r="K26" s="21"/>
    </row>
    <row r="27" spans="1:11" ht="16.5" customHeight="1" x14ac:dyDescent="0.2">
      <c r="A27" s="48" t="s">
        <v>30</v>
      </c>
      <c r="B27" s="20">
        <v>14594</v>
      </c>
      <c r="C27" s="20">
        <v>6393</v>
      </c>
      <c r="D27" s="20">
        <v>20987</v>
      </c>
      <c r="E27" s="32">
        <v>11.82636870443608</v>
      </c>
      <c r="F27" s="19"/>
      <c r="G27" s="19"/>
      <c r="H27" s="19"/>
      <c r="I27" s="46"/>
      <c r="J27" s="62"/>
      <c r="K27" s="21"/>
    </row>
    <row r="28" spans="1:11" s="16" customFormat="1" ht="20.100000000000001" customHeight="1" x14ac:dyDescent="0.2">
      <c r="A28" s="63" t="s">
        <v>8</v>
      </c>
      <c r="B28" s="64">
        <v>6381627</v>
      </c>
      <c r="C28" s="64">
        <v>6138101</v>
      </c>
      <c r="D28" s="64">
        <v>12519728</v>
      </c>
      <c r="E28" s="65">
        <v>9.3846607530131649</v>
      </c>
      <c r="F28" s="64">
        <v>6382274</v>
      </c>
      <c r="G28" s="64">
        <v>6138537</v>
      </c>
      <c r="H28" s="64">
        <v>12520811</v>
      </c>
      <c r="I28" s="66">
        <v>9.4</v>
      </c>
      <c r="J28" s="67" t="s">
        <v>8</v>
      </c>
      <c r="K28" s="21"/>
    </row>
    <row r="29" spans="1:11" ht="12" customHeight="1" x14ac:dyDescent="0.2">
      <c r="A29" s="68"/>
      <c r="B29" s="69"/>
      <c r="C29" s="69"/>
      <c r="D29" s="69"/>
      <c r="E29" s="69"/>
      <c r="F29" s="69"/>
      <c r="G29" s="69"/>
      <c r="H29" s="69"/>
      <c r="I29" s="69"/>
      <c r="J29" s="37"/>
      <c r="K29" s="21"/>
    </row>
    <row r="30" spans="1:11" ht="12" customHeight="1" x14ac:dyDescent="0.2">
      <c r="B30" s="39"/>
      <c r="C30" s="39"/>
      <c r="D30" s="39"/>
      <c r="E30" s="39"/>
      <c r="F30" s="39"/>
      <c r="G30" s="39"/>
      <c r="H30" s="39"/>
      <c r="I30" s="39"/>
    </row>
    <row r="31" spans="1:11" ht="12" customHeight="1" x14ac:dyDescent="0.2">
      <c r="A31" s="53" t="s">
        <v>9</v>
      </c>
      <c r="B31" s="39"/>
      <c r="C31" s="39"/>
      <c r="D31" s="9" t="s">
        <v>0</v>
      </c>
      <c r="F31" s="39"/>
      <c r="G31" s="39"/>
      <c r="H31" s="39"/>
      <c r="I31" s="39"/>
    </row>
    <row r="32" spans="1:11" ht="12" customHeight="1" x14ac:dyDescent="0.2">
      <c r="A32" s="123" t="s">
        <v>49</v>
      </c>
      <c r="B32" s="114"/>
      <c r="C32" s="114"/>
      <c r="D32" s="114"/>
      <c r="E32" s="114"/>
      <c r="F32" s="9" t="s">
        <v>0</v>
      </c>
      <c r="G32" s="29"/>
      <c r="H32" s="29"/>
      <c r="I32" s="29"/>
    </row>
    <row r="33" spans="1:9" ht="12" customHeight="1" x14ac:dyDescent="0.2">
      <c r="A33" s="124" t="s">
        <v>10</v>
      </c>
      <c r="B33" s="114"/>
      <c r="C33" s="114"/>
      <c r="D33" s="114"/>
      <c r="E33" s="114"/>
      <c r="F33" s="9"/>
      <c r="G33" s="29"/>
      <c r="H33" s="29"/>
      <c r="I33" s="29"/>
    </row>
    <row r="34" spans="1:9" ht="12" customHeight="1" x14ac:dyDescent="0.2">
      <c r="A34" s="124"/>
      <c r="B34" s="114"/>
      <c r="C34" s="114"/>
      <c r="D34" s="114"/>
      <c r="F34" s="9"/>
      <c r="G34" s="39"/>
      <c r="H34" s="39"/>
      <c r="I34" s="39"/>
    </row>
    <row r="35" spans="1:9" ht="12" customHeight="1" x14ac:dyDescent="0.2">
      <c r="A35" s="9" t="s">
        <v>0</v>
      </c>
      <c r="F35" s="39"/>
    </row>
    <row r="36" spans="1:9" x14ac:dyDescent="0.2">
      <c r="A36" s="17"/>
    </row>
    <row r="37" spans="1:9" x14ac:dyDescent="0.2">
      <c r="A37" s="17"/>
    </row>
    <row r="38" spans="1:9" x14ac:dyDescent="0.2">
      <c r="A38" s="9"/>
    </row>
  </sheetData>
  <mergeCells count="5">
    <mergeCell ref="A32:E32"/>
    <mergeCell ref="A33:E33"/>
    <mergeCell ref="A34:D34"/>
    <mergeCell ref="A3:B3"/>
    <mergeCell ref="C3:H3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  <col min="10" max="10" width="11.42578125" customWidth="1"/>
    <col min="257" max="257" width="10.28515625" customWidth="1"/>
    <col min="258" max="259" width="9.28515625" customWidth="1"/>
    <col min="260" max="260" width="10.7109375" customWidth="1"/>
    <col min="261" max="261" width="9.28515625" customWidth="1"/>
    <col min="262" max="263" width="11.28515625" bestFit="1" customWidth="1"/>
    <col min="264" max="264" width="12.28515625" bestFit="1" customWidth="1"/>
    <col min="265" max="265" width="9.28515625" customWidth="1"/>
    <col min="266" max="266" width="11.42578125" customWidth="1"/>
    <col min="513" max="513" width="10.28515625" customWidth="1"/>
    <col min="514" max="515" width="9.28515625" customWidth="1"/>
    <col min="516" max="516" width="10.7109375" customWidth="1"/>
    <col min="517" max="517" width="9.28515625" customWidth="1"/>
    <col min="518" max="519" width="11.28515625" bestFit="1" customWidth="1"/>
    <col min="520" max="520" width="12.28515625" bestFit="1" customWidth="1"/>
    <col min="521" max="521" width="9.28515625" customWidth="1"/>
    <col min="522" max="522" width="11.42578125" customWidth="1"/>
    <col min="769" max="769" width="10.28515625" customWidth="1"/>
    <col min="770" max="771" width="9.28515625" customWidth="1"/>
    <col min="772" max="772" width="10.7109375" customWidth="1"/>
    <col min="773" max="773" width="9.28515625" customWidth="1"/>
    <col min="774" max="775" width="11.28515625" bestFit="1" customWidth="1"/>
    <col min="776" max="776" width="12.28515625" bestFit="1" customWidth="1"/>
    <col min="777" max="777" width="9.28515625" customWidth="1"/>
    <col min="778" max="778" width="11.42578125" customWidth="1"/>
    <col min="1025" max="1025" width="10.28515625" customWidth="1"/>
    <col min="1026" max="1027" width="9.28515625" customWidth="1"/>
    <col min="1028" max="1028" width="10.7109375" customWidth="1"/>
    <col min="1029" max="1029" width="9.28515625" customWidth="1"/>
    <col min="1030" max="1031" width="11.28515625" bestFit="1" customWidth="1"/>
    <col min="1032" max="1032" width="12.28515625" bestFit="1" customWidth="1"/>
    <col min="1033" max="1033" width="9.28515625" customWidth="1"/>
    <col min="1034" max="1034" width="11.42578125" customWidth="1"/>
    <col min="1281" max="1281" width="10.28515625" customWidth="1"/>
    <col min="1282" max="1283" width="9.28515625" customWidth="1"/>
    <col min="1284" max="1284" width="10.7109375" customWidth="1"/>
    <col min="1285" max="1285" width="9.28515625" customWidth="1"/>
    <col min="1286" max="1287" width="11.28515625" bestFit="1" customWidth="1"/>
    <col min="1288" max="1288" width="12.28515625" bestFit="1" customWidth="1"/>
    <col min="1289" max="1289" width="9.28515625" customWidth="1"/>
    <col min="1290" max="1290" width="11.42578125" customWidth="1"/>
    <col min="1537" max="1537" width="10.28515625" customWidth="1"/>
    <col min="1538" max="1539" width="9.28515625" customWidth="1"/>
    <col min="1540" max="1540" width="10.7109375" customWidth="1"/>
    <col min="1541" max="1541" width="9.28515625" customWidth="1"/>
    <col min="1542" max="1543" width="11.28515625" bestFit="1" customWidth="1"/>
    <col min="1544" max="1544" width="12.28515625" bestFit="1" customWidth="1"/>
    <col min="1545" max="1545" width="9.28515625" customWidth="1"/>
    <col min="1546" max="1546" width="11.42578125" customWidth="1"/>
    <col min="1793" max="1793" width="10.28515625" customWidth="1"/>
    <col min="1794" max="1795" width="9.28515625" customWidth="1"/>
    <col min="1796" max="1796" width="10.7109375" customWidth="1"/>
    <col min="1797" max="1797" width="9.28515625" customWidth="1"/>
    <col min="1798" max="1799" width="11.28515625" bestFit="1" customWidth="1"/>
    <col min="1800" max="1800" width="12.28515625" bestFit="1" customWidth="1"/>
    <col min="1801" max="1801" width="9.28515625" customWidth="1"/>
    <col min="1802" max="1802" width="11.42578125" customWidth="1"/>
    <col min="2049" max="2049" width="10.28515625" customWidth="1"/>
    <col min="2050" max="2051" width="9.28515625" customWidth="1"/>
    <col min="2052" max="2052" width="10.7109375" customWidth="1"/>
    <col min="2053" max="2053" width="9.28515625" customWidth="1"/>
    <col min="2054" max="2055" width="11.28515625" bestFit="1" customWidth="1"/>
    <col min="2056" max="2056" width="12.28515625" bestFit="1" customWidth="1"/>
    <col min="2057" max="2057" width="9.28515625" customWidth="1"/>
    <col min="2058" max="2058" width="11.42578125" customWidth="1"/>
    <col min="2305" max="2305" width="10.28515625" customWidth="1"/>
    <col min="2306" max="2307" width="9.28515625" customWidth="1"/>
    <col min="2308" max="2308" width="10.7109375" customWidth="1"/>
    <col min="2309" max="2309" width="9.28515625" customWidth="1"/>
    <col min="2310" max="2311" width="11.28515625" bestFit="1" customWidth="1"/>
    <col min="2312" max="2312" width="12.28515625" bestFit="1" customWidth="1"/>
    <col min="2313" max="2313" width="9.28515625" customWidth="1"/>
    <col min="2314" max="2314" width="11.42578125" customWidth="1"/>
    <col min="2561" max="2561" width="10.28515625" customWidth="1"/>
    <col min="2562" max="2563" width="9.28515625" customWidth="1"/>
    <col min="2564" max="2564" width="10.7109375" customWidth="1"/>
    <col min="2565" max="2565" width="9.28515625" customWidth="1"/>
    <col min="2566" max="2567" width="11.28515625" bestFit="1" customWidth="1"/>
    <col min="2568" max="2568" width="12.28515625" bestFit="1" customWidth="1"/>
    <col min="2569" max="2569" width="9.28515625" customWidth="1"/>
    <col min="2570" max="2570" width="11.42578125" customWidth="1"/>
    <col min="2817" max="2817" width="10.28515625" customWidth="1"/>
    <col min="2818" max="2819" width="9.28515625" customWidth="1"/>
    <col min="2820" max="2820" width="10.7109375" customWidth="1"/>
    <col min="2821" max="2821" width="9.28515625" customWidth="1"/>
    <col min="2822" max="2823" width="11.28515625" bestFit="1" customWidth="1"/>
    <col min="2824" max="2824" width="12.28515625" bestFit="1" customWidth="1"/>
    <col min="2825" max="2825" width="9.28515625" customWidth="1"/>
    <col min="2826" max="2826" width="11.42578125" customWidth="1"/>
    <col min="3073" max="3073" width="10.28515625" customWidth="1"/>
    <col min="3074" max="3075" width="9.28515625" customWidth="1"/>
    <col min="3076" max="3076" width="10.7109375" customWidth="1"/>
    <col min="3077" max="3077" width="9.28515625" customWidth="1"/>
    <col min="3078" max="3079" width="11.28515625" bestFit="1" customWidth="1"/>
    <col min="3080" max="3080" width="12.28515625" bestFit="1" customWidth="1"/>
    <col min="3081" max="3081" width="9.28515625" customWidth="1"/>
    <col min="3082" max="3082" width="11.42578125" customWidth="1"/>
    <col min="3329" max="3329" width="10.28515625" customWidth="1"/>
    <col min="3330" max="3331" width="9.28515625" customWidth="1"/>
    <col min="3332" max="3332" width="10.7109375" customWidth="1"/>
    <col min="3333" max="3333" width="9.28515625" customWidth="1"/>
    <col min="3334" max="3335" width="11.28515625" bestFit="1" customWidth="1"/>
    <col min="3336" max="3336" width="12.28515625" bestFit="1" customWidth="1"/>
    <col min="3337" max="3337" width="9.28515625" customWidth="1"/>
    <col min="3338" max="3338" width="11.42578125" customWidth="1"/>
    <col min="3585" max="3585" width="10.28515625" customWidth="1"/>
    <col min="3586" max="3587" width="9.28515625" customWidth="1"/>
    <col min="3588" max="3588" width="10.7109375" customWidth="1"/>
    <col min="3589" max="3589" width="9.28515625" customWidth="1"/>
    <col min="3590" max="3591" width="11.28515625" bestFit="1" customWidth="1"/>
    <col min="3592" max="3592" width="12.28515625" bestFit="1" customWidth="1"/>
    <col min="3593" max="3593" width="9.28515625" customWidth="1"/>
    <col min="3594" max="3594" width="11.42578125" customWidth="1"/>
    <col min="3841" max="3841" width="10.28515625" customWidth="1"/>
    <col min="3842" max="3843" width="9.28515625" customWidth="1"/>
    <col min="3844" max="3844" width="10.7109375" customWidth="1"/>
    <col min="3845" max="3845" width="9.28515625" customWidth="1"/>
    <col min="3846" max="3847" width="11.28515625" bestFit="1" customWidth="1"/>
    <col min="3848" max="3848" width="12.28515625" bestFit="1" customWidth="1"/>
    <col min="3849" max="3849" width="9.28515625" customWidth="1"/>
    <col min="3850" max="3850" width="11.42578125" customWidth="1"/>
    <col min="4097" max="4097" width="10.28515625" customWidth="1"/>
    <col min="4098" max="4099" width="9.28515625" customWidth="1"/>
    <col min="4100" max="4100" width="10.7109375" customWidth="1"/>
    <col min="4101" max="4101" width="9.28515625" customWidth="1"/>
    <col min="4102" max="4103" width="11.28515625" bestFit="1" customWidth="1"/>
    <col min="4104" max="4104" width="12.28515625" bestFit="1" customWidth="1"/>
    <col min="4105" max="4105" width="9.28515625" customWidth="1"/>
    <col min="4106" max="4106" width="11.42578125" customWidth="1"/>
    <col min="4353" max="4353" width="10.28515625" customWidth="1"/>
    <col min="4354" max="4355" width="9.28515625" customWidth="1"/>
    <col min="4356" max="4356" width="10.7109375" customWidth="1"/>
    <col min="4357" max="4357" width="9.28515625" customWidth="1"/>
    <col min="4358" max="4359" width="11.28515625" bestFit="1" customWidth="1"/>
    <col min="4360" max="4360" width="12.28515625" bestFit="1" customWidth="1"/>
    <col min="4361" max="4361" width="9.28515625" customWidth="1"/>
    <col min="4362" max="4362" width="11.42578125" customWidth="1"/>
    <col min="4609" max="4609" width="10.28515625" customWidth="1"/>
    <col min="4610" max="4611" width="9.28515625" customWidth="1"/>
    <col min="4612" max="4612" width="10.7109375" customWidth="1"/>
    <col min="4613" max="4613" width="9.28515625" customWidth="1"/>
    <col min="4614" max="4615" width="11.28515625" bestFit="1" customWidth="1"/>
    <col min="4616" max="4616" width="12.28515625" bestFit="1" customWidth="1"/>
    <col min="4617" max="4617" width="9.28515625" customWidth="1"/>
    <col min="4618" max="4618" width="11.42578125" customWidth="1"/>
    <col min="4865" max="4865" width="10.28515625" customWidth="1"/>
    <col min="4866" max="4867" width="9.28515625" customWidth="1"/>
    <col min="4868" max="4868" width="10.7109375" customWidth="1"/>
    <col min="4869" max="4869" width="9.28515625" customWidth="1"/>
    <col min="4870" max="4871" width="11.28515625" bestFit="1" customWidth="1"/>
    <col min="4872" max="4872" width="12.28515625" bestFit="1" customWidth="1"/>
    <col min="4873" max="4873" width="9.28515625" customWidth="1"/>
    <col min="4874" max="4874" width="11.42578125" customWidth="1"/>
    <col min="5121" max="5121" width="10.28515625" customWidth="1"/>
    <col min="5122" max="5123" width="9.28515625" customWidth="1"/>
    <col min="5124" max="5124" width="10.7109375" customWidth="1"/>
    <col min="5125" max="5125" width="9.28515625" customWidth="1"/>
    <col min="5126" max="5127" width="11.28515625" bestFit="1" customWidth="1"/>
    <col min="5128" max="5128" width="12.28515625" bestFit="1" customWidth="1"/>
    <col min="5129" max="5129" width="9.28515625" customWidth="1"/>
    <col min="5130" max="5130" width="11.42578125" customWidth="1"/>
    <col min="5377" max="5377" width="10.28515625" customWidth="1"/>
    <col min="5378" max="5379" width="9.28515625" customWidth="1"/>
    <col min="5380" max="5380" width="10.7109375" customWidth="1"/>
    <col min="5381" max="5381" width="9.28515625" customWidth="1"/>
    <col min="5382" max="5383" width="11.28515625" bestFit="1" customWidth="1"/>
    <col min="5384" max="5384" width="12.28515625" bestFit="1" customWidth="1"/>
    <col min="5385" max="5385" width="9.28515625" customWidth="1"/>
    <col min="5386" max="5386" width="11.42578125" customWidth="1"/>
    <col min="5633" max="5633" width="10.28515625" customWidth="1"/>
    <col min="5634" max="5635" width="9.28515625" customWidth="1"/>
    <col min="5636" max="5636" width="10.7109375" customWidth="1"/>
    <col min="5637" max="5637" width="9.28515625" customWidth="1"/>
    <col min="5638" max="5639" width="11.28515625" bestFit="1" customWidth="1"/>
    <col min="5640" max="5640" width="12.28515625" bestFit="1" customWidth="1"/>
    <col min="5641" max="5641" width="9.28515625" customWidth="1"/>
    <col min="5642" max="5642" width="11.42578125" customWidth="1"/>
    <col min="5889" max="5889" width="10.28515625" customWidth="1"/>
    <col min="5890" max="5891" width="9.28515625" customWidth="1"/>
    <col min="5892" max="5892" width="10.7109375" customWidth="1"/>
    <col min="5893" max="5893" width="9.28515625" customWidth="1"/>
    <col min="5894" max="5895" width="11.28515625" bestFit="1" customWidth="1"/>
    <col min="5896" max="5896" width="12.28515625" bestFit="1" customWidth="1"/>
    <col min="5897" max="5897" width="9.28515625" customWidth="1"/>
    <col min="5898" max="5898" width="11.42578125" customWidth="1"/>
    <col min="6145" max="6145" width="10.28515625" customWidth="1"/>
    <col min="6146" max="6147" width="9.28515625" customWidth="1"/>
    <col min="6148" max="6148" width="10.7109375" customWidth="1"/>
    <col min="6149" max="6149" width="9.28515625" customWidth="1"/>
    <col min="6150" max="6151" width="11.28515625" bestFit="1" customWidth="1"/>
    <col min="6152" max="6152" width="12.28515625" bestFit="1" customWidth="1"/>
    <col min="6153" max="6153" width="9.28515625" customWidth="1"/>
    <col min="6154" max="6154" width="11.42578125" customWidth="1"/>
    <col min="6401" max="6401" width="10.28515625" customWidth="1"/>
    <col min="6402" max="6403" width="9.28515625" customWidth="1"/>
    <col min="6404" max="6404" width="10.7109375" customWidth="1"/>
    <col min="6405" max="6405" width="9.28515625" customWidth="1"/>
    <col min="6406" max="6407" width="11.28515625" bestFit="1" customWidth="1"/>
    <col min="6408" max="6408" width="12.28515625" bestFit="1" customWidth="1"/>
    <col min="6409" max="6409" width="9.28515625" customWidth="1"/>
    <col min="6410" max="6410" width="11.42578125" customWidth="1"/>
    <col min="6657" max="6657" width="10.28515625" customWidth="1"/>
    <col min="6658" max="6659" width="9.28515625" customWidth="1"/>
    <col min="6660" max="6660" width="10.7109375" customWidth="1"/>
    <col min="6661" max="6661" width="9.28515625" customWidth="1"/>
    <col min="6662" max="6663" width="11.28515625" bestFit="1" customWidth="1"/>
    <col min="6664" max="6664" width="12.28515625" bestFit="1" customWidth="1"/>
    <col min="6665" max="6665" width="9.28515625" customWidth="1"/>
    <col min="6666" max="6666" width="11.42578125" customWidth="1"/>
    <col min="6913" max="6913" width="10.28515625" customWidth="1"/>
    <col min="6914" max="6915" width="9.28515625" customWidth="1"/>
    <col min="6916" max="6916" width="10.7109375" customWidth="1"/>
    <col min="6917" max="6917" width="9.28515625" customWidth="1"/>
    <col min="6918" max="6919" width="11.28515625" bestFit="1" customWidth="1"/>
    <col min="6920" max="6920" width="12.28515625" bestFit="1" customWidth="1"/>
    <col min="6921" max="6921" width="9.28515625" customWidth="1"/>
    <col min="6922" max="6922" width="11.42578125" customWidth="1"/>
    <col min="7169" max="7169" width="10.28515625" customWidth="1"/>
    <col min="7170" max="7171" width="9.28515625" customWidth="1"/>
    <col min="7172" max="7172" width="10.7109375" customWidth="1"/>
    <col min="7173" max="7173" width="9.28515625" customWidth="1"/>
    <col min="7174" max="7175" width="11.28515625" bestFit="1" customWidth="1"/>
    <col min="7176" max="7176" width="12.28515625" bestFit="1" customWidth="1"/>
    <col min="7177" max="7177" width="9.28515625" customWidth="1"/>
    <col min="7178" max="7178" width="11.42578125" customWidth="1"/>
    <col min="7425" max="7425" width="10.28515625" customWidth="1"/>
    <col min="7426" max="7427" width="9.28515625" customWidth="1"/>
    <col min="7428" max="7428" width="10.7109375" customWidth="1"/>
    <col min="7429" max="7429" width="9.28515625" customWidth="1"/>
    <col min="7430" max="7431" width="11.28515625" bestFit="1" customWidth="1"/>
    <col min="7432" max="7432" width="12.28515625" bestFit="1" customWidth="1"/>
    <col min="7433" max="7433" width="9.28515625" customWidth="1"/>
    <col min="7434" max="7434" width="11.42578125" customWidth="1"/>
    <col min="7681" max="7681" width="10.28515625" customWidth="1"/>
    <col min="7682" max="7683" width="9.28515625" customWidth="1"/>
    <col min="7684" max="7684" width="10.7109375" customWidth="1"/>
    <col min="7685" max="7685" width="9.28515625" customWidth="1"/>
    <col min="7686" max="7687" width="11.28515625" bestFit="1" customWidth="1"/>
    <col min="7688" max="7688" width="12.28515625" bestFit="1" customWidth="1"/>
    <col min="7689" max="7689" width="9.28515625" customWidth="1"/>
    <col min="7690" max="7690" width="11.42578125" customWidth="1"/>
    <col min="7937" max="7937" width="10.28515625" customWidth="1"/>
    <col min="7938" max="7939" width="9.28515625" customWidth="1"/>
    <col min="7940" max="7940" width="10.7109375" customWidth="1"/>
    <col min="7941" max="7941" width="9.28515625" customWidth="1"/>
    <col min="7942" max="7943" width="11.28515625" bestFit="1" customWidth="1"/>
    <col min="7944" max="7944" width="12.28515625" bestFit="1" customWidth="1"/>
    <col min="7945" max="7945" width="9.28515625" customWidth="1"/>
    <col min="7946" max="7946" width="11.42578125" customWidth="1"/>
    <col min="8193" max="8193" width="10.28515625" customWidth="1"/>
    <col min="8194" max="8195" width="9.28515625" customWidth="1"/>
    <col min="8196" max="8196" width="10.7109375" customWidth="1"/>
    <col min="8197" max="8197" width="9.28515625" customWidth="1"/>
    <col min="8198" max="8199" width="11.28515625" bestFit="1" customWidth="1"/>
    <col min="8200" max="8200" width="12.28515625" bestFit="1" customWidth="1"/>
    <col min="8201" max="8201" width="9.28515625" customWidth="1"/>
    <col min="8202" max="8202" width="11.42578125" customWidth="1"/>
    <col min="8449" max="8449" width="10.28515625" customWidth="1"/>
    <col min="8450" max="8451" width="9.28515625" customWidth="1"/>
    <col min="8452" max="8452" width="10.7109375" customWidth="1"/>
    <col min="8453" max="8453" width="9.28515625" customWidth="1"/>
    <col min="8454" max="8455" width="11.28515625" bestFit="1" customWidth="1"/>
    <col min="8456" max="8456" width="12.28515625" bestFit="1" customWidth="1"/>
    <col min="8457" max="8457" width="9.28515625" customWidth="1"/>
    <col min="8458" max="8458" width="11.42578125" customWidth="1"/>
    <col min="8705" max="8705" width="10.28515625" customWidth="1"/>
    <col min="8706" max="8707" width="9.28515625" customWidth="1"/>
    <col min="8708" max="8708" width="10.7109375" customWidth="1"/>
    <col min="8709" max="8709" width="9.28515625" customWidth="1"/>
    <col min="8710" max="8711" width="11.28515625" bestFit="1" customWidth="1"/>
    <col min="8712" max="8712" width="12.28515625" bestFit="1" customWidth="1"/>
    <col min="8713" max="8713" width="9.28515625" customWidth="1"/>
    <col min="8714" max="8714" width="11.42578125" customWidth="1"/>
    <col min="8961" max="8961" width="10.28515625" customWidth="1"/>
    <col min="8962" max="8963" width="9.28515625" customWidth="1"/>
    <col min="8964" max="8964" width="10.7109375" customWidth="1"/>
    <col min="8965" max="8965" width="9.28515625" customWidth="1"/>
    <col min="8966" max="8967" width="11.28515625" bestFit="1" customWidth="1"/>
    <col min="8968" max="8968" width="12.28515625" bestFit="1" customWidth="1"/>
    <col min="8969" max="8969" width="9.28515625" customWidth="1"/>
    <col min="8970" max="8970" width="11.42578125" customWidth="1"/>
    <col min="9217" max="9217" width="10.28515625" customWidth="1"/>
    <col min="9218" max="9219" width="9.28515625" customWidth="1"/>
    <col min="9220" max="9220" width="10.7109375" customWidth="1"/>
    <col min="9221" max="9221" width="9.28515625" customWidth="1"/>
    <col min="9222" max="9223" width="11.28515625" bestFit="1" customWidth="1"/>
    <col min="9224" max="9224" width="12.28515625" bestFit="1" customWidth="1"/>
    <col min="9225" max="9225" width="9.28515625" customWidth="1"/>
    <col min="9226" max="9226" width="11.42578125" customWidth="1"/>
    <col min="9473" max="9473" width="10.28515625" customWidth="1"/>
    <col min="9474" max="9475" width="9.28515625" customWidth="1"/>
    <col min="9476" max="9476" width="10.7109375" customWidth="1"/>
    <col min="9477" max="9477" width="9.28515625" customWidth="1"/>
    <col min="9478" max="9479" width="11.28515625" bestFit="1" customWidth="1"/>
    <col min="9480" max="9480" width="12.28515625" bestFit="1" customWidth="1"/>
    <col min="9481" max="9481" width="9.28515625" customWidth="1"/>
    <col min="9482" max="9482" width="11.42578125" customWidth="1"/>
    <col min="9729" max="9729" width="10.28515625" customWidth="1"/>
    <col min="9730" max="9731" width="9.28515625" customWidth="1"/>
    <col min="9732" max="9732" width="10.7109375" customWidth="1"/>
    <col min="9733" max="9733" width="9.28515625" customWidth="1"/>
    <col min="9734" max="9735" width="11.28515625" bestFit="1" customWidth="1"/>
    <col min="9736" max="9736" width="12.28515625" bestFit="1" customWidth="1"/>
    <col min="9737" max="9737" width="9.28515625" customWidth="1"/>
    <col min="9738" max="9738" width="11.42578125" customWidth="1"/>
    <col min="9985" max="9985" width="10.28515625" customWidth="1"/>
    <col min="9986" max="9987" width="9.28515625" customWidth="1"/>
    <col min="9988" max="9988" width="10.7109375" customWidth="1"/>
    <col min="9989" max="9989" width="9.28515625" customWidth="1"/>
    <col min="9990" max="9991" width="11.28515625" bestFit="1" customWidth="1"/>
    <col min="9992" max="9992" width="12.28515625" bestFit="1" customWidth="1"/>
    <col min="9993" max="9993" width="9.28515625" customWidth="1"/>
    <col min="9994" max="9994" width="11.42578125" customWidth="1"/>
    <col min="10241" max="10241" width="10.28515625" customWidth="1"/>
    <col min="10242" max="10243" width="9.28515625" customWidth="1"/>
    <col min="10244" max="10244" width="10.7109375" customWidth="1"/>
    <col min="10245" max="10245" width="9.28515625" customWidth="1"/>
    <col min="10246" max="10247" width="11.28515625" bestFit="1" customWidth="1"/>
    <col min="10248" max="10248" width="12.28515625" bestFit="1" customWidth="1"/>
    <col min="10249" max="10249" width="9.28515625" customWidth="1"/>
    <col min="10250" max="10250" width="11.42578125" customWidth="1"/>
    <col min="10497" max="10497" width="10.28515625" customWidth="1"/>
    <col min="10498" max="10499" width="9.28515625" customWidth="1"/>
    <col min="10500" max="10500" width="10.7109375" customWidth="1"/>
    <col min="10501" max="10501" width="9.28515625" customWidth="1"/>
    <col min="10502" max="10503" width="11.28515625" bestFit="1" customWidth="1"/>
    <col min="10504" max="10504" width="12.28515625" bestFit="1" customWidth="1"/>
    <col min="10505" max="10505" width="9.28515625" customWidth="1"/>
    <col min="10506" max="10506" width="11.42578125" customWidth="1"/>
    <col min="10753" max="10753" width="10.28515625" customWidth="1"/>
    <col min="10754" max="10755" width="9.28515625" customWidth="1"/>
    <col min="10756" max="10756" width="10.7109375" customWidth="1"/>
    <col min="10757" max="10757" width="9.28515625" customWidth="1"/>
    <col min="10758" max="10759" width="11.28515625" bestFit="1" customWidth="1"/>
    <col min="10760" max="10760" width="12.28515625" bestFit="1" customWidth="1"/>
    <col min="10761" max="10761" width="9.28515625" customWidth="1"/>
    <col min="10762" max="10762" width="11.42578125" customWidth="1"/>
    <col min="11009" max="11009" width="10.28515625" customWidth="1"/>
    <col min="11010" max="11011" width="9.28515625" customWidth="1"/>
    <col min="11012" max="11012" width="10.7109375" customWidth="1"/>
    <col min="11013" max="11013" width="9.28515625" customWidth="1"/>
    <col min="11014" max="11015" width="11.28515625" bestFit="1" customWidth="1"/>
    <col min="11016" max="11016" width="12.28515625" bestFit="1" customWidth="1"/>
    <col min="11017" max="11017" width="9.28515625" customWidth="1"/>
    <col min="11018" max="11018" width="11.42578125" customWidth="1"/>
    <col min="11265" max="11265" width="10.28515625" customWidth="1"/>
    <col min="11266" max="11267" width="9.28515625" customWidth="1"/>
    <col min="11268" max="11268" width="10.7109375" customWidth="1"/>
    <col min="11269" max="11269" width="9.28515625" customWidth="1"/>
    <col min="11270" max="11271" width="11.28515625" bestFit="1" customWidth="1"/>
    <col min="11272" max="11272" width="12.28515625" bestFit="1" customWidth="1"/>
    <col min="11273" max="11273" width="9.28515625" customWidth="1"/>
    <col min="11274" max="11274" width="11.42578125" customWidth="1"/>
    <col min="11521" max="11521" width="10.28515625" customWidth="1"/>
    <col min="11522" max="11523" width="9.28515625" customWidth="1"/>
    <col min="11524" max="11524" width="10.7109375" customWidth="1"/>
    <col min="11525" max="11525" width="9.28515625" customWidth="1"/>
    <col min="11526" max="11527" width="11.28515625" bestFit="1" customWidth="1"/>
    <col min="11528" max="11528" width="12.28515625" bestFit="1" customWidth="1"/>
    <col min="11529" max="11529" width="9.28515625" customWidth="1"/>
    <col min="11530" max="11530" width="11.42578125" customWidth="1"/>
    <col min="11777" max="11777" width="10.28515625" customWidth="1"/>
    <col min="11778" max="11779" width="9.28515625" customWidth="1"/>
    <col min="11780" max="11780" width="10.7109375" customWidth="1"/>
    <col min="11781" max="11781" width="9.28515625" customWidth="1"/>
    <col min="11782" max="11783" width="11.28515625" bestFit="1" customWidth="1"/>
    <col min="11784" max="11784" width="12.28515625" bestFit="1" customWidth="1"/>
    <col min="11785" max="11785" width="9.28515625" customWidth="1"/>
    <col min="11786" max="11786" width="11.42578125" customWidth="1"/>
    <col min="12033" max="12033" width="10.28515625" customWidth="1"/>
    <col min="12034" max="12035" width="9.28515625" customWidth="1"/>
    <col min="12036" max="12036" width="10.7109375" customWidth="1"/>
    <col min="12037" max="12037" width="9.28515625" customWidth="1"/>
    <col min="12038" max="12039" width="11.28515625" bestFit="1" customWidth="1"/>
    <col min="12040" max="12040" width="12.28515625" bestFit="1" customWidth="1"/>
    <col min="12041" max="12041" width="9.28515625" customWidth="1"/>
    <col min="12042" max="12042" width="11.42578125" customWidth="1"/>
    <col min="12289" max="12289" width="10.28515625" customWidth="1"/>
    <col min="12290" max="12291" width="9.28515625" customWidth="1"/>
    <col min="12292" max="12292" width="10.7109375" customWidth="1"/>
    <col min="12293" max="12293" width="9.28515625" customWidth="1"/>
    <col min="12294" max="12295" width="11.28515625" bestFit="1" customWidth="1"/>
    <col min="12296" max="12296" width="12.28515625" bestFit="1" customWidth="1"/>
    <col min="12297" max="12297" width="9.28515625" customWidth="1"/>
    <col min="12298" max="12298" width="11.42578125" customWidth="1"/>
    <col min="12545" max="12545" width="10.28515625" customWidth="1"/>
    <col min="12546" max="12547" width="9.28515625" customWidth="1"/>
    <col min="12548" max="12548" width="10.7109375" customWidth="1"/>
    <col min="12549" max="12549" width="9.28515625" customWidth="1"/>
    <col min="12550" max="12551" width="11.28515625" bestFit="1" customWidth="1"/>
    <col min="12552" max="12552" width="12.28515625" bestFit="1" customWidth="1"/>
    <col min="12553" max="12553" width="9.28515625" customWidth="1"/>
    <col min="12554" max="12554" width="11.42578125" customWidth="1"/>
    <col min="12801" max="12801" width="10.28515625" customWidth="1"/>
    <col min="12802" max="12803" width="9.28515625" customWidth="1"/>
    <col min="12804" max="12804" width="10.7109375" customWidth="1"/>
    <col min="12805" max="12805" width="9.28515625" customWidth="1"/>
    <col min="12806" max="12807" width="11.28515625" bestFit="1" customWidth="1"/>
    <col min="12808" max="12808" width="12.28515625" bestFit="1" customWidth="1"/>
    <col min="12809" max="12809" width="9.28515625" customWidth="1"/>
    <col min="12810" max="12810" width="11.42578125" customWidth="1"/>
    <col min="13057" max="13057" width="10.28515625" customWidth="1"/>
    <col min="13058" max="13059" width="9.28515625" customWidth="1"/>
    <col min="13060" max="13060" width="10.7109375" customWidth="1"/>
    <col min="13061" max="13061" width="9.28515625" customWidth="1"/>
    <col min="13062" max="13063" width="11.28515625" bestFit="1" customWidth="1"/>
    <col min="13064" max="13064" width="12.28515625" bestFit="1" customWidth="1"/>
    <col min="13065" max="13065" width="9.28515625" customWidth="1"/>
    <col min="13066" max="13066" width="11.42578125" customWidth="1"/>
    <col min="13313" max="13313" width="10.28515625" customWidth="1"/>
    <col min="13314" max="13315" width="9.28515625" customWidth="1"/>
    <col min="13316" max="13316" width="10.7109375" customWidth="1"/>
    <col min="13317" max="13317" width="9.28515625" customWidth="1"/>
    <col min="13318" max="13319" width="11.28515625" bestFit="1" customWidth="1"/>
    <col min="13320" max="13320" width="12.28515625" bestFit="1" customWidth="1"/>
    <col min="13321" max="13321" width="9.28515625" customWidth="1"/>
    <col min="13322" max="13322" width="11.42578125" customWidth="1"/>
    <col min="13569" max="13569" width="10.28515625" customWidth="1"/>
    <col min="13570" max="13571" width="9.28515625" customWidth="1"/>
    <col min="13572" max="13572" width="10.7109375" customWidth="1"/>
    <col min="13573" max="13573" width="9.28515625" customWidth="1"/>
    <col min="13574" max="13575" width="11.28515625" bestFit="1" customWidth="1"/>
    <col min="13576" max="13576" width="12.28515625" bestFit="1" customWidth="1"/>
    <col min="13577" max="13577" width="9.28515625" customWidth="1"/>
    <col min="13578" max="13578" width="11.42578125" customWidth="1"/>
    <col min="13825" max="13825" width="10.28515625" customWidth="1"/>
    <col min="13826" max="13827" width="9.28515625" customWidth="1"/>
    <col min="13828" max="13828" width="10.7109375" customWidth="1"/>
    <col min="13829" max="13829" width="9.28515625" customWidth="1"/>
    <col min="13830" max="13831" width="11.28515625" bestFit="1" customWidth="1"/>
    <col min="13832" max="13832" width="12.28515625" bestFit="1" customWidth="1"/>
    <col min="13833" max="13833" width="9.28515625" customWidth="1"/>
    <col min="13834" max="13834" width="11.42578125" customWidth="1"/>
    <col min="14081" max="14081" width="10.28515625" customWidth="1"/>
    <col min="14082" max="14083" width="9.28515625" customWidth="1"/>
    <col min="14084" max="14084" width="10.7109375" customWidth="1"/>
    <col min="14085" max="14085" width="9.28515625" customWidth="1"/>
    <col min="14086" max="14087" width="11.28515625" bestFit="1" customWidth="1"/>
    <col min="14088" max="14088" width="12.28515625" bestFit="1" customWidth="1"/>
    <col min="14089" max="14089" width="9.28515625" customWidth="1"/>
    <col min="14090" max="14090" width="11.42578125" customWidth="1"/>
    <col min="14337" max="14337" width="10.28515625" customWidth="1"/>
    <col min="14338" max="14339" width="9.28515625" customWidth="1"/>
    <col min="14340" max="14340" width="10.7109375" customWidth="1"/>
    <col min="14341" max="14341" width="9.28515625" customWidth="1"/>
    <col min="14342" max="14343" width="11.28515625" bestFit="1" customWidth="1"/>
    <col min="14344" max="14344" width="12.28515625" bestFit="1" customWidth="1"/>
    <col min="14345" max="14345" width="9.28515625" customWidth="1"/>
    <col min="14346" max="14346" width="11.42578125" customWidth="1"/>
    <col min="14593" max="14593" width="10.28515625" customWidth="1"/>
    <col min="14594" max="14595" width="9.28515625" customWidth="1"/>
    <col min="14596" max="14596" width="10.7109375" customWidth="1"/>
    <col min="14597" max="14597" width="9.28515625" customWidth="1"/>
    <col min="14598" max="14599" width="11.28515625" bestFit="1" customWidth="1"/>
    <col min="14600" max="14600" width="12.28515625" bestFit="1" customWidth="1"/>
    <col min="14601" max="14601" width="9.28515625" customWidth="1"/>
    <col min="14602" max="14602" width="11.42578125" customWidth="1"/>
    <col min="14849" max="14849" width="10.28515625" customWidth="1"/>
    <col min="14850" max="14851" width="9.28515625" customWidth="1"/>
    <col min="14852" max="14852" width="10.7109375" customWidth="1"/>
    <col min="14853" max="14853" width="9.28515625" customWidth="1"/>
    <col min="14854" max="14855" width="11.28515625" bestFit="1" customWidth="1"/>
    <col min="14856" max="14856" width="12.28515625" bestFit="1" customWidth="1"/>
    <col min="14857" max="14857" width="9.28515625" customWidth="1"/>
    <col min="14858" max="14858" width="11.42578125" customWidth="1"/>
    <col min="15105" max="15105" width="10.28515625" customWidth="1"/>
    <col min="15106" max="15107" width="9.28515625" customWidth="1"/>
    <col min="15108" max="15108" width="10.7109375" customWidth="1"/>
    <col min="15109" max="15109" width="9.28515625" customWidth="1"/>
    <col min="15110" max="15111" width="11.28515625" bestFit="1" customWidth="1"/>
    <col min="15112" max="15112" width="12.28515625" bestFit="1" customWidth="1"/>
    <col min="15113" max="15113" width="9.28515625" customWidth="1"/>
    <col min="15114" max="15114" width="11.42578125" customWidth="1"/>
    <col min="15361" max="15361" width="10.28515625" customWidth="1"/>
    <col min="15362" max="15363" width="9.28515625" customWidth="1"/>
    <col min="15364" max="15364" width="10.7109375" customWidth="1"/>
    <col min="15365" max="15365" width="9.28515625" customWidth="1"/>
    <col min="15366" max="15367" width="11.28515625" bestFit="1" customWidth="1"/>
    <col min="15368" max="15368" width="12.28515625" bestFit="1" customWidth="1"/>
    <col min="15369" max="15369" width="9.28515625" customWidth="1"/>
    <col min="15370" max="15370" width="11.42578125" customWidth="1"/>
    <col min="15617" max="15617" width="10.28515625" customWidth="1"/>
    <col min="15618" max="15619" width="9.28515625" customWidth="1"/>
    <col min="15620" max="15620" width="10.7109375" customWidth="1"/>
    <col min="15621" max="15621" width="9.28515625" customWidth="1"/>
    <col min="15622" max="15623" width="11.28515625" bestFit="1" customWidth="1"/>
    <col min="15624" max="15624" width="12.28515625" bestFit="1" customWidth="1"/>
    <col min="15625" max="15625" width="9.28515625" customWidth="1"/>
    <col min="15626" max="15626" width="11.42578125" customWidth="1"/>
    <col min="15873" max="15873" width="10.28515625" customWidth="1"/>
    <col min="15874" max="15875" width="9.28515625" customWidth="1"/>
    <col min="15876" max="15876" width="10.7109375" customWidth="1"/>
    <col min="15877" max="15877" width="9.28515625" customWidth="1"/>
    <col min="15878" max="15879" width="11.28515625" bestFit="1" customWidth="1"/>
    <col min="15880" max="15880" width="12.28515625" bestFit="1" customWidth="1"/>
    <col min="15881" max="15881" width="9.28515625" customWidth="1"/>
    <col min="15882" max="15882" width="11.42578125" customWidth="1"/>
    <col min="16129" max="16129" width="10.28515625" customWidth="1"/>
    <col min="16130" max="16131" width="9.28515625" customWidth="1"/>
    <col min="16132" max="16132" width="10.7109375" customWidth="1"/>
    <col min="16133" max="16133" width="9.28515625" customWidth="1"/>
    <col min="16134" max="16135" width="11.28515625" bestFit="1" customWidth="1"/>
    <col min="16136" max="16136" width="12.28515625" bestFit="1" customWidth="1"/>
    <col min="16137" max="16137" width="9.28515625" customWidth="1"/>
    <col min="16138" max="16138" width="11.42578125" customWidth="1"/>
  </cols>
  <sheetData>
    <row r="1" spans="1:12" ht="20.45" customHeight="1" x14ac:dyDescent="0.2">
      <c r="A1" s="37"/>
      <c r="B1" s="37"/>
      <c r="C1" s="37"/>
      <c r="D1" s="4"/>
      <c r="E1" s="4"/>
      <c r="F1" s="4"/>
      <c r="G1" s="37"/>
      <c r="H1" s="37"/>
      <c r="I1" s="4"/>
    </row>
    <row r="2" spans="1:12" ht="12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12" ht="36.75" customHeight="1" x14ac:dyDescent="0.2">
      <c r="A3" s="107" t="s">
        <v>40</v>
      </c>
      <c r="B3" s="108"/>
      <c r="C3" s="109" t="s">
        <v>41</v>
      </c>
      <c r="D3" s="110"/>
      <c r="E3" s="110"/>
      <c r="F3" s="110"/>
      <c r="G3" s="110"/>
      <c r="H3" s="110"/>
      <c r="I3" s="28">
        <v>2007</v>
      </c>
    </row>
    <row r="4" spans="1:12" ht="12" customHeight="1" x14ac:dyDescent="0.2">
      <c r="A4" s="40"/>
      <c r="B4" s="41"/>
      <c r="C4" s="41"/>
      <c r="D4" s="41"/>
      <c r="E4" s="41"/>
      <c r="F4" s="38"/>
      <c r="G4" s="39"/>
      <c r="H4" s="39"/>
      <c r="I4" s="39"/>
    </row>
    <row r="5" spans="1:12" ht="25.5" customHeight="1" x14ac:dyDescent="0.2">
      <c r="A5" s="57" t="s">
        <v>0</v>
      </c>
      <c r="B5" s="42" t="s">
        <v>1</v>
      </c>
      <c r="C5" s="42"/>
      <c r="D5" s="42"/>
      <c r="E5" s="43"/>
      <c r="F5" s="42" t="s">
        <v>2</v>
      </c>
      <c r="G5" s="42"/>
      <c r="H5" s="42"/>
      <c r="I5" s="42"/>
      <c r="J5" s="58" t="s">
        <v>0</v>
      </c>
      <c r="K5" s="18"/>
    </row>
    <row r="6" spans="1:12" ht="36" x14ac:dyDescent="0.2">
      <c r="A6" s="59" t="s">
        <v>67</v>
      </c>
      <c r="B6" s="44" t="s">
        <v>3</v>
      </c>
      <c r="C6" s="44" t="s">
        <v>4</v>
      </c>
      <c r="D6" s="44" t="s">
        <v>5</v>
      </c>
      <c r="E6" s="12" t="s">
        <v>6</v>
      </c>
      <c r="F6" s="44" t="s">
        <v>3</v>
      </c>
      <c r="G6" s="44" t="s">
        <v>4</v>
      </c>
      <c r="H6" s="44" t="s">
        <v>5</v>
      </c>
      <c r="I6" s="13" t="s">
        <v>7</v>
      </c>
      <c r="J6" s="59" t="s">
        <v>67</v>
      </c>
      <c r="K6" s="18"/>
    </row>
    <row r="7" spans="1:12" ht="25.5" customHeight="1" x14ac:dyDescent="0.2">
      <c r="A7" s="45">
        <v>0</v>
      </c>
      <c r="B7" s="20">
        <v>52650</v>
      </c>
      <c r="C7" s="20">
        <v>54955</v>
      </c>
      <c r="D7" s="20">
        <v>107605</v>
      </c>
      <c r="E7" s="70">
        <v>2.9134333906416989</v>
      </c>
      <c r="F7" s="46" t="s">
        <v>64</v>
      </c>
      <c r="G7" s="46" t="s">
        <v>64</v>
      </c>
      <c r="H7" s="46" t="s">
        <v>64</v>
      </c>
      <c r="I7" s="46" t="s">
        <v>64</v>
      </c>
      <c r="J7" s="60"/>
    </row>
    <row r="8" spans="1:12" ht="12" customHeight="1" x14ac:dyDescent="0.2">
      <c r="A8" s="47" t="s">
        <v>11</v>
      </c>
      <c r="B8" s="20">
        <v>214883</v>
      </c>
      <c r="C8" s="20">
        <v>225563</v>
      </c>
      <c r="D8" s="20">
        <v>440446</v>
      </c>
      <c r="E8" s="70">
        <v>6.3533209429717301</v>
      </c>
      <c r="F8" s="19">
        <v>268835</v>
      </c>
      <c r="G8" s="19">
        <v>282067</v>
      </c>
      <c r="H8" s="19">
        <v>550902</v>
      </c>
      <c r="I8" s="71">
        <v>3.2847947547839724</v>
      </c>
      <c r="J8" s="61" t="s">
        <v>68</v>
      </c>
    </row>
    <row r="9" spans="1:12" ht="12" customHeight="1" x14ac:dyDescent="0.2">
      <c r="A9" s="47" t="s">
        <v>12</v>
      </c>
      <c r="B9" s="20">
        <v>296221</v>
      </c>
      <c r="C9" s="20">
        <v>312716</v>
      </c>
      <c r="D9" s="20">
        <v>608937</v>
      </c>
      <c r="E9" s="70">
        <v>7.9429627994483409</v>
      </c>
      <c r="F9" s="19">
        <v>300333</v>
      </c>
      <c r="G9" s="19">
        <v>317296</v>
      </c>
      <c r="H9" s="19">
        <v>617629</v>
      </c>
      <c r="I9" s="71">
        <v>7.0035571516233857</v>
      </c>
      <c r="J9" s="61" t="s">
        <v>12</v>
      </c>
      <c r="K9" s="21"/>
      <c r="L9" s="21"/>
    </row>
    <row r="10" spans="1:12" ht="12" customHeight="1" x14ac:dyDescent="0.2">
      <c r="A10" s="48" t="s">
        <v>13</v>
      </c>
      <c r="B10" s="20">
        <v>321545</v>
      </c>
      <c r="C10" s="20">
        <v>339772</v>
      </c>
      <c r="D10" s="20">
        <v>661317</v>
      </c>
      <c r="E10" s="70">
        <v>8.9037481268438583</v>
      </c>
      <c r="F10" s="19">
        <v>323516</v>
      </c>
      <c r="G10" s="19">
        <v>341461</v>
      </c>
      <c r="H10" s="19">
        <v>664977</v>
      </c>
      <c r="I10" s="71">
        <v>8.933241300075041</v>
      </c>
      <c r="J10" s="62" t="s">
        <v>13</v>
      </c>
      <c r="K10" s="21"/>
      <c r="L10" s="21"/>
    </row>
    <row r="11" spans="1:12" ht="12" customHeight="1" x14ac:dyDescent="0.2">
      <c r="A11" s="48" t="s">
        <v>14</v>
      </c>
      <c r="B11" s="20">
        <v>352513</v>
      </c>
      <c r="C11" s="20">
        <v>369584</v>
      </c>
      <c r="D11" s="20">
        <v>722097</v>
      </c>
      <c r="E11" s="70">
        <v>9.3000000000000007</v>
      </c>
      <c r="F11" s="19">
        <v>351610</v>
      </c>
      <c r="G11" s="19">
        <v>369180</v>
      </c>
      <c r="H11" s="19">
        <v>720790</v>
      </c>
      <c r="I11" s="71">
        <v>9.3527934627283944</v>
      </c>
      <c r="J11" s="62" t="s">
        <v>14</v>
      </c>
      <c r="K11" s="21"/>
      <c r="L11" s="21"/>
    </row>
    <row r="12" spans="1:12" ht="12" customHeight="1" x14ac:dyDescent="0.2">
      <c r="A12" s="48" t="s">
        <v>15</v>
      </c>
      <c r="B12" s="20">
        <v>363175</v>
      </c>
      <c r="C12" s="20">
        <v>369186</v>
      </c>
      <c r="D12" s="20">
        <v>732361</v>
      </c>
      <c r="E12" s="70">
        <v>12.279190180798814</v>
      </c>
      <c r="F12" s="19">
        <v>363107</v>
      </c>
      <c r="G12" s="19">
        <v>367416</v>
      </c>
      <c r="H12" s="19">
        <v>730523</v>
      </c>
      <c r="I12" s="71">
        <v>12.452859116003193</v>
      </c>
      <c r="J12" s="62" t="s">
        <v>15</v>
      </c>
      <c r="K12" s="21"/>
      <c r="L12" s="21"/>
    </row>
    <row r="13" spans="1:12" ht="12" customHeight="1" x14ac:dyDescent="0.2">
      <c r="A13" s="48" t="s">
        <v>16</v>
      </c>
      <c r="B13" s="20">
        <v>385087</v>
      </c>
      <c r="C13" s="20">
        <v>384078</v>
      </c>
      <c r="D13" s="20">
        <v>769165</v>
      </c>
      <c r="E13" s="70">
        <v>16.567576527793126</v>
      </c>
      <c r="F13" s="19">
        <v>381734</v>
      </c>
      <c r="G13" s="19">
        <v>380897</v>
      </c>
      <c r="H13" s="19">
        <v>762631</v>
      </c>
      <c r="I13" s="71">
        <v>16.825437203575518</v>
      </c>
      <c r="J13" s="62" t="s">
        <v>16</v>
      </c>
      <c r="K13" s="21"/>
      <c r="L13" s="21"/>
    </row>
    <row r="14" spans="1:12" ht="12" customHeight="1" x14ac:dyDescent="0.2">
      <c r="A14" s="48" t="s">
        <v>17</v>
      </c>
      <c r="B14" s="20">
        <v>371017</v>
      </c>
      <c r="C14" s="20">
        <v>375272</v>
      </c>
      <c r="D14" s="20">
        <v>746289</v>
      </c>
      <c r="E14" s="70">
        <v>18.486002071583528</v>
      </c>
      <c r="F14" s="19">
        <v>373953</v>
      </c>
      <c r="G14" s="19">
        <v>378814</v>
      </c>
      <c r="H14" s="19">
        <v>752768</v>
      </c>
      <c r="I14" s="71">
        <v>18.405537961231083</v>
      </c>
      <c r="J14" s="62" t="s">
        <v>17</v>
      </c>
      <c r="K14" s="21"/>
      <c r="L14" s="21"/>
    </row>
    <row r="15" spans="1:12" ht="12" customHeight="1" x14ac:dyDescent="0.2">
      <c r="A15" s="48" t="s">
        <v>18</v>
      </c>
      <c r="B15" s="20">
        <v>467727</v>
      </c>
      <c r="C15" s="20">
        <v>483556</v>
      </c>
      <c r="D15" s="20">
        <v>951283</v>
      </c>
      <c r="E15" s="70">
        <v>14.110522315651599</v>
      </c>
      <c r="F15" s="19">
        <v>479732</v>
      </c>
      <c r="G15" s="19">
        <v>497545</v>
      </c>
      <c r="H15" s="19">
        <v>977277</v>
      </c>
      <c r="I15" s="71">
        <v>13.576294131551238</v>
      </c>
      <c r="J15" s="62" t="s">
        <v>18</v>
      </c>
      <c r="K15" s="21"/>
      <c r="L15" s="21"/>
    </row>
    <row r="16" spans="1:12" ht="12" customHeight="1" x14ac:dyDescent="0.2">
      <c r="A16" s="48" t="s">
        <v>19</v>
      </c>
      <c r="B16" s="20">
        <v>539116</v>
      </c>
      <c r="C16" s="20">
        <v>565558</v>
      </c>
      <c r="D16" s="20">
        <v>1104674</v>
      </c>
      <c r="E16" s="70">
        <v>10.006391025768687</v>
      </c>
      <c r="F16" s="19">
        <v>538311</v>
      </c>
      <c r="G16" s="19">
        <v>564544</v>
      </c>
      <c r="H16" s="19">
        <v>1102855</v>
      </c>
      <c r="I16" s="71">
        <v>9.8542419447706173</v>
      </c>
      <c r="J16" s="62" t="s">
        <v>19</v>
      </c>
      <c r="K16" s="21"/>
      <c r="L16" s="21"/>
    </row>
    <row r="17" spans="1:12" ht="12" customHeight="1" x14ac:dyDescent="0.2">
      <c r="A17" s="48" t="s">
        <v>20</v>
      </c>
      <c r="B17" s="20">
        <v>498949</v>
      </c>
      <c r="C17" s="20">
        <v>515981</v>
      </c>
      <c r="D17" s="20">
        <v>1014930</v>
      </c>
      <c r="E17" s="70">
        <v>8.5563536401525226</v>
      </c>
      <c r="F17" s="19">
        <v>491281</v>
      </c>
      <c r="G17" s="19">
        <v>508335</v>
      </c>
      <c r="H17" s="19">
        <v>999616</v>
      </c>
      <c r="I17" s="71">
        <v>8.5333768166976114</v>
      </c>
      <c r="J17" s="62" t="s">
        <v>20</v>
      </c>
      <c r="K17" s="21"/>
      <c r="L17" s="21"/>
    </row>
    <row r="18" spans="1:12" ht="12" customHeight="1" x14ac:dyDescent="0.2">
      <c r="A18" s="48" t="s">
        <v>21</v>
      </c>
      <c r="B18" s="20">
        <v>421806</v>
      </c>
      <c r="C18" s="20">
        <v>426505</v>
      </c>
      <c r="D18" s="20">
        <v>848311</v>
      </c>
      <c r="E18" s="70">
        <v>8.9348128221843162</v>
      </c>
      <c r="F18" s="19">
        <v>417411</v>
      </c>
      <c r="G18" s="19">
        <v>420512</v>
      </c>
      <c r="H18" s="19">
        <v>837923</v>
      </c>
      <c r="I18" s="71">
        <v>9.0865151093835586</v>
      </c>
      <c r="J18" s="62" t="s">
        <v>21</v>
      </c>
      <c r="K18" s="21"/>
      <c r="L18" s="21"/>
    </row>
    <row r="19" spans="1:12" ht="12" customHeight="1" x14ac:dyDescent="0.2">
      <c r="A19" s="48" t="s">
        <v>22</v>
      </c>
      <c r="B19" s="20">
        <v>390092</v>
      </c>
      <c r="C19" s="20">
        <v>382764</v>
      </c>
      <c r="D19" s="20">
        <v>772856</v>
      </c>
      <c r="E19" s="70">
        <v>9.9912532218162244</v>
      </c>
      <c r="F19" s="19">
        <v>386741</v>
      </c>
      <c r="G19" s="19">
        <v>380885</v>
      </c>
      <c r="H19" s="19">
        <v>767625</v>
      </c>
      <c r="I19" s="71">
        <v>10.106236769255821</v>
      </c>
      <c r="J19" s="62" t="s">
        <v>22</v>
      </c>
      <c r="K19" s="21"/>
      <c r="L19" s="21"/>
    </row>
    <row r="20" spans="1:12" ht="12" customHeight="1" x14ac:dyDescent="0.2">
      <c r="A20" s="48" t="s">
        <v>23</v>
      </c>
      <c r="B20" s="20">
        <v>326294</v>
      </c>
      <c r="C20" s="20">
        <v>319299</v>
      </c>
      <c r="D20" s="20">
        <v>645593</v>
      </c>
      <c r="E20" s="70">
        <v>9.2544373932183284</v>
      </c>
      <c r="F20" s="19">
        <v>324074</v>
      </c>
      <c r="G20" s="19">
        <v>317675</v>
      </c>
      <c r="H20" s="19">
        <v>641749</v>
      </c>
      <c r="I20" s="71">
        <v>9.0402945699954351</v>
      </c>
      <c r="J20" s="62" t="s">
        <v>23</v>
      </c>
      <c r="K20" s="21"/>
      <c r="L20" s="21"/>
    </row>
    <row r="21" spans="1:12" ht="12" customHeight="1" x14ac:dyDescent="0.2">
      <c r="A21" s="48" t="s">
        <v>24</v>
      </c>
      <c r="B21" s="20">
        <v>400148</v>
      </c>
      <c r="C21" s="20">
        <v>372147</v>
      </c>
      <c r="D21" s="55">
        <v>772295</v>
      </c>
      <c r="E21" s="70">
        <v>5.5925520688338004</v>
      </c>
      <c r="F21" s="19">
        <v>404612</v>
      </c>
      <c r="G21" s="19">
        <v>375332</v>
      </c>
      <c r="H21" s="19">
        <v>779944</v>
      </c>
      <c r="I21" s="71">
        <v>5.4088498661442364</v>
      </c>
      <c r="J21" s="62" t="s">
        <v>24</v>
      </c>
      <c r="K21" s="21"/>
      <c r="L21" s="21"/>
    </row>
    <row r="22" spans="1:12" ht="12" customHeight="1" x14ac:dyDescent="0.2">
      <c r="A22" s="48" t="s">
        <v>25</v>
      </c>
      <c r="B22" s="20">
        <v>321967</v>
      </c>
      <c r="C22" s="20">
        <v>271553</v>
      </c>
      <c r="D22" s="55">
        <v>593520</v>
      </c>
      <c r="E22" s="70">
        <v>4.264557217953902</v>
      </c>
      <c r="F22" s="19">
        <v>314011</v>
      </c>
      <c r="G22" s="19">
        <v>263191</v>
      </c>
      <c r="H22" s="19">
        <v>577202</v>
      </c>
      <c r="I22" s="71">
        <v>4.1924664155702853</v>
      </c>
      <c r="J22" s="62" t="s">
        <v>25</v>
      </c>
      <c r="K22" s="21"/>
      <c r="L22" s="21"/>
    </row>
    <row r="23" spans="1:12" ht="12" customHeight="1" x14ac:dyDescent="0.2">
      <c r="A23" s="48" t="s">
        <v>26</v>
      </c>
      <c r="B23" s="20">
        <v>256163</v>
      </c>
      <c r="C23" s="20">
        <v>186877</v>
      </c>
      <c r="D23" s="55">
        <v>443040</v>
      </c>
      <c r="E23" s="70">
        <v>3.259976525821596</v>
      </c>
      <c r="F23" s="19">
        <v>257432</v>
      </c>
      <c r="G23" s="19">
        <v>186413</v>
      </c>
      <c r="H23" s="19">
        <v>443845</v>
      </c>
      <c r="I23" s="71">
        <v>3.1916547443364238</v>
      </c>
      <c r="J23" s="62" t="s">
        <v>26</v>
      </c>
      <c r="K23" s="21"/>
      <c r="L23" s="21"/>
    </row>
    <row r="24" spans="1:12" ht="12" customHeight="1" x14ac:dyDescent="0.2">
      <c r="A24" s="48" t="s">
        <v>27</v>
      </c>
      <c r="B24" s="20">
        <v>218337</v>
      </c>
      <c r="C24" s="20">
        <v>111618</v>
      </c>
      <c r="D24" s="55">
        <v>329955</v>
      </c>
      <c r="E24" s="70">
        <v>2.7482535497264777</v>
      </c>
      <c r="F24" s="19">
        <v>400709</v>
      </c>
      <c r="G24" s="19">
        <v>175679</v>
      </c>
      <c r="H24" s="19">
        <v>576388</v>
      </c>
      <c r="I24" s="71">
        <v>3.0581830294870818</v>
      </c>
      <c r="J24" s="62" t="s">
        <v>69</v>
      </c>
      <c r="K24" s="21"/>
      <c r="L24" s="21"/>
    </row>
    <row r="25" spans="1:12" ht="12" customHeight="1" x14ac:dyDescent="0.2">
      <c r="A25" s="48" t="s">
        <v>28</v>
      </c>
      <c r="B25" s="20">
        <v>133822</v>
      </c>
      <c r="C25" s="20">
        <v>50934</v>
      </c>
      <c r="D25" s="55">
        <v>184756</v>
      </c>
      <c r="E25" s="70">
        <v>2.6927406958366711</v>
      </c>
      <c r="F25" s="19"/>
      <c r="G25" s="19"/>
      <c r="H25" s="19"/>
      <c r="I25" s="46"/>
      <c r="J25" s="62"/>
      <c r="K25" s="21"/>
      <c r="L25" s="21"/>
    </row>
    <row r="26" spans="1:12" ht="12" customHeight="1" x14ac:dyDescent="0.2">
      <c r="A26" s="48" t="s">
        <v>29</v>
      </c>
      <c r="B26" s="20">
        <v>38404</v>
      </c>
      <c r="C26" s="20">
        <v>12565</v>
      </c>
      <c r="D26" s="55">
        <v>50969</v>
      </c>
      <c r="E26" s="70">
        <v>4.3555886911652184</v>
      </c>
      <c r="F26" s="19"/>
      <c r="G26" s="19"/>
      <c r="H26" s="19"/>
      <c r="I26" s="46"/>
      <c r="J26" s="62"/>
      <c r="K26" s="21"/>
      <c r="L26" s="21"/>
    </row>
    <row r="27" spans="1:12" ht="12" customHeight="1" x14ac:dyDescent="0.2">
      <c r="A27" s="48" t="s">
        <v>30</v>
      </c>
      <c r="B27" s="20">
        <v>14019</v>
      </c>
      <c r="C27" s="20">
        <v>5914</v>
      </c>
      <c r="D27" s="20">
        <v>19933</v>
      </c>
      <c r="E27" s="70">
        <v>11.067074700245824</v>
      </c>
      <c r="F27" s="19"/>
      <c r="G27" s="19"/>
      <c r="H27" s="19"/>
      <c r="I27" s="46"/>
      <c r="J27" s="62"/>
      <c r="K27" s="21"/>
      <c r="L27" s="21"/>
    </row>
    <row r="28" spans="1:12" s="16" customFormat="1" ht="20.100000000000001" customHeight="1" x14ac:dyDescent="0.2">
      <c r="A28" s="63" t="s">
        <v>8</v>
      </c>
      <c r="B28" s="64">
        <v>6383935</v>
      </c>
      <c r="C28" s="64">
        <v>6136397</v>
      </c>
      <c r="D28" s="64">
        <v>12520332</v>
      </c>
      <c r="E28" s="72">
        <v>9.4531199332413873</v>
      </c>
      <c r="F28" s="64">
        <v>6377404</v>
      </c>
      <c r="G28" s="64">
        <v>6127243</v>
      </c>
      <c r="H28" s="64">
        <v>12504647</v>
      </c>
      <c r="I28" s="66">
        <v>9.4570762373380077</v>
      </c>
      <c r="J28" s="67" t="s">
        <v>8</v>
      </c>
      <c r="K28" s="73"/>
      <c r="L28" s="21"/>
    </row>
    <row r="29" spans="1:12" ht="12" customHeight="1" x14ac:dyDescent="0.2">
      <c r="A29" s="68"/>
      <c r="B29" s="69"/>
      <c r="C29" s="69"/>
      <c r="D29" s="69"/>
      <c r="E29" s="69"/>
      <c r="F29" s="69"/>
      <c r="G29" s="69"/>
      <c r="H29" s="69"/>
      <c r="I29" s="69"/>
      <c r="J29" s="37"/>
      <c r="K29" s="21"/>
      <c r="L29" s="21"/>
    </row>
    <row r="30" spans="1:12" ht="12" customHeight="1" x14ac:dyDescent="0.2">
      <c r="B30" s="39"/>
      <c r="C30" s="39"/>
      <c r="D30" s="39"/>
      <c r="E30" s="39"/>
      <c r="F30" s="39"/>
      <c r="G30" s="39"/>
      <c r="H30" s="39"/>
      <c r="I30" s="39"/>
    </row>
    <row r="31" spans="1:12" ht="12" customHeight="1" x14ac:dyDescent="0.2">
      <c r="A31" s="53" t="s">
        <v>9</v>
      </c>
      <c r="B31" s="39"/>
      <c r="C31" s="39"/>
      <c r="D31" s="9" t="s">
        <v>0</v>
      </c>
      <c r="F31" s="39"/>
      <c r="G31" s="39"/>
      <c r="H31" s="39"/>
      <c r="I31" s="39"/>
    </row>
    <row r="32" spans="1:12" ht="12" customHeight="1" x14ac:dyDescent="0.2">
      <c r="A32" s="123" t="s">
        <v>49</v>
      </c>
      <c r="B32" s="114"/>
      <c r="C32" s="114"/>
      <c r="D32" s="114"/>
      <c r="E32" s="114"/>
      <c r="F32" s="9" t="s">
        <v>0</v>
      </c>
      <c r="G32" s="29"/>
      <c r="H32" s="29"/>
      <c r="I32" s="29"/>
    </row>
    <row r="33" spans="1:9" ht="12" customHeight="1" x14ac:dyDescent="0.2">
      <c r="A33" s="124" t="s">
        <v>10</v>
      </c>
      <c r="B33" s="114"/>
      <c r="C33" s="114"/>
      <c r="D33" s="114"/>
      <c r="E33" s="114"/>
      <c r="F33" s="9"/>
      <c r="G33" s="29"/>
      <c r="H33" s="29"/>
      <c r="I33" s="29"/>
    </row>
    <row r="34" spans="1:9" ht="12" customHeight="1" x14ac:dyDescent="0.2">
      <c r="A34" s="124"/>
      <c r="B34" s="114"/>
      <c r="C34" s="114"/>
      <c r="D34" s="114"/>
      <c r="F34" s="9"/>
      <c r="G34" s="39"/>
      <c r="H34" s="39"/>
      <c r="I34" s="39"/>
    </row>
    <row r="35" spans="1:9" ht="12" customHeight="1" x14ac:dyDescent="0.2">
      <c r="A35" s="9" t="s">
        <v>0</v>
      </c>
      <c r="F35" s="39"/>
    </row>
    <row r="36" spans="1:9" x14ac:dyDescent="0.2">
      <c r="A36" s="17"/>
    </row>
    <row r="37" spans="1:9" x14ac:dyDescent="0.2">
      <c r="A37" s="17"/>
    </row>
    <row r="38" spans="1:9" x14ac:dyDescent="0.2">
      <c r="A38" s="9"/>
    </row>
  </sheetData>
  <mergeCells count="5">
    <mergeCell ref="A32:E32"/>
    <mergeCell ref="A33:E33"/>
    <mergeCell ref="A34:D34"/>
    <mergeCell ref="A3:B3"/>
    <mergeCell ref="C3:H3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  <col min="257" max="257" width="10.28515625" customWidth="1"/>
    <col min="258" max="259" width="9.28515625" customWidth="1"/>
    <col min="260" max="260" width="10.7109375" customWidth="1"/>
    <col min="261" max="261" width="9.28515625" customWidth="1"/>
    <col min="262" max="263" width="11.28515625" bestFit="1" customWidth="1"/>
    <col min="264" max="264" width="12.28515625" bestFit="1" customWidth="1"/>
    <col min="265" max="265" width="9.28515625" customWidth="1"/>
    <col min="513" max="513" width="10.28515625" customWidth="1"/>
    <col min="514" max="515" width="9.28515625" customWidth="1"/>
    <col min="516" max="516" width="10.7109375" customWidth="1"/>
    <col min="517" max="517" width="9.28515625" customWidth="1"/>
    <col min="518" max="519" width="11.28515625" bestFit="1" customWidth="1"/>
    <col min="520" max="520" width="12.28515625" bestFit="1" customWidth="1"/>
    <col min="521" max="521" width="9.28515625" customWidth="1"/>
    <col min="769" max="769" width="10.28515625" customWidth="1"/>
    <col min="770" max="771" width="9.28515625" customWidth="1"/>
    <col min="772" max="772" width="10.7109375" customWidth="1"/>
    <col min="773" max="773" width="9.28515625" customWidth="1"/>
    <col min="774" max="775" width="11.28515625" bestFit="1" customWidth="1"/>
    <col min="776" max="776" width="12.28515625" bestFit="1" customWidth="1"/>
    <col min="777" max="777" width="9.28515625" customWidth="1"/>
    <col min="1025" max="1025" width="10.28515625" customWidth="1"/>
    <col min="1026" max="1027" width="9.28515625" customWidth="1"/>
    <col min="1028" max="1028" width="10.7109375" customWidth="1"/>
    <col min="1029" max="1029" width="9.28515625" customWidth="1"/>
    <col min="1030" max="1031" width="11.28515625" bestFit="1" customWidth="1"/>
    <col min="1032" max="1032" width="12.28515625" bestFit="1" customWidth="1"/>
    <col min="1033" max="1033" width="9.28515625" customWidth="1"/>
    <col min="1281" max="1281" width="10.28515625" customWidth="1"/>
    <col min="1282" max="1283" width="9.28515625" customWidth="1"/>
    <col min="1284" max="1284" width="10.7109375" customWidth="1"/>
    <col min="1285" max="1285" width="9.28515625" customWidth="1"/>
    <col min="1286" max="1287" width="11.28515625" bestFit="1" customWidth="1"/>
    <col min="1288" max="1288" width="12.28515625" bestFit="1" customWidth="1"/>
    <col min="1289" max="1289" width="9.28515625" customWidth="1"/>
    <col min="1537" max="1537" width="10.28515625" customWidth="1"/>
    <col min="1538" max="1539" width="9.28515625" customWidth="1"/>
    <col min="1540" max="1540" width="10.7109375" customWidth="1"/>
    <col min="1541" max="1541" width="9.28515625" customWidth="1"/>
    <col min="1542" max="1543" width="11.28515625" bestFit="1" customWidth="1"/>
    <col min="1544" max="1544" width="12.28515625" bestFit="1" customWidth="1"/>
    <col min="1545" max="1545" width="9.28515625" customWidth="1"/>
    <col min="1793" max="1793" width="10.28515625" customWidth="1"/>
    <col min="1794" max="1795" width="9.28515625" customWidth="1"/>
    <col min="1796" max="1796" width="10.7109375" customWidth="1"/>
    <col min="1797" max="1797" width="9.28515625" customWidth="1"/>
    <col min="1798" max="1799" width="11.28515625" bestFit="1" customWidth="1"/>
    <col min="1800" max="1800" width="12.28515625" bestFit="1" customWidth="1"/>
    <col min="1801" max="1801" width="9.28515625" customWidth="1"/>
    <col min="2049" max="2049" width="10.28515625" customWidth="1"/>
    <col min="2050" max="2051" width="9.28515625" customWidth="1"/>
    <col min="2052" max="2052" width="10.7109375" customWidth="1"/>
    <col min="2053" max="2053" width="9.28515625" customWidth="1"/>
    <col min="2054" max="2055" width="11.28515625" bestFit="1" customWidth="1"/>
    <col min="2056" max="2056" width="12.28515625" bestFit="1" customWidth="1"/>
    <col min="2057" max="2057" width="9.28515625" customWidth="1"/>
    <col min="2305" max="2305" width="10.28515625" customWidth="1"/>
    <col min="2306" max="2307" width="9.28515625" customWidth="1"/>
    <col min="2308" max="2308" width="10.7109375" customWidth="1"/>
    <col min="2309" max="2309" width="9.28515625" customWidth="1"/>
    <col min="2310" max="2311" width="11.28515625" bestFit="1" customWidth="1"/>
    <col min="2312" max="2312" width="12.28515625" bestFit="1" customWidth="1"/>
    <col min="2313" max="2313" width="9.28515625" customWidth="1"/>
    <col min="2561" max="2561" width="10.28515625" customWidth="1"/>
    <col min="2562" max="2563" width="9.28515625" customWidth="1"/>
    <col min="2564" max="2564" width="10.7109375" customWidth="1"/>
    <col min="2565" max="2565" width="9.28515625" customWidth="1"/>
    <col min="2566" max="2567" width="11.28515625" bestFit="1" customWidth="1"/>
    <col min="2568" max="2568" width="12.28515625" bestFit="1" customWidth="1"/>
    <col min="2569" max="2569" width="9.28515625" customWidth="1"/>
    <col min="2817" max="2817" width="10.28515625" customWidth="1"/>
    <col min="2818" max="2819" width="9.28515625" customWidth="1"/>
    <col min="2820" max="2820" width="10.7109375" customWidth="1"/>
    <col min="2821" max="2821" width="9.28515625" customWidth="1"/>
    <col min="2822" max="2823" width="11.28515625" bestFit="1" customWidth="1"/>
    <col min="2824" max="2824" width="12.28515625" bestFit="1" customWidth="1"/>
    <col min="2825" max="2825" width="9.28515625" customWidth="1"/>
    <col min="3073" max="3073" width="10.28515625" customWidth="1"/>
    <col min="3074" max="3075" width="9.28515625" customWidth="1"/>
    <col min="3076" max="3076" width="10.7109375" customWidth="1"/>
    <col min="3077" max="3077" width="9.28515625" customWidth="1"/>
    <col min="3078" max="3079" width="11.28515625" bestFit="1" customWidth="1"/>
    <col min="3080" max="3080" width="12.28515625" bestFit="1" customWidth="1"/>
    <col min="3081" max="3081" width="9.28515625" customWidth="1"/>
    <col min="3329" max="3329" width="10.28515625" customWidth="1"/>
    <col min="3330" max="3331" width="9.28515625" customWidth="1"/>
    <col min="3332" max="3332" width="10.7109375" customWidth="1"/>
    <col min="3333" max="3333" width="9.28515625" customWidth="1"/>
    <col min="3334" max="3335" width="11.28515625" bestFit="1" customWidth="1"/>
    <col min="3336" max="3336" width="12.28515625" bestFit="1" customWidth="1"/>
    <col min="3337" max="3337" width="9.28515625" customWidth="1"/>
    <col min="3585" max="3585" width="10.28515625" customWidth="1"/>
    <col min="3586" max="3587" width="9.28515625" customWidth="1"/>
    <col min="3588" max="3588" width="10.7109375" customWidth="1"/>
    <col min="3589" max="3589" width="9.28515625" customWidth="1"/>
    <col min="3590" max="3591" width="11.28515625" bestFit="1" customWidth="1"/>
    <col min="3592" max="3592" width="12.28515625" bestFit="1" customWidth="1"/>
    <col min="3593" max="3593" width="9.28515625" customWidth="1"/>
    <col min="3841" max="3841" width="10.28515625" customWidth="1"/>
    <col min="3842" max="3843" width="9.28515625" customWidth="1"/>
    <col min="3844" max="3844" width="10.7109375" customWidth="1"/>
    <col min="3845" max="3845" width="9.28515625" customWidth="1"/>
    <col min="3846" max="3847" width="11.28515625" bestFit="1" customWidth="1"/>
    <col min="3848" max="3848" width="12.28515625" bestFit="1" customWidth="1"/>
    <col min="3849" max="3849" width="9.28515625" customWidth="1"/>
    <col min="4097" max="4097" width="10.28515625" customWidth="1"/>
    <col min="4098" max="4099" width="9.28515625" customWidth="1"/>
    <col min="4100" max="4100" width="10.7109375" customWidth="1"/>
    <col min="4101" max="4101" width="9.28515625" customWidth="1"/>
    <col min="4102" max="4103" width="11.28515625" bestFit="1" customWidth="1"/>
    <col min="4104" max="4104" width="12.28515625" bestFit="1" customWidth="1"/>
    <col min="4105" max="4105" width="9.28515625" customWidth="1"/>
    <col min="4353" max="4353" width="10.28515625" customWidth="1"/>
    <col min="4354" max="4355" width="9.28515625" customWidth="1"/>
    <col min="4356" max="4356" width="10.7109375" customWidth="1"/>
    <col min="4357" max="4357" width="9.28515625" customWidth="1"/>
    <col min="4358" max="4359" width="11.28515625" bestFit="1" customWidth="1"/>
    <col min="4360" max="4360" width="12.28515625" bestFit="1" customWidth="1"/>
    <col min="4361" max="4361" width="9.28515625" customWidth="1"/>
    <col min="4609" max="4609" width="10.28515625" customWidth="1"/>
    <col min="4610" max="4611" width="9.28515625" customWidth="1"/>
    <col min="4612" max="4612" width="10.7109375" customWidth="1"/>
    <col min="4613" max="4613" width="9.28515625" customWidth="1"/>
    <col min="4614" max="4615" width="11.28515625" bestFit="1" customWidth="1"/>
    <col min="4616" max="4616" width="12.28515625" bestFit="1" customWidth="1"/>
    <col min="4617" max="4617" width="9.28515625" customWidth="1"/>
    <col min="4865" max="4865" width="10.28515625" customWidth="1"/>
    <col min="4866" max="4867" width="9.28515625" customWidth="1"/>
    <col min="4868" max="4868" width="10.7109375" customWidth="1"/>
    <col min="4869" max="4869" width="9.28515625" customWidth="1"/>
    <col min="4870" max="4871" width="11.28515625" bestFit="1" customWidth="1"/>
    <col min="4872" max="4872" width="12.28515625" bestFit="1" customWidth="1"/>
    <col min="4873" max="4873" width="9.28515625" customWidth="1"/>
    <col min="5121" max="5121" width="10.28515625" customWidth="1"/>
    <col min="5122" max="5123" width="9.28515625" customWidth="1"/>
    <col min="5124" max="5124" width="10.7109375" customWidth="1"/>
    <col min="5125" max="5125" width="9.28515625" customWidth="1"/>
    <col min="5126" max="5127" width="11.28515625" bestFit="1" customWidth="1"/>
    <col min="5128" max="5128" width="12.28515625" bestFit="1" customWidth="1"/>
    <col min="5129" max="5129" width="9.28515625" customWidth="1"/>
    <col min="5377" max="5377" width="10.28515625" customWidth="1"/>
    <col min="5378" max="5379" width="9.28515625" customWidth="1"/>
    <col min="5380" max="5380" width="10.7109375" customWidth="1"/>
    <col min="5381" max="5381" width="9.28515625" customWidth="1"/>
    <col min="5382" max="5383" width="11.28515625" bestFit="1" customWidth="1"/>
    <col min="5384" max="5384" width="12.28515625" bestFit="1" customWidth="1"/>
    <col min="5385" max="5385" width="9.28515625" customWidth="1"/>
    <col min="5633" max="5633" width="10.28515625" customWidth="1"/>
    <col min="5634" max="5635" width="9.28515625" customWidth="1"/>
    <col min="5636" max="5636" width="10.7109375" customWidth="1"/>
    <col min="5637" max="5637" width="9.28515625" customWidth="1"/>
    <col min="5638" max="5639" width="11.28515625" bestFit="1" customWidth="1"/>
    <col min="5640" max="5640" width="12.28515625" bestFit="1" customWidth="1"/>
    <col min="5641" max="5641" width="9.28515625" customWidth="1"/>
    <col min="5889" max="5889" width="10.28515625" customWidth="1"/>
    <col min="5890" max="5891" width="9.28515625" customWidth="1"/>
    <col min="5892" max="5892" width="10.7109375" customWidth="1"/>
    <col min="5893" max="5893" width="9.28515625" customWidth="1"/>
    <col min="5894" max="5895" width="11.28515625" bestFit="1" customWidth="1"/>
    <col min="5896" max="5896" width="12.28515625" bestFit="1" customWidth="1"/>
    <col min="5897" max="5897" width="9.28515625" customWidth="1"/>
    <col min="6145" max="6145" width="10.28515625" customWidth="1"/>
    <col min="6146" max="6147" width="9.28515625" customWidth="1"/>
    <col min="6148" max="6148" width="10.7109375" customWidth="1"/>
    <col min="6149" max="6149" width="9.28515625" customWidth="1"/>
    <col min="6150" max="6151" width="11.28515625" bestFit="1" customWidth="1"/>
    <col min="6152" max="6152" width="12.28515625" bestFit="1" customWidth="1"/>
    <col min="6153" max="6153" width="9.28515625" customWidth="1"/>
    <col min="6401" max="6401" width="10.28515625" customWidth="1"/>
    <col min="6402" max="6403" width="9.28515625" customWidth="1"/>
    <col min="6404" max="6404" width="10.7109375" customWidth="1"/>
    <col min="6405" max="6405" width="9.28515625" customWidth="1"/>
    <col min="6406" max="6407" width="11.28515625" bestFit="1" customWidth="1"/>
    <col min="6408" max="6408" width="12.28515625" bestFit="1" customWidth="1"/>
    <col min="6409" max="6409" width="9.28515625" customWidth="1"/>
    <col min="6657" max="6657" width="10.28515625" customWidth="1"/>
    <col min="6658" max="6659" width="9.28515625" customWidth="1"/>
    <col min="6660" max="6660" width="10.7109375" customWidth="1"/>
    <col min="6661" max="6661" width="9.28515625" customWidth="1"/>
    <col min="6662" max="6663" width="11.28515625" bestFit="1" customWidth="1"/>
    <col min="6664" max="6664" width="12.28515625" bestFit="1" customWidth="1"/>
    <col min="6665" max="6665" width="9.28515625" customWidth="1"/>
    <col min="6913" max="6913" width="10.28515625" customWidth="1"/>
    <col min="6914" max="6915" width="9.28515625" customWidth="1"/>
    <col min="6916" max="6916" width="10.7109375" customWidth="1"/>
    <col min="6917" max="6917" width="9.28515625" customWidth="1"/>
    <col min="6918" max="6919" width="11.28515625" bestFit="1" customWidth="1"/>
    <col min="6920" max="6920" width="12.28515625" bestFit="1" customWidth="1"/>
    <col min="6921" max="6921" width="9.28515625" customWidth="1"/>
    <col min="7169" max="7169" width="10.28515625" customWidth="1"/>
    <col min="7170" max="7171" width="9.28515625" customWidth="1"/>
    <col min="7172" max="7172" width="10.7109375" customWidth="1"/>
    <col min="7173" max="7173" width="9.28515625" customWidth="1"/>
    <col min="7174" max="7175" width="11.28515625" bestFit="1" customWidth="1"/>
    <col min="7176" max="7176" width="12.28515625" bestFit="1" customWidth="1"/>
    <col min="7177" max="7177" width="9.28515625" customWidth="1"/>
    <col min="7425" max="7425" width="10.28515625" customWidth="1"/>
    <col min="7426" max="7427" width="9.28515625" customWidth="1"/>
    <col min="7428" max="7428" width="10.7109375" customWidth="1"/>
    <col min="7429" max="7429" width="9.28515625" customWidth="1"/>
    <col min="7430" max="7431" width="11.28515625" bestFit="1" customWidth="1"/>
    <col min="7432" max="7432" width="12.28515625" bestFit="1" customWidth="1"/>
    <col min="7433" max="7433" width="9.28515625" customWidth="1"/>
    <col min="7681" max="7681" width="10.28515625" customWidth="1"/>
    <col min="7682" max="7683" width="9.28515625" customWidth="1"/>
    <col min="7684" max="7684" width="10.7109375" customWidth="1"/>
    <col min="7685" max="7685" width="9.28515625" customWidth="1"/>
    <col min="7686" max="7687" width="11.28515625" bestFit="1" customWidth="1"/>
    <col min="7688" max="7688" width="12.28515625" bestFit="1" customWidth="1"/>
    <col min="7689" max="7689" width="9.28515625" customWidth="1"/>
    <col min="7937" max="7937" width="10.28515625" customWidth="1"/>
    <col min="7938" max="7939" width="9.28515625" customWidth="1"/>
    <col min="7940" max="7940" width="10.7109375" customWidth="1"/>
    <col min="7941" max="7941" width="9.28515625" customWidth="1"/>
    <col min="7942" max="7943" width="11.28515625" bestFit="1" customWidth="1"/>
    <col min="7944" max="7944" width="12.28515625" bestFit="1" customWidth="1"/>
    <col min="7945" max="7945" width="9.28515625" customWidth="1"/>
    <col min="8193" max="8193" width="10.28515625" customWidth="1"/>
    <col min="8194" max="8195" width="9.28515625" customWidth="1"/>
    <col min="8196" max="8196" width="10.7109375" customWidth="1"/>
    <col min="8197" max="8197" width="9.28515625" customWidth="1"/>
    <col min="8198" max="8199" width="11.28515625" bestFit="1" customWidth="1"/>
    <col min="8200" max="8200" width="12.28515625" bestFit="1" customWidth="1"/>
    <col min="8201" max="8201" width="9.28515625" customWidth="1"/>
    <col min="8449" max="8449" width="10.28515625" customWidth="1"/>
    <col min="8450" max="8451" width="9.28515625" customWidth="1"/>
    <col min="8452" max="8452" width="10.7109375" customWidth="1"/>
    <col min="8453" max="8453" width="9.28515625" customWidth="1"/>
    <col min="8454" max="8455" width="11.28515625" bestFit="1" customWidth="1"/>
    <col min="8456" max="8456" width="12.28515625" bestFit="1" customWidth="1"/>
    <col min="8457" max="8457" width="9.28515625" customWidth="1"/>
    <col min="8705" max="8705" width="10.28515625" customWidth="1"/>
    <col min="8706" max="8707" width="9.28515625" customWidth="1"/>
    <col min="8708" max="8708" width="10.7109375" customWidth="1"/>
    <col min="8709" max="8709" width="9.28515625" customWidth="1"/>
    <col min="8710" max="8711" width="11.28515625" bestFit="1" customWidth="1"/>
    <col min="8712" max="8712" width="12.28515625" bestFit="1" customWidth="1"/>
    <col min="8713" max="8713" width="9.28515625" customWidth="1"/>
    <col min="8961" max="8961" width="10.28515625" customWidth="1"/>
    <col min="8962" max="8963" width="9.28515625" customWidth="1"/>
    <col min="8964" max="8964" width="10.7109375" customWidth="1"/>
    <col min="8965" max="8965" width="9.28515625" customWidth="1"/>
    <col min="8966" max="8967" width="11.28515625" bestFit="1" customWidth="1"/>
    <col min="8968" max="8968" width="12.28515625" bestFit="1" customWidth="1"/>
    <col min="8969" max="8969" width="9.28515625" customWidth="1"/>
    <col min="9217" max="9217" width="10.28515625" customWidth="1"/>
    <col min="9218" max="9219" width="9.28515625" customWidth="1"/>
    <col min="9220" max="9220" width="10.7109375" customWidth="1"/>
    <col min="9221" max="9221" width="9.28515625" customWidth="1"/>
    <col min="9222" max="9223" width="11.28515625" bestFit="1" customWidth="1"/>
    <col min="9224" max="9224" width="12.28515625" bestFit="1" customWidth="1"/>
    <col min="9225" max="9225" width="9.28515625" customWidth="1"/>
    <col min="9473" max="9473" width="10.28515625" customWidth="1"/>
    <col min="9474" max="9475" width="9.28515625" customWidth="1"/>
    <col min="9476" max="9476" width="10.7109375" customWidth="1"/>
    <col min="9477" max="9477" width="9.28515625" customWidth="1"/>
    <col min="9478" max="9479" width="11.28515625" bestFit="1" customWidth="1"/>
    <col min="9480" max="9480" width="12.28515625" bestFit="1" customWidth="1"/>
    <col min="9481" max="9481" width="9.28515625" customWidth="1"/>
    <col min="9729" max="9729" width="10.28515625" customWidth="1"/>
    <col min="9730" max="9731" width="9.28515625" customWidth="1"/>
    <col min="9732" max="9732" width="10.7109375" customWidth="1"/>
    <col min="9733" max="9733" width="9.28515625" customWidth="1"/>
    <col min="9734" max="9735" width="11.28515625" bestFit="1" customWidth="1"/>
    <col min="9736" max="9736" width="12.28515625" bestFit="1" customWidth="1"/>
    <col min="9737" max="9737" width="9.28515625" customWidth="1"/>
    <col min="9985" max="9985" width="10.28515625" customWidth="1"/>
    <col min="9986" max="9987" width="9.28515625" customWidth="1"/>
    <col min="9988" max="9988" width="10.7109375" customWidth="1"/>
    <col min="9989" max="9989" width="9.28515625" customWidth="1"/>
    <col min="9990" max="9991" width="11.28515625" bestFit="1" customWidth="1"/>
    <col min="9992" max="9992" width="12.28515625" bestFit="1" customWidth="1"/>
    <col min="9993" max="9993" width="9.28515625" customWidth="1"/>
    <col min="10241" max="10241" width="10.28515625" customWidth="1"/>
    <col min="10242" max="10243" width="9.28515625" customWidth="1"/>
    <col min="10244" max="10244" width="10.7109375" customWidth="1"/>
    <col min="10245" max="10245" width="9.28515625" customWidth="1"/>
    <col min="10246" max="10247" width="11.28515625" bestFit="1" customWidth="1"/>
    <col min="10248" max="10248" width="12.28515625" bestFit="1" customWidth="1"/>
    <col min="10249" max="10249" width="9.28515625" customWidth="1"/>
    <col min="10497" max="10497" width="10.28515625" customWidth="1"/>
    <col min="10498" max="10499" width="9.28515625" customWidth="1"/>
    <col min="10500" max="10500" width="10.7109375" customWidth="1"/>
    <col min="10501" max="10501" width="9.28515625" customWidth="1"/>
    <col min="10502" max="10503" width="11.28515625" bestFit="1" customWidth="1"/>
    <col min="10504" max="10504" width="12.28515625" bestFit="1" customWidth="1"/>
    <col min="10505" max="10505" width="9.28515625" customWidth="1"/>
    <col min="10753" max="10753" width="10.28515625" customWidth="1"/>
    <col min="10754" max="10755" width="9.28515625" customWidth="1"/>
    <col min="10756" max="10756" width="10.7109375" customWidth="1"/>
    <col min="10757" max="10757" width="9.28515625" customWidth="1"/>
    <col min="10758" max="10759" width="11.28515625" bestFit="1" customWidth="1"/>
    <col min="10760" max="10760" width="12.28515625" bestFit="1" customWidth="1"/>
    <col min="10761" max="10761" width="9.28515625" customWidth="1"/>
    <col min="11009" max="11009" width="10.28515625" customWidth="1"/>
    <col min="11010" max="11011" width="9.28515625" customWidth="1"/>
    <col min="11012" max="11012" width="10.7109375" customWidth="1"/>
    <col min="11013" max="11013" width="9.28515625" customWidth="1"/>
    <col min="11014" max="11015" width="11.28515625" bestFit="1" customWidth="1"/>
    <col min="11016" max="11016" width="12.28515625" bestFit="1" customWidth="1"/>
    <col min="11017" max="11017" width="9.28515625" customWidth="1"/>
    <col min="11265" max="11265" width="10.28515625" customWidth="1"/>
    <col min="11266" max="11267" width="9.28515625" customWidth="1"/>
    <col min="11268" max="11268" width="10.7109375" customWidth="1"/>
    <col min="11269" max="11269" width="9.28515625" customWidth="1"/>
    <col min="11270" max="11271" width="11.28515625" bestFit="1" customWidth="1"/>
    <col min="11272" max="11272" width="12.28515625" bestFit="1" customWidth="1"/>
    <col min="11273" max="11273" width="9.28515625" customWidth="1"/>
    <col min="11521" max="11521" width="10.28515625" customWidth="1"/>
    <col min="11522" max="11523" width="9.28515625" customWidth="1"/>
    <col min="11524" max="11524" width="10.7109375" customWidth="1"/>
    <col min="11525" max="11525" width="9.28515625" customWidth="1"/>
    <col min="11526" max="11527" width="11.28515625" bestFit="1" customWidth="1"/>
    <col min="11528" max="11528" width="12.28515625" bestFit="1" customWidth="1"/>
    <col min="11529" max="11529" width="9.28515625" customWidth="1"/>
    <col min="11777" max="11777" width="10.28515625" customWidth="1"/>
    <col min="11778" max="11779" width="9.28515625" customWidth="1"/>
    <col min="11780" max="11780" width="10.7109375" customWidth="1"/>
    <col min="11781" max="11781" width="9.28515625" customWidth="1"/>
    <col min="11782" max="11783" width="11.28515625" bestFit="1" customWidth="1"/>
    <col min="11784" max="11784" width="12.28515625" bestFit="1" customWidth="1"/>
    <col min="11785" max="11785" width="9.28515625" customWidth="1"/>
    <col min="12033" max="12033" width="10.28515625" customWidth="1"/>
    <col min="12034" max="12035" width="9.28515625" customWidth="1"/>
    <col min="12036" max="12036" width="10.7109375" customWidth="1"/>
    <col min="12037" max="12037" width="9.28515625" customWidth="1"/>
    <col min="12038" max="12039" width="11.28515625" bestFit="1" customWidth="1"/>
    <col min="12040" max="12040" width="12.28515625" bestFit="1" customWidth="1"/>
    <col min="12041" max="12041" width="9.28515625" customWidth="1"/>
    <col min="12289" max="12289" width="10.28515625" customWidth="1"/>
    <col min="12290" max="12291" width="9.28515625" customWidth="1"/>
    <col min="12292" max="12292" width="10.7109375" customWidth="1"/>
    <col min="12293" max="12293" width="9.28515625" customWidth="1"/>
    <col min="12294" max="12295" width="11.28515625" bestFit="1" customWidth="1"/>
    <col min="12296" max="12296" width="12.28515625" bestFit="1" customWidth="1"/>
    <col min="12297" max="12297" width="9.28515625" customWidth="1"/>
    <col min="12545" max="12545" width="10.28515625" customWidth="1"/>
    <col min="12546" max="12547" width="9.28515625" customWidth="1"/>
    <col min="12548" max="12548" width="10.7109375" customWidth="1"/>
    <col min="12549" max="12549" width="9.28515625" customWidth="1"/>
    <col min="12550" max="12551" width="11.28515625" bestFit="1" customWidth="1"/>
    <col min="12552" max="12552" width="12.28515625" bestFit="1" customWidth="1"/>
    <col min="12553" max="12553" width="9.28515625" customWidth="1"/>
    <col min="12801" max="12801" width="10.28515625" customWidth="1"/>
    <col min="12802" max="12803" width="9.28515625" customWidth="1"/>
    <col min="12804" max="12804" width="10.7109375" customWidth="1"/>
    <col min="12805" max="12805" width="9.28515625" customWidth="1"/>
    <col min="12806" max="12807" width="11.28515625" bestFit="1" customWidth="1"/>
    <col min="12808" max="12808" width="12.28515625" bestFit="1" customWidth="1"/>
    <col min="12809" max="12809" width="9.28515625" customWidth="1"/>
    <col min="13057" max="13057" width="10.28515625" customWidth="1"/>
    <col min="13058" max="13059" width="9.28515625" customWidth="1"/>
    <col min="13060" max="13060" width="10.7109375" customWidth="1"/>
    <col min="13061" max="13061" width="9.28515625" customWidth="1"/>
    <col min="13062" max="13063" width="11.28515625" bestFit="1" customWidth="1"/>
    <col min="13064" max="13064" width="12.28515625" bestFit="1" customWidth="1"/>
    <col min="13065" max="13065" width="9.28515625" customWidth="1"/>
    <col min="13313" max="13313" width="10.28515625" customWidth="1"/>
    <col min="13314" max="13315" width="9.28515625" customWidth="1"/>
    <col min="13316" max="13316" width="10.7109375" customWidth="1"/>
    <col min="13317" max="13317" width="9.28515625" customWidth="1"/>
    <col min="13318" max="13319" width="11.28515625" bestFit="1" customWidth="1"/>
    <col min="13320" max="13320" width="12.28515625" bestFit="1" customWidth="1"/>
    <col min="13321" max="13321" width="9.28515625" customWidth="1"/>
    <col min="13569" max="13569" width="10.28515625" customWidth="1"/>
    <col min="13570" max="13571" width="9.28515625" customWidth="1"/>
    <col min="13572" max="13572" width="10.7109375" customWidth="1"/>
    <col min="13573" max="13573" width="9.28515625" customWidth="1"/>
    <col min="13574" max="13575" width="11.28515625" bestFit="1" customWidth="1"/>
    <col min="13576" max="13576" width="12.28515625" bestFit="1" customWidth="1"/>
    <col min="13577" max="13577" width="9.28515625" customWidth="1"/>
    <col min="13825" max="13825" width="10.28515625" customWidth="1"/>
    <col min="13826" max="13827" width="9.28515625" customWidth="1"/>
    <col min="13828" max="13828" width="10.7109375" customWidth="1"/>
    <col min="13829" max="13829" width="9.28515625" customWidth="1"/>
    <col min="13830" max="13831" width="11.28515625" bestFit="1" customWidth="1"/>
    <col min="13832" max="13832" width="12.28515625" bestFit="1" customWidth="1"/>
    <col min="13833" max="13833" width="9.28515625" customWidth="1"/>
    <col min="14081" max="14081" width="10.28515625" customWidth="1"/>
    <col min="14082" max="14083" width="9.28515625" customWidth="1"/>
    <col min="14084" max="14084" width="10.7109375" customWidth="1"/>
    <col min="14085" max="14085" width="9.28515625" customWidth="1"/>
    <col min="14086" max="14087" width="11.28515625" bestFit="1" customWidth="1"/>
    <col min="14088" max="14088" width="12.28515625" bestFit="1" customWidth="1"/>
    <col min="14089" max="14089" width="9.28515625" customWidth="1"/>
    <col min="14337" max="14337" width="10.28515625" customWidth="1"/>
    <col min="14338" max="14339" width="9.28515625" customWidth="1"/>
    <col min="14340" max="14340" width="10.7109375" customWidth="1"/>
    <col min="14341" max="14341" width="9.28515625" customWidth="1"/>
    <col min="14342" max="14343" width="11.28515625" bestFit="1" customWidth="1"/>
    <col min="14344" max="14344" width="12.28515625" bestFit="1" customWidth="1"/>
    <col min="14345" max="14345" width="9.28515625" customWidth="1"/>
    <col min="14593" max="14593" width="10.28515625" customWidth="1"/>
    <col min="14594" max="14595" width="9.28515625" customWidth="1"/>
    <col min="14596" max="14596" width="10.7109375" customWidth="1"/>
    <col min="14597" max="14597" width="9.28515625" customWidth="1"/>
    <col min="14598" max="14599" width="11.28515625" bestFit="1" customWidth="1"/>
    <col min="14600" max="14600" width="12.28515625" bestFit="1" customWidth="1"/>
    <col min="14601" max="14601" width="9.28515625" customWidth="1"/>
    <col min="14849" max="14849" width="10.28515625" customWidth="1"/>
    <col min="14850" max="14851" width="9.28515625" customWidth="1"/>
    <col min="14852" max="14852" width="10.7109375" customWidth="1"/>
    <col min="14853" max="14853" width="9.28515625" customWidth="1"/>
    <col min="14854" max="14855" width="11.28515625" bestFit="1" customWidth="1"/>
    <col min="14856" max="14856" width="12.28515625" bestFit="1" customWidth="1"/>
    <col min="14857" max="14857" width="9.28515625" customWidth="1"/>
    <col min="15105" max="15105" width="10.28515625" customWidth="1"/>
    <col min="15106" max="15107" width="9.28515625" customWidth="1"/>
    <col min="15108" max="15108" width="10.7109375" customWidth="1"/>
    <col min="15109" max="15109" width="9.28515625" customWidth="1"/>
    <col min="15110" max="15111" width="11.28515625" bestFit="1" customWidth="1"/>
    <col min="15112" max="15112" width="12.28515625" bestFit="1" customWidth="1"/>
    <col min="15113" max="15113" width="9.28515625" customWidth="1"/>
    <col min="15361" max="15361" width="10.28515625" customWidth="1"/>
    <col min="15362" max="15363" width="9.28515625" customWidth="1"/>
    <col min="15364" max="15364" width="10.7109375" customWidth="1"/>
    <col min="15365" max="15365" width="9.28515625" customWidth="1"/>
    <col min="15366" max="15367" width="11.28515625" bestFit="1" customWidth="1"/>
    <col min="15368" max="15368" width="12.28515625" bestFit="1" customWidth="1"/>
    <col min="15369" max="15369" width="9.28515625" customWidth="1"/>
    <col min="15617" max="15617" width="10.28515625" customWidth="1"/>
    <col min="15618" max="15619" width="9.28515625" customWidth="1"/>
    <col min="15620" max="15620" width="10.7109375" customWidth="1"/>
    <col min="15621" max="15621" width="9.28515625" customWidth="1"/>
    <col min="15622" max="15623" width="11.28515625" bestFit="1" customWidth="1"/>
    <col min="15624" max="15624" width="12.28515625" bestFit="1" customWidth="1"/>
    <col min="15625" max="15625" width="9.28515625" customWidth="1"/>
    <col min="15873" max="15873" width="10.28515625" customWidth="1"/>
    <col min="15874" max="15875" width="9.28515625" customWidth="1"/>
    <col min="15876" max="15876" width="10.7109375" customWidth="1"/>
    <col min="15877" max="15877" width="9.28515625" customWidth="1"/>
    <col min="15878" max="15879" width="11.28515625" bestFit="1" customWidth="1"/>
    <col min="15880" max="15880" width="12.28515625" bestFit="1" customWidth="1"/>
    <col min="15881" max="15881" width="9.28515625" customWidth="1"/>
    <col min="16129" max="16129" width="10.28515625" customWidth="1"/>
    <col min="16130" max="16131" width="9.28515625" customWidth="1"/>
    <col min="16132" max="16132" width="10.7109375" customWidth="1"/>
    <col min="16133" max="16133" width="9.28515625" customWidth="1"/>
    <col min="16134" max="16135" width="11.28515625" bestFit="1" customWidth="1"/>
    <col min="16136" max="16136" width="12.28515625" bestFit="1" customWidth="1"/>
    <col min="16137" max="16137" width="9.28515625" customWidth="1"/>
  </cols>
  <sheetData>
    <row r="1" spans="1:12" ht="20.45" customHeight="1" x14ac:dyDescent="0.2">
      <c r="A1" s="37"/>
      <c r="B1" s="37"/>
      <c r="C1" s="37"/>
      <c r="D1" s="4"/>
      <c r="E1" s="4"/>
      <c r="F1" s="4"/>
      <c r="G1" s="37"/>
      <c r="H1" s="37"/>
      <c r="I1" s="4"/>
    </row>
    <row r="2" spans="1:12" ht="12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12" ht="36.75" customHeight="1" x14ac:dyDescent="0.2">
      <c r="A3" s="107" t="s">
        <v>40</v>
      </c>
      <c r="B3" s="108"/>
      <c r="C3" s="109" t="s">
        <v>41</v>
      </c>
      <c r="D3" s="110"/>
      <c r="E3" s="110"/>
      <c r="F3" s="110"/>
      <c r="G3" s="110"/>
      <c r="H3" s="110"/>
      <c r="I3" s="28">
        <v>2006</v>
      </c>
    </row>
    <row r="4" spans="1:12" ht="12" customHeight="1" x14ac:dyDescent="0.2">
      <c r="A4" s="40"/>
      <c r="B4" s="41"/>
      <c r="C4" s="41"/>
      <c r="D4" s="41"/>
      <c r="E4" s="41"/>
      <c r="F4" s="38"/>
      <c r="G4" s="39"/>
      <c r="H4" s="39"/>
      <c r="I4" s="39"/>
    </row>
    <row r="5" spans="1:12" ht="25.5" customHeight="1" x14ac:dyDescent="0.2">
      <c r="A5" s="57" t="s">
        <v>0</v>
      </c>
      <c r="B5" s="42" t="s">
        <v>1</v>
      </c>
      <c r="C5" s="42"/>
      <c r="D5" s="42"/>
      <c r="E5" s="43"/>
      <c r="F5" s="42" t="s">
        <v>2</v>
      </c>
      <c r="G5" s="42"/>
      <c r="H5" s="42"/>
      <c r="I5" s="42"/>
      <c r="J5" s="58" t="s">
        <v>0</v>
      </c>
      <c r="K5" s="18"/>
    </row>
    <row r="6" spans="1:12" ht="36" x14ac:dyDescent="0.2">
      <c r="A6" s="59" t="s">
        <v>67</v>
      </c>
      <c r="B6" s="44" t="s">
        <v>3</v>
      </c>
      <c r="C6" s="44" t="s">
        <v>4</v>
      </c>
      <c r="D6" s="44" t="s">
        <v>5</v>
      </c>
      <c r="E6" s="12" t="s">
        <v>6</v>
      </c>
      <c r="F6" s="44" t="s">
        <v>3</v>
      </c>
      <c r="G6" s="44" t="s">
        <v>4</v>
      </c>
      <c r="H6" s="44" t="s">
        <v>5</v>
      </c>
      <c r="I6" s="13" t="s">
        <v>7</v>
      </c>
      <c r="J6" s="74"/>
      <c r="K6" s="18"/>
    </row>
    <row r="7" spans="1:12" ht="25.5" customHeight="1" x14ac:dyDescent="0.2">
      <c r="A7" s="45">
        <v>0</v>
      </c>
      <c r="B7" s="20">
        <v>51264</v>
      </c>
      <c r="C7" s="20">
        <v>54202</v>
      </c>
      <c r="D7" s="20">
        <v>105466</v>
      </c>
      <c r="E7" s="70">
        <v>2.2073464434035612</v>
      </c>
      <c r="F7" s="19"/>
      <c r="G7" s="19"/>
      <c r="H7" s="19"/>
      <c r="I7" s="46" t="s">
        <v>64</v>
      </c>
      <c r="J7" s="60"/>
    </row>
    <row r="8" spans="1:12" ht="12" customHeight="1" x14ac:dyDescent="0.2">
      <c r="A8" s="47" t="s">
        <v>11</v>
      </c>
      <c r="B8" s="20">
        <v>219010</v>
      </c>
      <c r="C8" s="20">
        <v>229553</v>
      </c>
      <c r="D8" s="20">
        <v>448563</v>
      </c>
      <c r="E8" s="70">
        <v>3.6536673778265261</v>
      </c>
      <c r="F8" s="19">
        <v>272975</v>
      </c>
      <c r="G8" s="19">
        <v>286837</v>
      </c>
      <c r="H8" s="19">
        <v>559811</v>
      </c>
      <c r="I8" s="71">
        <v>3.6712390431770721</v>
      </c>
      <c r="J8" s="61" t="s">
        <v>68</v>
      </c>
    </row>
    <row r="9" spans="1:12" ht="12" customHeight="1" x14ac:dyDescent="0.2">
      <c r="A9" s="47" t="s">
        <v>12</v>
      </c>
      <c r="B9" s="20">
        <v>304554</v>
      </c>
      <c r="C9" s="20">
        <v>321948</v>
      </c>
      <c r="D9" s="20">
        <v>626502</v>
      </c>
      <c r="E9" s="70">
        <v>7.5289464359251843</v>
      </c>
      <c r="F9" s="19">
        <v>308099</v>
      </c>
      <c r="G9" s="19">
        <v>325536</v>
      </c>
      <c r="H9" s="19">
        <v>633634</v>
      </c>
      <c r="I9" s="71">
        <v>8.0440759176433083</v>
      </c>
      <c r="J9" s="61" t="s">
        <v>12</v>
      </c>
      <c r="K9" s="21"/>
      <c r="L9" s="21"/>
    </row>
    <row r="10" spans="1:12" ht="12" customHeight="1" x14ac:dyDescent="0.2">
      <c r="A10" s="48" t="s">
        <v>13</v>
      </c>
      <c r="B10" s="20">
        <v>325583</v>
      </c>
      <c r="C10" s="20">
        <v>343182</v>
      </c>
      <c r="D10" s="20">
        <v>668765</v>
      </c>
      <c r="E10" s="70">
        <v>8.9360238648852732</v>
      </c>
      <c r="F10" s="19">
        <v>328076</v>
      </c>
      <c r="G10" s="19">
        <v>346104</v>
      </c>
      <c r="H10" s="19">
        <v>674181</v>
      </c>
      <c r="I10" s="71">
        <v>8.9640615799021326</v>
      </c>
      <c r="J10" s="62" t="s">
        <v>13</v>
      </c>
      <c r="K10" s="21"/>
      <c r="L10" s="21"/>
    </row>
    <row r="11" spans="1:12" ht="12" customHeight="1" x14ac:dyDescent="0.2">
      <c r="A11" s="48" t="s">
        <v>14</v>
      </c>
      <c r="B11" s="20">
        <v>350818</v>
      </c>
      <c r="C11" s="20">
        <v>368807</v>
      </c>
      <c r="D11" s="20">
        <v>719625</v>
      </c>
      <c r="E11" s="70">
        <v>9.4094841063053671</v>
      </c>
      <c r="F11" s="19">
        <v>349416</v>
      </c>
      <c r="G11" s="19">
        <v>367155</v>
      </c>
      <c r="H11" s="19">
        <v>716571</v>
      </c>
      <c r="I11" s="71">
        <v>9.5122465184887464</v>
      </c>
      <c r="J11" s="62" t="s">
        <v>14</v>
      </c>
      <c r="K11" s="21"/>
      <c r="L11" s="21"/>
    </row>
    <row r="12" spans="1:12" ht="12" customHeight="1" x14ac:dyDescent="0.2">
      <c r="A12" s="48" t="s">
        <v>15</v>
      </c>
      <c r="B12" s="20">
        <v>363275</v>
      </c>
      <c r="C12" s="20">
        <v>365703</v>
      </c>
      <c r="D12" s="20">
        <v>728978</v>
      </c>
      <c r="E12" s="70">
        <v>12.600380258389142</v>
      </c>
      <c r="F12" s="19">
        <v>362621</v>
      </c>
      <c r="G12" s="19">
        <v>364096</v>
      </c>
      <c r="H12" s="19">
        <v>726717</v>
      </c>
      <c r="I12" s="71">
        <v>12.848055020042191</v>
      </c>
      <c r="J12" s="62" t="s">
        <v>15</v>
      </c>
      <c r="K12" s="21"/>
      <c r="L12" s="21"/>
    </row>
    <row r="13" spans="1:12" ht="12" customHeight="1" x14ac:dyDescent="0.2">
      <c r="A13" s="48" t="s">
        <v>16</v>
      </c>
      <c r="B13" s="20">
        <v>378591</v>
      </c>
      <c r="C13" s="20">
        <v>377722</v>
      </c>
      <c r="D13" s="20">
        <v>756313</v>
      </c>
      <c r="E13" s="70">
        <v>17.051538185909802</v>
      </c>
      <c r="F13" s="19">
        <v>374793</v>
      </c>
      <c r="G13" s="19">
        <v>374434</v>
      </c>
      <c r="H13" s="19">
        <v>749226</v>
      </c>
      <c r="I13" s="71">
        <v>17.383139399860656</v>
      </c>
      <c r="J13" s="62" t="s">
        <v>16</v>
      </c>
      <c r="K13" s="21"/>
      <c r="L13" s="21"/>
    </row>
    <row r="14" spans="1:12" ht="12" customHeight="1" x14ac:dyDescent="0.2">
      <c r="A14" s="48" t="s">
        <v>17</v>
      </c>
      <c r="B14" s="20">
        <v>377024</v>
      </c>
      <c r="C14" s="20">
        <v>382291</v>
      </c>
      <c r="D14" s="20">
        <v>759315</v>
      </c>
      <c r="E14" s="70">
        <v>18.282662663058151</v>
      </c>
      <c r="F14" s="19">
        <v>383910</v>
      </c>
      <c r="G14" s="19">
        <v>389737</v>
      </c>
      <c r="H14" s="19">
        <v>773647</v>
      </c>
      <c r="I14" s="71">
        <v>18.000716088862234</v>
      </c>
      <c r="J14" s="62" t="s">
        <v>17</v>
      </c>
      <c r="K14" s="21"/>
      <c r="L14" s="21"/>
    </row>
    <row r="15" spans="1:12" ht="12" customHeight="1" x14ac:dyDescent="0.2">
      <c r="A15" s="48" t="s">
        <v>18</v>
      </c>
      <c r="B15" s="20">
        <v>491899</v>
      </c>
      <c r="C15" s="20">
        <v>511511</v>
      </c>
      <c r="D15" s="20">
        <v>1003410</v>
      </c>
      <c r="E15" s="70">
        <v>13.03225999342243</v>
      </c>
      <c r="F15" s="19">
        <v>501448</v>
      </c>
      <c r="G15" s="19">
        <v>522549</v>
      </c>
      <c r="H15" s="19">
        <v>1023997</v>
      </c>
      <c r="I15" s="71">
        <v>12.674744164289544</v>
      </c>
      <c r="J15" s="62" t="s">
        <v>18</v>
      </c>
      <c r="K15" s="21"/>
      <c r="L15" s="21"/>
    </row>
    <row r="16" spans="1:12" ht="12" customHeight="1" x14ac:dyDescent="0.2">
      <c r="A16" s="48" t="s">
        <v>19</v>
      </c>
      <c r="B16" s="20">
        <v>537719</v>
      </c>
      <c r="C16" s="20">
        <v>563586</v>
      </c>
      <c r="D16" s="20">
        <v>1101305</v>
      </c>
      <c r="E16" s="70">
        <v>9.6700732313028634</v>
      </c>
      <c r="F16" s="19">
        <v>535503</v>
      </c>
      <c r="G16" s="19">
        <v>561303</v>
      </c>
      <c r="H16" s="19">
        <v>1096806</v>
      </c>
      <c r="I16" s="71">
        <v>9.5238355734742512</v>
      </c>
      <c r="J16" s="62" t="s">
        <v>19</v>
      </c>
      <c r="K16" s="21"/>
      <c r="L16" s="21"/>
    </row>
    <row r="17" spans="1:12" ht="12" customHeight="1" x14ac:dyDescent="0.2">
      <c r="A17" s="48" t="s">
        <v>20</v>
      </c>
      <c r="B17" s="20">
        <v>483801</v>
      </c>
      <c r="C17" s="20">
        <v>500748</v>
      </c>
      <c r="D17" s="20">
        <v>984549</v>
      </c>
      <c r="E17" s="70">
        <v>8.4801264335243847</v>
      </c>
      <c r="F17" s="19">
        <v>475235</v>
      </c>
      <c r="G17" s="19">
        <v>492206</v>
      </c>
      <c r="H17" s="19">
        <v>967442</v>
      </c>
      <c r="I17" s="71">
        <v>8.5795324164135938</v>
      </c>
      <c r="J17" s="62" t="s">
        <v>20</v>
      </c>
      <c r="K17" s="21"/>
      <c r="L17" s="21"/>
    </row>
    <row r="18" spans="1:12" ht="12" customHeight="1" x14ac:dyDescent="0.2">
      <c r="A18" s="48" t="s">
        <v>21</v>
      </c>
      <c r="B18" s="20">
        <v>413176</v>
      </c>
      <c r="C18" s="20">
        <v>414564</v>
      </c>
      <c r="D18" s="20">
        <v>827740</v>
      </c>
      <c r="E18" s="70">
        <v>9.2132795322202625</v>
      </c>
      <c r="F18" s="19">
        <v>409170</v>
      </c>
      <c r="G18" s="19">
        <v>409109</v>
      </c>
      <c r="H18" s="19">
        <v>818279</v>
      </c>
      <c r="I18" s="71">
        <v>9.3008619309550902</v>
      </c>
      <c r="J18" s="62" t="s">
        <v>21</v>
      </c>
      <c r="K18" s="21"/>
      <c r="L18" s="21"/>
    </row>
    <row r="19" spans="1:12" ht="12" customHeight="1" x14ac:dyDescent="0.2">
      <c r="A19" s="48" t="s">
        <v>22</v>
      </c>
      <c r="B19" s="20">
        <v>383556</v>
      </c>
      <c r="C19" s="20">
        <v>379041</v>
      </c>
      <c r="D19" s="20">
        <v>762597</v>
      </c>
      <c r="E19" s="70">
        <v>10.194899796353775</v>
      </c>
      <c r="F19" s="19">
        <v>377710</v>
      </c>
      <c r="G19" s="19">
        <v>374045</v>
      </c>
      <c r="H19" s="19">
        <v>751755</v>
      </c>
      <c r="I19" s="71">
        <v>10.327832871081668</v>
      </c>
      <c r="J19" s="62" t="s">
        <v>22</v>
      </c>
      <c r="K19" s="21"/>
      <c r="L19" s="21"/>
    </row>
    <row r="20" spans="1:12" ht="12" customHeight="1" x14ac:dyDescent="0.2">
      <c r="A20" s="48" t="s">
        <v>23</v>
      </c>
      <c r="B20" s="20">
        <v>322020</v>
      </c>
      <c r="C20" s="20">
        <v>316107</v>
      </c>
      <c r="D20" s="20">
        <v>638127</v>
      </c>
      <c r="E20" s="70">
        <v>8.7968382469320368</v>
      </c>
      <c r="F20" s="19">
        <v>331405</v>
      </c>
      <c r="G20" s="19">
        <v>325510</v>
      </c>
      <c r="H20" s="19">
        <v>656915</v>
      </c>
      <c r="I20" s="71">
        <v>8.3714026928902516</v>
      </c>
      <c r="J20" s="62" t="s">
        <v>23</v>
      </c>
      <c r="K20" s="21"/>
      <c r="L20" s="21"/>
    </row>
    <row r="21" spans="1:12" ht="12" customHeight="1" x14ac:dyDescent="0.2">
      <c r="A21" s="48" t="s">
        <v>24</v>
      </c>
      <c r="B21" s="20">
        <v>409284</v>
      </c>
      <c r="C21" s="20">
        <v>378647</v>
      </c>
      <c r="D21" s="55">
        <v>787931</v>
      </c>
      <c r="E21" s="70">
        <v>5.212258433796868</v>
      </c>
      <c r="F21" s="19">
        <v>405216</v>
      </c>
      <c r="G21" s="19">
        <v>373706</v>
      </c>
      <c r="H21" s="19">
        <v>778922</v>
      </c>
      <c r="I21" s="71">
        <v>5.1293967817059984</v>
      </c>
      <c r="J21" s="62" t="s">
        <v>24</v>
      </c>
      <c r="K21" s="21"/>
      <c r="L21" s="21"/>
    </row>
    <row r="22" spans="1:12" ht="12" customHeight="1" x14ac:dyDescent="0.2">
      <c r="A22" s="48" t="s">
        <v>25</v>
      </c>
      <c r="B22" s="20">
        <v>306216</v>
      </c>
      <c r="C22" s="20">
        <v>254935</v>
      </c>
      <c r="D22" s="55">
        <v>561151</v>
      </c>
      <c r="E22" s="70">
        <v>4.1033518607291084</v>
      </c>
      <c r="F22" s="19">
        <v>299265</v>
      </c>
      <c r="G22" s="19">
        <v>248082</v>
      </c>
      <c r="H22" s="19">
        <v>547347</v>
      </c>
      <c r="I22" s="71">
        <v>4.0456967883262358</v>
      </c>
      <c r="J22" s="62" t="s">
        <v>25</v>
      </c>
      <c r="K22" s="21"/>
      <c r="L22" s="21"/>
    </row>
    <row r="23" spans="1:12" ht="12" customHeight="1" x14ac:dyDescent="0.2">
      <c r="A23" s="48" t="s">
        <v>26</v>
      </c>
      <c r="B23" s="20">
        <v>258834</v>
      </c>
      <c r="C23" s="20">
        <v>186029</v>
      </c>
      <c r="D23" s="55">
        <v>444863</v>
      </c>
      <c r="E23" s="70">
        <v>3.1130932444370516</v>
      </c>
      <c r="F23" s="19">
        <v>259999</v>
      </c>
      <c r="G23" s="19">
        <v>184060</v>
      </c>
      <c r="H23" s="19">
        <v>444059</v>
      </c>
      <c r="I23" s="71">
        <v>2.9838377332741821</v>
      </c>
      <c r="J23" s="62" t="s">
        <v>26</v>
      </c>
      <c r="K23" s="21"/>
      <c r="L23" s="21"/>
    </row>
    <row r="24" spans="1:12" ht="12" customHeight="1" x14ac:dyDescent="0.2">
      <c r="A24" s="48" t="s">
        <v>27</v>
      </c>
      <c r="B24" s="20">
        <v>221570</v>
      </c>
      <c r="C24" s="20">
        <v>105843</v>
      </c>
      <c r="D24" s="55">
        <v>327413</v>
      </c>
      <c r="E24" s="70">
        <v>2.5506012284179307</v>
      </c>
      <c r="F24" s="19">
        <v>393349</v>
      </c>
      <c r="G24" s="19">
        <v>165981</v>
      </c>
      <c r="H24" s="19">
        <v>559330</v>
      </c>
      <c r="I24" s="71">
        <v>2.9029374430121755</v>
      </c>
      <c r="J24" s="62" t="s">
        <v>70</v>
      </c>
      <c r="K24" s="21"/>
      <c r="L24" s="21"/>
    </row>
    <row r="25" spans="1:12" ht="12" customHeight="1" x14ac:dyDescent="0.2">
      <c r="A25" s="48" t="s">
        <v>28</v>
      </c>
      <c r="B25" s="20">
        <v>119553</v>
      </c>
      <c r="C25" s="20">
        <v>45389</v>
      </c>
      <c r="D25" s="55">
        <v>164942</v>
      </c>
      <c r="E25" s="70">
        <v>2.6021268082113713</v>
      </c>
      <c r="F25" s="19"/>
      <c r="G25" s="19"/>
      <c r="H25" s="19"/>
      <c r="I25" s="46"/>
      <c r="J25" s="62"/>
      <c r="K25" s="21"/>
      <c r="L25" s="21"/>
    </row>
    <row r="26" spans="1:12" ht="12" customHeight="1" x14ac:dyDescent="0.2">
      <c r="A26" s="48" t="s">
        <v>29</v>
      </c>
      <c r="B26" s="20">
        <v>42761</v>
      </c>
      <c r="C26" s="20">
        <v>13729</v>
      </c>
      <c r="D26" s="55">
        <v>56490</v>
      </c>
      <c r="E26" s="70">
        <v>3.9971676402903169</v>
      </c>
      <c r="F26" s="19"/>
      <c r="G26" s="19"/>
      <c r="H26" s="19"/>
      <c r="I26" s="46"/>
      <c r="J26" s="62"/>
      <c r="K26" s="21"/>
      <c r="L26" s="21"/>
    </row>
    <row r="27" spans="1:12" ht="12" customHeight="1" x14ac:dyDescent="0.2">
      <c r="A27" s="48" t="s">
        <v>30</v>
      </c>
      <c r="B27" s="20">
        <v>13173</v>
      </c>
      <c r="C27" s="20">
        <v>5440</v>
      </c>
      <c r="D27" s="20">
        <v>18613</v>
      </c>
      <c r="E27" s="70">
        <v>9.8533283189168852</v>
      </c>
      <c r="F27" s="19"/>
      <c r="G27" s="19"/>
      <c r="H27" s="19"/>
      <c r="I27" s="46"/>
      <c r="J27" s="62"/>
      <c r="K27" s="21"/>
      <c r="L27" s="21"/>
    </row>
    <row r="28" spans="1:12" s="16" customFormat="1" ht="20.100000000000001" customHeight="1" x14ac:dyDescent="0.2">
      <c r="A28" s="63" t="s">
        <v>8</v>
      </c>
      <c r="B28" s="64">
        <v>6373681</v>
      </c>
      <c r="C28" s="64">
        <v>6118977</v>
      </c>
      <c r="D28" s="64">
        <v>12492658</v>
      </c>
      <c r="E28" s="72">
        <v>9.434157246600364</v>
      </c>
      <c r="F28" s="64">
        <v>6368188</v>
      </c>
      <c r="G28" s="64">
        <v>6110451</v>
      </c>
      <c r="H28" s="64">
        <v>12478639</v>
      </c>
      <c r="I28" s="66">
        <v>9.4606711517177473</v>
      </c>
      <c r="J28" s="67" t="s">
        <v>8</v>
      </c>
      <c r="K28" s="21"/>
      <c r="L28" s="21"/>
    </row>
    <row r="29" spans="1:12" ht="12" customHeight="1" x14ac:dyDescent="0.2">
      <c r="A29" s="68"/>
      <c r="B29" s="69"/>
      <c r="C29" s="69"/>
      <c r="D29" s="69"/>
      <c r="E29" s="69"/>
      <c r="F29" s="69"/>
      <c r="G29" s="69"/>
      <c r="H29" s="69"/>
      <c r="I29" s="69"/>
      <c r="J29" s="37"/>
      <c r="K29" s="21"/>
      <c r="L29" s="21"/>
    </row>
    <row r="30" spans="1:12" ht="12" customHeight="1" x14ac:dyDescent="0.2">
      <c r="B30" s="39"/>
      <c r="C30" s="39"/>
      <c r="D30" s="39"/>
      <c r="E30" s="39"/>
      <c r="F30" s="39"/>
      <c r="G30" s="39"/>
      <c r="H30" s="39"/>
      <c r="I30" s="39"/>
    </row>
    <row r="31" spans="1:12" ht="12" customHeight="1" x14ac:dyDescent="0.2">
      <c r="A31" s="53" t="s">
        <v>9</v>
      </c>
      <c r="B31" s="39"/>
      <c r="C31" s="39"/>
      <c r="D31" s="9" t="s">
        <v>0</v>
      </c>
      <c r="F31" s="39"/>
      <c r="G31" s="39"/>
      <c r="H31" s="39"/>
      <c r="I31" s="39"/>
    </row>
    <row r="32" spans="1:12" ht="12" customHeight="1" x14ac:dyDescent="0.2">
      <c r="A32" s="123" t="s">
        <v>49</v>
      </c>
      <c r="B32" s="114"/>
      <c r="C32" s="114"/>
      <c r="D32" s="114"/>
      <c r="E32" s="114"/>
      <c r="F32" s="9" t="s">
        <v>0</v>
      </c>
      <c r="G32" s="29"/>
      <c r="H32" s="29"/>
      <c r="I32" s="29"/>
    </row>
    <row r="33" spans="1:9" ht="12" customHeight="1" x14ac:dyDescent="0.2">
      <c r="A33" s="124" t="s">
        <v>10</v>
      </c>
      <c r="B33" s="114"/>
      <c r="C33" s="114"/>
      <c r="D33" s="114"/>
      <c r="E33" s="114"/>
      <c r="F33" s="9"/>
      <c r="G33" s="29"/>
      <c r="H33" s="29"/>
      <c r="I33" s="29"/>
    </row>
    <row r="34" spans="1:9" ht="12" customHeight="1" x14ac:dyDescent="0.2">
      <c r="A34" s="124"/>
      <c r="B34" s="114"/>
      <c r="C34" s="114"/>
      <c r="D34" s="114"/>
      <c r="F34" s="9"/>
      <c r="G34" s="39"/>
      <c r="H34" s="39"/>
      <c r="I34" s="39"/>
    </row>
    <row r="35" spans="1:9" ht="12" customHeight="1" x14ac:dyDescent="0.2">
      <c r="A35" s="9" t="s">
        <v>0</v>
      </c>
      <c r="F35" s="39"/>
    </row>
    <row r="36" spans="1:9" x14ac:dyDescent="0.2">
      <c r="A36" s="17"/>
    </row>
    <row r="37" spans="1:9" x14ac:dyDescent="0.2">
      <c r="A37" s="17"/>
    </row>
    <row r="38" spans="1:9" x14ac:dyDescent="0.2">
      <c r="A38" s="9"/>
    </row>
  </sheetData>
  <mergeCells count="5">
    <mergeCell ref="A32:E32"/>
    <mergeCell ref="A33:E33"/>
    <mergeCell ref="A34:D34"/>
    <mergeCell ref="A3:B3"/>
    <mergeCell ref="C3:H3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  <col min="257" max="257" width="10.28515625" customWidth="1"/>
    <col min="258" max="259" width="9.28515625" customWidth="1"/>
    <col min="260" max="260" width="10.7109375" customWidth="1"/>
    <col min="261" max="261" width="9.28515625" customWidth="1"/>
    <col min="262" max="263" width="11.28515625" bestFit="1" customWidth="1"/>
    <col min="264" max="264" width="12.28515625" bestFit="1" customWidth="1"/>
    <col min="265" max="265" width="9.28515625" customWidth="1"/>
    <col min="513" max="513" width="10.28515625" customWidth="1"/>
    <col min="514" max="515" width="9.28515625" customWidth="1"/>
    <col min="516" max="516" width="10.7109375" customWidth="1"/>
    <col min="517" max="517" width="9.28515625" customWidth="1"/>
    <col min="518" max="519" width="11.28515625" bestFit="1" customWidth="1"/>
    <col min="520" max="520" width="12.28515625" bestFit="1" customWidth="1"/>
    <col min="521" max="521" width="9.28515625" customWidth="1"/>
    <col min="769" max="769" width="10.28515625" customWidth="1"/>
    <col min="770" max="771" width="9.28515625" customWidth="1"/>
    <col min="772" max="772" width="10.7109375" customWidth="1"/>
    <col min="773" max="773" width="9.28515625" customWidth="1"/>
    <col min="774" max="775" width="11.28515625" bestFit="1" customWidth="1"/>
    <col min="776" max="776" width="12.28515625" bestFit="1" customWidth="1"/>
    <col min="777" max="777" width="9.28515625" customWidth="1"/>
    <col min="1025" max="1025" width="10.28515625" customWidth="1"/>
    <col min="1026" max="1027" width="9.28515625" customWidth="1"/>
    <col min="1028" max="1028" width="10.7109375" customWidth="1"/>
    <col min="1029" max="1029" width="9.28515625" customWidth="1"/>
    <col min="1030" max="1031" width="11.28515625" bestFit="1" customWidth="1"/>
    <col min="1032" max="1032" width="12.28515625" bestFit="1" customWidth="1"/>
    <col min="1033" max="1033" width="9.28515625" customWidth="1"/>
    <col min="1281" max="1281" width="10.28515625" customWidth="1"/>
    <col min="1282" max="1283" width="9.28515625" customWidth="1"/>
    <col min="1284" max="1284" width="10.7109375" customWidth="1"/>
    <col min="1285" max="1285" width="9.28515625" customWidth="1"/>
    <col min="1286" max="1287" width="11.28515625" bestFit="1" customWidth="1"/>
    <col min="1288" max="1288" width="12.28515625" bestFit="1" customWidth="1"/>
    <col min="1289" max="1289" width="9.28515625" customWidth="1"/>
    <col min="1537" max="1537" width="10.28515625" customWidth="1"/>
    <col min="1538" max="1539" width="9.28515625" customWidth="1"/>
    <col min="1540" max="1540" width="10.7109375" customWidth="1"/>
    <col min="1541" max="1541" width="9.28515625" customWidth="1"/>
    <col min="1542" max="1543" width="11.28515625" bestFit="1" customWidth="1"/>
    <col min="1544" max="1544" width="12.28515625" bestFit="1" customWidth="1"/>
    <col min="1545" max="1545" width="9.28515625" customWidth="1"/>
    <col min="1793" max="1793" width="10.28515625" customWidth="1"/>
    <col min="1794" max="1795" width="9.28515625" customWidth="1"/>
    <col min="1796" max="1796" width="10.7109375" customWidth="1"/>
    <col min="1797" max="1797" width="9.28515625" customWidth="1"/>
    <col min="1798" max="1799" width="11.28515625" bestFit="1" customWidth="1"/>
    <col min="1800" max="1800" width="12.28515625" bestFit="1" customWidth="1"/>
    <col min="1801" max="1801" width="9.28515625" customWidth="1"/>
    <col min="2049" max="2049" width="10.28515625" customWidth="1"/>
    <col min="2050" max="2051" width="9.28515625" customWidth="1"/>
    <col min="2052" max="2052" width="10.7109375" customWidth="1"/>
    <col min="2053" max="2053" width="9.28515625" customWidth="1"/>
    <col min="2054" max="2055" width="11.28515625" bestFit="1" customWidth="1"/>
    <col min="2056" max="2056" width="12.28515625" bestFit="1" customWidth="1"/>
    <col min="2057" max="2057" width="9.28515625" customWidth="1"/>
    <col min="2305" max="2305" width="10.28515625" customWidth="1"/>
    <col min="2306" max="2307" width="9.28515625" customWidth="1"/>
    <col min="2308" max="2308" width="10.7109375" customWidth="1"/>
    <col min="2309" max="2309" width="9.28515625" customWidth="1"/>
    <col min="2310" max="2311" width="11.28515625" bestFit="1" customWidth="1"/>
    <col min="2312" max="2312" width="12.28515625" bestFit="1" customWidth="1"/>
    <col min="2313" max="2313" width="9.28515625" customWidth="1"/>
    <col min="2561" max="2561" width="10.28515625" customWidth="1"/>
    <col min="2562" max="2563" width="9.28515625" customWidth="1"/>
    <col min="2564" max="2564" width="10.7109375" customWidth="1"/>
    <col min="2565" max="2565" width="9.28515625" customWidth="1"/>
    <col min="2566" max="2567" width="11.28515625" bestFit="1" customWidth="1"/>
    <col min="2568" max="2568" width="12.28515625" bestFit="1" customWidth="1"/>
    <col min="2569" max="2569" width="9.28515625" customWidth="1"/>
    <col min="2817" max="2817" width="10.28515625" customWidth="1"/>
    <col min="2818" max="2819" width="9.28515625" customWidth="1"/>
    <col min="2820" max="2820" width="10.7109375" customWidth="1"/>
    <col min="2821" max="2821" width="9.28515625" customWidth="1"/>
    <col min="2822" max="2823" width="11.28515625" bestFit="1" customWidth="1"/>
    <col min="2824" max="2824" width="12.28515625" bestFit="1" customWidth="1"/>
    <col min="2825" max="2825" width="9.28515625" customWidth="1"/>
    <col min="3073" max="3073" width="10.28515625" customWidth="1"/>
    <col min="3074" max="3075" width="9.28515625" customWidth="1"/>
    <col min="3076" max="3076" width="10.7109375" customWidth="1"/>
    <col min="3077" max="3077" width="9.28515625" customWidth="1"/>
    <col min="3078" max="3079" width="11.28515625" bestFit="1" customWidth="1"/>
    <col min="3080" max="3080" width="12.28515625" bestFit="1" customWidth="1"/>
    <col min="3081" max="3081" width="9.28515625" customWidth="1"/>
    <col min="3329" max="3329" width="10.28515625" customWidth="1"/>
    <col min="3330" max="3331" width="9.28515625" customWidth="1"/>
    <col min="3332" max="3332" width="10.7109375" customWidth="1"/>
    <col min="3333" max="3333" width="9.28515625" customWidth="1"/>
    <col min="3334" max="3335" width="11.28515625" bestFit="1" customWidth="1"/>
    <col min="3336" max="3336" width="12.28515625" bestFit="1" customWidth="1"/>
    <col min="3337" max="3337" width="9.28515625" customWidth="1"/>
    <col min="3585" max="3585" width="10.28515625" customWidth="1"/>
    <col min="3586" max="3587" width="9.28515625" customWidth="1"/>
    <col min="3588" max="3588" width="10.7109375" customWidth="1"/>
    <col min="3589" max="3589" width="9.28515625" customWidth="1"/>
    <col min="3590" max="3591" width="11.28515625" bestFit="1" customWidth="1"/>
    <col min="3592" max="3592" width="12.28515625" bestFit="1" customWidth="1"/>
    <col min="3593" max="3593" width="9.28515625" customWidth="1"/>
    <col min="3841" max="3841" width="10.28515625" customWidth="1"/>
    <col min="3842" max="3843" width="9.28515625" customWidth="1"/>
    <col min="3844" max="3844" width="10.7109375" customWidth="1"/>
    <col min="3845" max="3845" width="9.28515625" customWidth="1"/>
    <col min="3846" max="3847" width="11.28515625" bestFit="1" customWidth="1"/>
    <col min="3848" max="3848" width="12.28515625" bestFit="1" customWidth="1"/>
    <col min="3849" max="3849" width="9.28515625" customWidth="1"/>
    <col min="4097" max="4097" width="10.28515625" customWidth="1"/>
    <col min="4098" max="4099" width="9.28515625" customWidth="1"/>
    <col min="4100" max="4100" width="10.7109375" customWidth="1"/>
    <col min="4101" max="4101" width="9.28515625" customWidth="1"/>
    <col min="4102" max="4103" width="11.28515625" bestFit="1" customWidth="1"/>
    <col min="4104" max="4104" width="12.28515625" bestFit="1" customWidth="1"/>
    <col min="4105" max="4105" width="9.28515625" customWidth="1"/>
    <col min="4353" max="4353" width="10.28515625" customWidth="1"/>
    <col min="4354" max="4355" width="9.28515625" customWidth="1"/>
    <col min="4356" max="4356" width="10.7109375" customWidth="1"/>
    <col min="4357" max="4357" width="9.28515625" customWidth="1"/>
    <col min="4358" max="4359" width="11.28515625" bestFit="1" customWidth="1"/>
    <col min="4360" max="4360" width="12.28515625" bestFit="1" customWidth="1"/>
    <col min="4361" max="4361" width="9.28515625" customWidth="1"/>
    <col min="4609" max="4609" width="10.28515625" customWidth="1"/>
    <col min="4610" max="4611" width="9.28515625" customWidth="1"/>
    <col min="4612" max="4612" width="10.7109375" customWidth="1"/>
    <col min="4613" max="4613" width="9.28515625" customWidth="1"/>
    <col min="4614" max="4615" width="11.28515625" bestFit="1" customWidth="1"/>
    <col min="4616" max="4616" width="12.28515625" bestFit="1" customWidth="1"/>
    <col min="4617" max="4617" width="9.28515625" customWidth="1"/>
    <col min="4865" max="4865" width="10.28515625" customWidth="1"/>
    <col min="4866" max="4867" width="9.28515625" customWidth="1"/>
    <col min="4868" max="4868" width="10.7109375" customWidth="1"/>
    <col min="4869" max="4869" width="9.28515625" customWidth="1"/>
    <col min="4870" max="4871" width="11.28515625" bestFit="1" customWidth="1"/>
    <col min="4872" max="4872" width="12.28515625" bestFit="1" customWidth="1"/>
    <col min="4873" max="4873" width="9.28515625" customWidth="1"/>
    <col min="5121" max="5121" width="10.28515625" customWidth="1"/>
    <col min="5122" max="5123" width="9.28515625" customWidth="1"/>
    <col min="5124" max="5124" width="10.7109375" customWidth="1"/>
    <col min="5125" max="5125" width="9.28515625" customWidth="1"/>
    <col min="5126" max="5127" width="11.28515625" bestFit="1" customWidth="1"/>
    <col min="5128" max="5128" width="12.28515625" bestFit="1" customWidth="1"/>
    <col min="5129" max="5129" width="9.28515625" customWidth="1"/>
    <col min="5377" max="5377" width="10.28515625" customWidth="1"/>
    <col min="5378" max="5379" width="9.28515625" customWidth="1"/>
    <col min="5380" max="5380" width="10.7109375" customWidth="1"/>
    <col min="5381" max="5381" width="9.28515625" customWidth="1"/>
    <col min="5382" max="5383" width="11.28515625" bestFit="1" customWidth="1"/>
    <col min="5384" max="5384" width="12.28515625" bestFit="1" customWidth="1"/>
    <col min="5385" max="5385" width="9.28515625" customWidth="1"/>
    <col min="5633" max="5633" width="10.28515625" customWidth="1"/>
    <col min="5634" max="5635" width="9.28515625" customWidth="1"/>
    <col min="5636" max="5636" width="10.7109375" customWidth="1"/>
    <col min="5637" max="5637" width="9.28515625" customWidth="1"/>
    <col min="5638" max="5639" width="11.28515625" bestFit="1" customWidth="1"/>
    <col min="5640" max="5640" width="12.28515625" bestFit="1" customWidth="1"/>
    <col min="5641" max="5641" width="9.28515625" customWidth="1"/>
    <col min="5889" max="5889" width="10.28515625" customWidth="1"/>
    <col min="5890" max="5891" width="9.28515625" customWidth="1"/>
    <col min="5892" max="5892" width="10.7109375" customWidth="1"/>
    <col min="5893" max="5893" width="9.28515625" customWidth="1"/>
    <col min="5894" max="5895" width="11.28515625" bestFit="1" customWidth="1"/>
    <col min="5896" max="5896" width="12.28515625" bestFit="1" customWidth="1"/>
    <col min="5897" max="5897" width="9.28515625" customWidth="1"/>
    <col min="6145" max="6145" width="10.28515625" customWidth="1"/>
    <col min="6146" max="6147" width="9.28515625" customWidth="1"/>
    <col min="6148" max="6148" width="10.7109375" customWidth="1"/>
    <col min="6149" max="6149" width="9.28515625" customWidth="1"/>
    <col min="6150" max="6151" width="11.28515625" bestFit="1" customWidth="1"/>
    <col min="6152" max="6152" width="12.28515625" bestFit="1" customWidth="1"/>
    <col min="6153" max="6153" width="9.28515625" customWidth="1"/>
    <col min="6401" max="6401" width="10.28515625" customWidth="1"/>
    <col min="6402" max="6403" width="9.28515625" customWidth="1"/>
    <col min="6404" max="6404" width="10.7109375" customWidth="1"/>
    <col min="6405" max="6405" width="9.28515625" customWidth="1"/>
    <col min="6406" max="6407" width="11.28515625" bestFit="1" customWidth="1"/>
    <col min="6408" max="6408" width="12.28515625" bestFit="1" customWidth="1"/>
    <col min="6409" max="6409" width="9.28515625" customWidth="1"/>
    <col min="6657" max="6657" width="10.28515625" customWidth="1"/>
    <col min="6658" max="6659" width="9.28515625" customWidth="1"/>
    <col min="6660" max="6660" width="10.7109375" customWidth="1"/>
    <col min="6661" max="6661" width="9.28515625" customWidth="1"/>
    <col min="6662" max="6663" width="11.28515625" bestFit="1" customWidth="1"/>
    <col min="6664" max="6664" width="12.28515625" bestFit="1" customWidth="1"/>
    <col min="6665" max="6665" width="9.28515625" customWidth="1"/>
    <col min="6913" max="6913" width="10.28515625" customWidth="1"/>
    <col min="6914" max="6915" width="9.28515625" customWidth="1"/>
    <col min="6916" max="6916" width="10.7109375" customWidth="1"/>
    <col min="6917" max="6917" width="9.28515625" customWidth="1"/>
    <col min="6918" max="6919" width="11.28515625" bestFit="1" customWidth="1"/>
    <col min="6920" max="6920" width="12.28515625" bestFit="1" customWidth="1"/>
    <col min="6921" max="6921" width="9.28515625" customWidth="1"/>
    <col min="7169" max="7169" width="10.28515625" customWidth="1"/>
    <col min="7170" max="7171" width="9.28515625" customWidth="1"/>
    <col min="7172" max="7172" width="10.7109375" customWidth="1"/>
    <col min="7173" max="7173" width="9.28515625" customWidth="1"/>
    <col min="7174" max="7175" width="11.28515625" bestFit="1" customWidth="1"/>
    <col min="7176" max="7176" width="12.28515625" bestFit="1" customWidth="1"/>
    <col min="7177" max="7177" width="9.28515625" customWidth="1"/>
    <col min="7425" max="7425" width="10.28515625" customWidth="1"/>
    <col min="7426" max="7427" width="9.28515625" customWidth="1"/>
    <col min="7428" max="7428" width="10.7109375" customWidth="1"/>
    <col min="7429" max="7429" width="9.28515625" customWidth="1"/>
    <col min="7430" max="7431" width="11.28515625" bestFit="1" customWidth="1"/>
    <col min="7432" max="7432" width="12.28515625" bestFit="1" customWidth="1"/>
    <col min="7433" max="7433" width="9.28515625" customWidth="1"/>
    <col min="7681" max="7681" width="10.28515625" customWidth="1"/>
    <col min="7682" max="7683" width="9.28515625" customWidth="1"/>
    <col min="7684" max="7684" width="10.7109375" customWidth="1"/>
    <col min="7685" max="7685" width="9.28515625" customWidth="1"/>
    <col min="7686" max="7687" width="11.28515625" bestFit="1" customWidth="1"/>
    <col min="7688" max="7688" width="12.28515625" bestFit="1" customWidth="1"/>
    <col min="7689" max="7689" width="9.28515625" customWidth="1"/>
    <col min="7937" max="7937" width="10.28515625" customWidth="1"/>
    <col min="7938" max="7939" width="9.28515625" customWidth="1"/>
    <col min="7940" max="7940" width="10.7109375" customWidth="1"/>
    <col min="7941" max="7941" width="9.28515625" customWidth="1"/>
    <col min="7942" max="7943" width="11.28515625" bestFit="1" customWidth="1"/>
    <col min="7944" max="7944" width="12.28515625" bestFit="1" customWidth="1"/>
    <col min="7945" max="7945" width="9.28515625" customWidth="1"/>
    <col min="8193" max="8193" width="10.28515625" customWidth="1"/>
    <col min="8194" max="8195" width="9.28515625" customWidth="1"/>
    <col min="8196" max="8196" width="10.7109375" customWidth="1"/>
    <col min="8197" max="8197" width="9.28515625" customWidth="1"/>
    <col min="8198" max="8199" width="11.28515625" bestFit="1" customWidth="1"/>
    <col min="8200" max="8200" width="12.28515625" bestFit="1" customWidth="1"/>
    <col min="8201" max="8201" width="9.28515625" customWidth="1"/>
    <col min="8449" max="8449" width="10.28515625" customWidth="1"/>
    <col min="8450" max="8451" width="9.28515625" customWidth="1"/>
    <col min="8452" max="8452" width="10.7109375" customWidth="1"/>
    <col min="8453" max="8453" width="9.28515625" customWidth="1"/>
    <col min="8454" max="8455" width="11.28515625" bestFit="1" customWidth="1"/>
    <col min="8456" max="8456" width="12.28515625" bestFit="1" customWidth="1"/>
    <col min="8457" max="8457" width="9.28515625" customWidth="1"/>
    <col min="8705" max="8705" width="10.28515625" customWidth="1"/>
    <col min="8706" max="8707" width="9.28515625" customWidth="1"/>
    <col min="8708" max="8708" width="10.7109375" customWidth="1"/>
    <col min="8709" max="8709" width="9.28515625" customWidth="1"/>
    <col min="8710" max="8711" width="11.28515625" bestFit="1" customWidth="1"/>
    <col min="8712" max="8712" width="12.28515625" bestFit="1" customWidth="1"/>
    <col min="8713" max="8713" width="9.28515625" customWidth="1"/>
    <col min="8961" max="8961" width="10.28515625" customWidth="1"/>
    <col min="8962" max="8963" width="9.28515625" customWidth="1"/>
    <col min="8964" max="8964" width="10.7109375" customWidth="1"/>
    <col min="8965" max="8965" width="9.28515625" customWidth="1"/>
    <col min="8966" max="8967" width="11.28515625" bestFit="1" customWidth="1"/>
    <col min="8968" max="8968" width="12.28515625" bestFit="1" customWidth="1"/>
    <col min="8969" max="8969" width="9.28515625" customWidth="1"/>
    <col min="9217" max="9217" width="10.28515625" customWidth="1"/>
    <col min="9218" max="9219" width="9.28515625" customWidth="1"/>
    <col min="9220" max="9220" width="10.7109375" customWidth="1"/>
    <col min="9221" max="9221" width="9.28515625" customWidth="1"/>
    <col min="9222" max="9223" width="11.28515625" bestFit="1" customWidth="1"/>
    <col min="9224" max="9224" width="12.28515625" bestFit="1" customWidth="1"/>
    <col min="9225" max="9225" width="9.28515625" customWidth="1"/>
    <col min="9473" max="9473" width="10.28515625" customWidth="1"/>
    <col min="9474" max="9475" width="9.28515625" customWidth="1"/>
    <col min="9476" max="9476" width="10.7109375" customWidth="1"/>
    <col min="9477" max="9477" width="9.28515625" customWidth="1"/>
    <col min="9478" max="9479" width="11.28515625" bestFit="1" customWidth="1"/>
    <col min="9480" max="9480" width="12.28515625" bestFit="1" customWidth="1"/>
    <col min="9481" max="9481" width="9.28515625" customWidth="1"/>
    <col min="9729" max="9729" width="10.28515625" customWidth="1"/>
    <col min="9730" max="9731" width="9.28515625" customWidth="1"/>
    <col min="9732" max="9732" width="10.7109375" customWidth="1"/>
    <col min="9733" max="9733" width="9.28515625" customWidth="1"/>
    <col min="9734" max="9735" width="11.28515625" bestFit="1" customWidth="1"/>
    <col min="9736" max="9736" width="12.28515625" bestFit="1" customWidth="1"/>
    <col min="9737" max="9737" width="9.28515625" customWidth="1"/>
    <col min="9985" max="9985" width="10.28515625" customWidth="1"/>
    <col min="9986" max="9987" width="9.28515625" customWidth="1"/>
    <col min="9988" max="9988" width="10.7109375" customWidth="1"/>
    <col min="9989" max="9989" width="9.28515625" customWidth="1"/>
    <col min="9990" max="9991" width="11.28515625" bestFit="1" customWidth="1"/>
    <col min="9992" max="9992" width="12.28515625" bestFit="1" customWidth="1"/>
    <col min="9993" max="9993" width="9.28515625" customWidth="1"/>
    <col min="10241" max="10241" width="10.28515625" customWidth="1"/>
    <col min="10242" max="10243" width="9.28515625" customWidth="1"/>
    <col min="10244" max="10244" width="10.7109375" customWidth="1"/>
    <col min="10245" max="10245" width="9.28515625" customWidth="1"/>
    <col min="10246" max="10247" width="11.28515625" bestFit="1" customWidth="1"/>
    <col min="10248" max="10248" width="12.28515625" bestFit="1" customWidth="1"/>
    <col min="10249" max="10249" width="9.28515625" customWidth="1"/>
    <col min="10497" max="10497" width="10.28515625" customWidth="1"/>
    <col min="10498" max="10499" width="9.28515625" customWidth="1"/>
    <col min="10500" max="10500" width="10.7109375" customWidth="1"/>
    <col min="10501" max="10501" width="9.28515625" customWidth="1"/>
    <col min="10502" max="10503" width="11.28515625" bestFit="1" customWidth="1"/>
    <col min="10504" max="10504" width="12.28515625" bestFit="1" customWidth="1"/>
    <col min="10505" max="10505" width="9.28515625" customWidth="1"/>
    <col min="10753" max="10753" width="10.28515625" customWidth="1"/>
    <col min="10754" max="10755" width="9.28515625" customWidth="1"/>
    <col min="10756" max="10756" width="10.7109375" customWidth="1"/>
    <col min="10757" max="10757" width="9.28515625" customWidth="1"/>
    <col min="10758" max="10759" width="11.28515625" bestFit="1" customWidth="1"/>
    <col min="10760" max="10760" width="12.28515625" bestFit="1" customWidth="1"/>
    <col min="10761" max="10761" width="9.28515625" customWidth="1"/>
    <col min="11009" max="11009" width="10.28515625" customWidth="1"/>
    <col min="11010" max="11011" width="9.28515625" customWidth="1"/>
    <col min="11012" max="11012" width="10.7109375" customWidth="1"/>
    <col min="11013" max="11013" width="9.28515625" customWidth="1"/>
    <col min="11014" max="11015" width="11.28515625" bestFit="1" customWidth="1"/>
    <col min="11016" max="11016" width="12.28515625" bestFit="1" customWidth="1"/>
    <col min="11017" max="11017" width="9.28515625" customWidth="1"/>
    <col min="11265" max="11265" width="10.28515625" customWidth="1"/>
    <col min="11266" max="11267" width="9.28515625" customWidth="1"/>
    <col min="11268" max="11268" width="10.7109375" customWidth="1"/>
    <col min="11269" max="11269" width="9.28515625" customWidth="1"/>
    <col min="11270" max="11271" width="11.28515625" bestFit="1" customWidth="1"/>
    <col min="11272" max="11272" width="12.28515625" bestFit="1" customWidth="1"/>
    <col min="11273" max="11273" width="9.28515625" customWidth="1"/>
    <col min="11521" max="11521" width="10.28515625" customWidth="1"/>
    <col min="11522" max="11523" width="9.28515625" customWidth="1"/>
    <col min="11524" max="11524" width="10.7109375" customWidth="1"/>
    <col min="11525" max="11525" width="9.28515625" customWidth="1"/>
    <col min="11526" max="11527" width="11.28515625" bestFit="1" customWidth="1"/>
    <col min="11528" max="11528" width="12.28515625" bestFit="1" customWidth="1"/>
    <col min="11529" max="11529" width="9.28515625" customWidth="1"/>
    <col min="11777" max="11777" width="10.28515625" customWidth="1"/>
    <col min="11778" max="11779" width="9.28515625" customWidth="1"/>
    <col min="11780" max="11780" width="10.7109375" customWidth="1"/>
    <col min="11781" max="11781" width="9.28515625" customWidth="1"/>
    <col min="11782" max="11783" width="11.28515625" bestFit="1" customWidth="1"/>
    <col min="11784" max="11784" width="12.28515625" bestFit="1" customWidth="1"/>
    <col min="11785" max="11785" width="9.28515625" customWidth="1"/>
    <col min="12033" max="12033" width="10.28515625" customWidth="1"/>
    <col min="12034" max="12035" width="9.28515625" customWidth="1"/>
    <col min="12036" max="12036" width="10.7109375" customWidth="1"/>
    <col min="12037" max="12037" width="9.28515625" customWidth="1"/>
    <col min="12038" max="12039" width="11.28515625" bestFit="1" customWidth="1"/>
    <col min="12040" max="12040" width="12.28515625" bestFit="1" customWidth="1"/>
    <col min="12041" max="12041" width="9.28515625" customWidth="1"/>
    <col min="12289" max="12289" width="10.28515625" customWidth="1"/>
    <col min="12290" max="12291" width="9.28515625" customWidth="1"/>
    <col min="12292" max="12292" width="10.7109375" customWidth="1"/>
    <col min="12293" max="12293" width="9.28515625" customWidth="1"/>
    <col min="12294" max="12295" width="11.28515625" bestFit="1" customWidth="1"/>
    <col min="12296" max="12296" width="12.28515625" bestFit="1" customWidth="1"/>
    <col min="12297" max="12297" width="9.28515625" customWidth="1"/>
    <col min="12545" max="12545" width="10.28515625" customWidth="1"/>
    <col min="12546" max="12547" width="9.28515625" customWidth="1"/>
    <col min="12548" max="12548" width="10.7109375" customWidth="1"/>
    <col min="12549" max="12549" width="9.28515625" customWidth="1"/>
    <col min="12550" max="12551" width="11.28515625" bestFit="1" customWidth="1"/>
    <col min="12552" max="12552" width="12.28515625" bestFit="1" customWidth="1"/>
    <col min="12553" max="12553" width="9.28515625" customWidth="1"/>
    <col min="12801" max="12801" width="10.28515625" customWidth="1"/>
    <col min="12802" max="12803" width="9.28515625" customWidth="1"/>
    <col min="12804" max="12804" width="10.7109375" customWidth="1"/>
    <col min="12805" max="12805" width="9.28515625" customWidth="1"/>
    <col min="12806" max="12807" width="11.28515625" bestFit="1" customWidth="1"/>
    <col min="12808" max="12808" width="12.28515625" bestFit="1" customWidth="1"/>
    <col min="12809" max="12809" width="9.28515625" customWidth="1"/>
    <col min="13057" max="13057" width="10.28515625" customWidth="1"/>
    <col min="13058" max="13059" width="9.28515625" customWidth="1"/>
    <col min="13060" max="13060" width="10.7109375" customWidth="1"/>
    <col min="13061" max="13061" width="9.28515625" customWidth="1"/>
    <col min="13062" max="13063" width="11.28515625" bestFit="1" customWidth="1"/>
    <col min="13064" max="13064" width="12.28515625" bestFit="1" customWidth="1"/>
    <col min="13065" max="13065" width="9.28515625" customWidth="1"/>
    <col min="13313" max="13313" width="10.28515625" customWidth="1"/>
    <col min="13314" max="13315" width="9.28515625" customWidth="1"/>
    <col min="13316" max="13316" width="10.7109375" customWidth="1"/>
    <col min="13317" max="13317" width="9.28515625" customWidth="1"/>
    <col min="13318" max="13319" width="11.28515625" bestFit="1" customWidth="1"/>
    <col min="13320" max="13320" width="12.28515625" bestFit="1" customWidth="1"/>
    <col min="13321" max="13321" width="9.28515625" customWidth="1"/>
    <col min="13569" max="13569" width="10.28515625" customWidth="1"/>
    <col min="13570" max="13571" width="9.28515625" customWidth="1"/>
    <col min="13572" max="13572" width="10.7109375" customWidth="1"/>
    <col min="13573" max="13573" width="9.28515625" customWidth="1"/>
    <col min="13574" max="13575" width="11.28515625" bestFit="1" customWidth="1"/>
    <col min="13576" max="13576" width="12.28515625" bestFit="1" customWidth="1"/>
    <col min="13577" max="13577" width="9.28515625" customWidth="1"/>
    <col min="13825" max="13825" width="10.28515625" customWidth="1"/>
    <col min="13826" max="13827" width="9.28515625" customWidth="1"/>
    <col min="13828" max="13828" width="10.7109375" customWidth="1"/>
    <col min="13829" max="13829" width="9.28515625" customWidth="1"/>
    <col min="13830" max="13831" width="11.28515625" bestFit="1" customWidth="1"/>
    <col min="13832" max="13832" width="12.28515625" bestFit="1" customWidth="1"/>
    <col min="13833" max="13833" width="9.28515625" customWidth="1"/>
    <col min="14081" max="14081" width="10.28515625" customWidth="1"/>
    <col min="14082" max="14083" width="9.28515625" customWidth="1"/>
    <col min="14084" max="14084" width="10.7109375" customWidth="1"/>
    <col min="14085" max="14085" width="9.28515625" customWidth="1"/>
    <col min="14086" max="14087" width="11.28515625" bestFit="1" customWidth="1"/>
    <col min="14088" max="14088" width="12.28515625" bestFit="1" customWidth="1"/>
    <col min="14089" max="14089" width="9.28515625" customWidth="1"/>
    <col min="14337" max="14337" width="10.28515625" customWidth="1"/>
    <col min="14338" max="14339" width="9.28515625" customWidth="1"/>
    <col min="14340" max="14340" width="10.7109375" customWidth="1"/>
    <col min="14341" max="14341" width="9.28515625" customWidth="1"/>
    <col min="14342" max="14343" width="11.28515625" bestFit="1" customWidth="1"/>
    <col min="14344" max="14344" width="12.28515625" bestFit="1" customWidth="1"/>
    <col min="14345" max="14345" width="9.28515625" customWidth="1"/>
    <col min="14593" max="14593" width="10.28515625" customWidth="1"/>
    <col min="14594" max="14595" width="9.28515625" customWidth="1"/>
    <col min="14596" max="14596" width="10.7109375" customWidth="1"/>
    <col min="14597" max="14597" width="9.28515625" customWidth="1"/>
    <col min="14598" max="14599" width="11.28515625" bestFit="1" customWidth="1"/>
    <col min="14600" max="14600" width="12.28515625" bestFit="1" customWidth="1"/>
    <col min="14601" max="14601" width="9.28515625" customWidth="1"/>
    <col min="14849" max="14849" width="10.28515625" customWidth="1"/>
    <col min="14850" max="14851" width="9.28515625" customWidth="1"/>
    <col min="14852" max="14852" width="10.7109375" customWidth="1"/>
    <col min="14853" max="14853" width="9.28515625" customWidth="1"/>
    <col min="14854" max="14855" width="11.28515625" bestFit="1" customWidth="1"/>
    <col min="14856" max="14856" width="12.28515625" bestFit="1" customWidth="1"/>
    <col min="14857" max="14857" width="9.28515625" customWidth="1"/>
    <col min="15105" max="15105" width="10.28515625" customWidth="1"/>
    <col min="15106" max="15107" width="9.28515625" customWidth="1"/>
    <col min="15108" max="15108" width="10.7109375" customWidth="1"/>
    <col min="15109" max="15109" width="9.28515625" customWidth="1"/>
    <col min="15110" max="15111" width="11.28515625" bestFit="1" customWidth="1"/>
    <col min="15112" max="15112" width="12.28515625" bestFit="1" customWidth="1"/>
    <col min="15113" max="15113" width="9.28515625" customWidth="1"/>
    <col min="15361" max="15361" width="10.28515625" customWidth="1"/>
    <col min="15362" max="15363" width="9.28515625" customWidth="1"/>
    <col min="15364" max="15364" width="10.7109375" customWidth="1"/>
    <col min="15365" max="15365" width="9.28515625" customWidth="1"/>
    <col min="15366" max="15367" width="11.28515625" bestFit="1" customWidth="1"/>
    <col min="15368" max="15368" width="12.28515625" bestFit="1" customWidth="1"/>
    <col min="15369" max="15369" width="9.28515625" customWidth="1"/>
    <col min="15617" max="15617" width="10.28515625" customWidth="1"/>
    <col min="15618" max="15619" width="9.28515625" customWidth="1"/>
    <col min="15620" max="15620" width="10.7109375" customWidth="1"/>
    <col min="15621" max="15621" width="9.28515625" customWidth="1"/>
    <col min="15622" max="15623" width="11.28515625" bestFit="1" customWidth="1"/>
    <col min="15624" max="15624" width="12.28515625" bestFit="1" customWidth="1"/>
    <col min="15625" max="15625" width="9.28515625" customWidth="1"/>
    <col min="15873" max="15873" width="10.28515625" customWidth="1"/>
    <col min="15874" max="15875" width="9.28515625" customWidth="1"/>
    <col min="15876" max="15876" width="10.7109375" customWidth="1"/>
    <col min="15877" max="15877" width="9.28515625" customWidth="1"/>
    <col min="15878" max="15879" width="11.28515625" bestFit="1" customWidth="1"/>
    <col min="15880" max="15880" width="12.28515625" bestFit="1" customWidth="1"/>
    <col min="15881" max="15881" width="9.28515625" customWidth="1"/>
    <col min="16129" max="16129" width="10.28515625" customWidth="1"/>
    <col min="16130" max="16131" width="9.28515625" customWidth="1"/>
    <col min="16132" max="16132" width="10.7109375" customWidth="1"/>
    <col min="16133" max="16133" width="9.28515625" customWidth="1"/>
    <col min="16134" max="16135" width="11.28515625" bestFit="1" customWidth="1"/>
    <col min="16136" max="16136" width="12.28515625" bestFit="1" customWidth="1"/>
    <col min="16137" max="16137" width="9.28515625" customWidth="1"/>
  </cols>
  <sheetData>
    <row r="1" spans="1:11" ht="20.45" customHeight="1" x14ac:dyDescent="0.2">
      <c r="A1" s="37"/>
      <c r="B1" s="37"/>
      <c r="C1" s="37"/>
      <c r="D1" s="4"/>
      <c r="E1" s="4"/>
      <c r="F1" s="4"/>
      <c r="G1" s="37"/>
      <c r="H1" s="37"/>
      <c r="I1" s="4"/>
    </row>
    <row r="2" spans="1:11" ht="12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11" ht="36.75" customHeight="1" x14ac:dyDescent="0.2">
      <c r="A3" s="107" t="s">
        <v>40</v>
      </c>
      <c r="B3" s="108"/>
      <c r="C3" s="109" t="s">
        <v>41</v>
      </c>
      <c r="D3" s="110"/>
      <c r="E3" s="110"/>
      <c r="F3" s="110"/>
      <c r="G3" s="110"/>
      <c r="H3" s="110"/>
      <c r="I3" s="28">
        <v>2005</v>
      </c>
    </row>
    <row r="4" spans="1:11" ht="12" customHeight="1" x14ac:dyDescent="0.2">
      <c r="A4" s="40"/>
      <c r="B4" s="41"/>
      <c r="C4" s="41"/>
      <c r="D4" s="41"/>
      <c r="E4" s="41"/>
      <c r="F4" s="38"/>
      <c r="G4" s="39"/>
      <c r="H4" s="39"/>
      <c r="I4" s="39"/>
    </row>
    <row r="5" spans="1:11" ht="25.5" customHeight="1" x14ac:dyDescent="0.2">
      <c r="A5" s="57" t="s">
        <v>0</v>
      </c>
      <c r="B5" s="42" t="s">
        <v>1</v>
      </c>
      <c r="C5" s="42"/>
      <c r="D5" s="42"/>
      <c r="E5" s="43"/>
      <c r="F5" s="42" t="s">
        <v>2</v>
      </c>
      <c r="G5" s="42"/>
      <c r="H5" s="42"/>
      <c r="I5" s="42"/>
      <c r="J5" s="58" t="s">
        <v>0</v>
      </c>
      <c r="K5" s="18"/>
    </row>
    <row r="6" spans="1:11" ht="36" x14ac:dyDescent="0.2">
      <c r="A6" s="59" t="s">
        <v>67</v>
      </c>
      <c r="B6" s="44" t="s">
        <v>3</v>
      </c>
      <c r="C6" s="44" t="s">
        <v>4</v>
      </c>
      <c r="D6" s="44" t="s">
        <v>5</v>
      </c>
      <c r="E6" s="12" t="s">
        <v>6</v>
      </c>
      <c r="F6" s="44" t="s">
        <v>3</v>
      </c>
      <c r="G6" s="44" t="s">
        <v>4</v>
      </c>
      <c r="H6" s="44" t="s">
        <v>5</v>
      </c>
      <c r="I6" s="13" t="s">
        <v>7</v>
      </c>
      <c r="J6" s="74"/>
      <c r="K6" s="18"/>
    </row>
    <row r="7" spans="1:11" ht="25.5" customHeight="1" x14ac:dyDescent="0.2">
      <c r="A7" s="45">
        <v>0</v>
      </c>
      <c r="B7" s="20">
        <v>52591</v>
      </c>
      <c r="C7" s="20">
        <v>55572</v>
      </c>
      <c r="D7" s="19">
        <v>108163</v>
      </c>
      <c r="E7" s="70">
        <v>2.8</v>
      </c>
      <c r="F7" s="19"/>
      <c r="G7" s="19"/>
      <c r="H7" s="19"/>
      <c r="I7" s="46" t="s">
        <v>64</v>
      </c>
      <c r="J7" s="60"/>
      <c r="K7" s="18"/>
    </row>
    <row r="8" spans="1:11" ht="12" customHeight="1" x14ac:dyDescent="0.2">
      <c r="A8" s="47" t="s">
        <v>11</v>
      </c>
      <c r="B8" s="20">
        <v>223237</v>
      </c>
      <c r="C8" s="20">
        <v>234457</v>
      </c>
      <c r="D8" s="19">
        <v>457694</v>
      </c>
      <c r="E8" s="70">
        <v>4.2</v>
      </c>
      <c r="F8" s="19">
        <v>279441</v>
      </c>
      <c r="G8" s="19">
        <v>293402</v>
      </c>
      <c r="H8" s="19">
        <v>572842</v>
      </c>
      <c r="I8" s="46">
        <v>4.2286302016233783</v>
      </c>
      <c r="J8" s="61" t="s">
        <v>68</v>
      </c>
      <c r="K8" s="18"/>
    </row>
    <row r="9" spans="1:11" ht="12" customHeight="1" x14ac:dyDescent="0.2">
      <c r="A9" s="47" t="s">
        <v>12</v>
      </c>
      <c r="B9" s="20">
        <v>311810</v>
      </c>
      <c r="C9" s="20">
        <v>329181</v>
      </c>
      <c r="D9" s="19">
        <v>640991</v>
      </c>
      <c r="E9" s="70">
        <v>8.5</v>
      </c>
      <c r="F9" s="19">
        <v>313037</v>
      </c>
      <c r="G9" s="19">
        <v>330934</v>
      </c>
      <c r="H9" s="19">
        <v>642971</v>
      </c>
      <c r="I9" s="46">
        <v>9.0804707086370939</v>
      </c>
      <c r="J9" s="61" t="s">
        <v>12</v>
      </c>
      <c r="K9" s="18"/>
    </row>
    <row r="10" spans="1:11" ht="12" customHeight="1" x14ac:dyDescent="0.2">
      <c r="A10" s="48" t="s">
        <v>13</v>
      </c>
      <c r="B10" s="20">
        <v>330744</v>
      </c>
      <c r="C10" s="20">
        <v>349071</v>
      </c>
      <c r="D10" s="19">
        <v>679815</v>
      </c>
      <c r="E10" s="70">
        <v>9</v>
      </c>
      <c r="F10" s="19">
        <v>335089</v>
      </c>
      <c r="G10" s="19">
        <v>353743</v>
      </c>
      <c r="H10" s="19">
        <v>688832</v>
      </c>
      <c r="I10" s="46">
        <v>9.1195398748188854</v>
      </c>
      <c r="J10" s="62" t="s">
        <v>13</v>
      </c>
      <c r="K10" s="18"/>
    </row>
    <row r="11" spans="1:11" ht="12" customHeight="1" x14ac:dyDescent="0.2">
      <c r="A11" s="48" t="s">
        <v>14</v>
      </c>
      <c r="B11" s="20">
        <v>348208</v>
      </c>
      <c r="C11" s="20">
        <v>365547</v>
      </c>
      <c r="D11" s="19">
        <v>713755</v>
      </c>
      <c r="E11" s="70">
        <v>9.6</v>
      </c>
      <c r="F11" s="19">
        <v>344028</v>
      </c>
      <c r="G11" s="19">
        <v>361130</v>
      </c>
      <c r="H11" s="19">
        <v>705158</v>
      </c>
      <c r="I11" s="46">
        <v>9.5899853591218278</v>
      </c>
      <c r="J11" s="62" t="s">
        <v>14</v>
      </c>
      <c r="K11" s="18"/>
    </row>
    <row r="12" spans="1:11" ht="12" customHeight="1" x14ac:dyDescent="0.2">
      <c r="A12" s="48" t="s">
        <v>15</v>
      </c>
      <c r="B12" s="20">
        <v>362204</v>
      </c>
      <c r="C12" s="20">
        <v>362528</v>
      </c>
      <c r="D12" s="19">
        <v>724732</v>
      </c>
      <c r="E12" s="70">
        <v>13.1</v>
      </c>
      <c r="F12" s="19">
        <v>362907</v>
      </c>
      <c r="G12" s="19">
        <v>363552</v>
      </c>
      <c r="H12" s="19">
        <v>726458</v>
      </c>
      <c r="I12" s="46">
        <v>13.328237196646484</v>
      </c>
      <c r="J12" s="62" t="s">
        <v>15</v>
      </c>
      <c r="K12" s="18"/>
    </row>
    <row r="13" spans="1:11" ht="12" customHeight="1" x14ac:dyDescent="0.2">
      <c r="A13" s="48" t="s">
        <v>16</v>
      </c>
      <c r="B13" s="20">
        <v>371175</v>
      </c>
      <c r="C13" s="20">
        <v>371103</v>
      </c>
      <c r="D13" s="19">
        <v>742278</v>
      </c>
      <c r="E13" s="70">
        <v>17.7</v>
      </c>
      <c r="F13" s="19">
        <v>367094</v>
      </c>
      <c r="G13" s="19">
        <v>368016</v>
      </c>
      <c r="H13" s="19">
        <v>735110</v>
      </c>
      <c r="I13" s="46">
        <v>17.742678619061859</v>
      </c>
      <c r="J13" s="62" t="s">
        <v>16</v>
      </c>
      <c r="K13" s="18"/>
    </row>
    <row r="14" spans="1:11" ht="12" customHeight="1" x14ac:dyDescent="0.2">
      <c r="A14" s="48" t="s">
        <v>17</v>
      </c>
      <c r="B14" s="20">
        <v>390941</v>
      </c>
      <c r="C14" s="20">
        <v>397086</v>
      </c>
      <c r="D14" s="19">
        <v>788027</v>
      </c>
      <c r="E14" s="70">
        <v>17.7</v>
      </c>
      <c r="F14" s="19">
        <v>400402</v>
      </c>
      <c r="G14" s="19">
        <v>408209</v>
      </c>
      <c r="H14" s="19">
        <v>808611</v>
      </c>
      <c r="I14" s="46">
        <v>17.773121986936996</v>
      </c>
      <c r="J14" s="62" t="s">
        <v>17</v>
      </c>
      <c r="K14" s="18"/>
    </row>
    <row r="15" spans="1:11" ht="12" customHeight="1" x14ac:dyDescent="0.2">
      <c r="A15" s="48" t="s">
        <v>18</v>
      </c>
      <c r="B15" s="20">
        <v>511234</v>
      </c>
      <c r="C15" s="20">
        <v>533554</v>
      </c>
      <c r="D15" s="19">
        <v>1044788</v>
      </c>
      <c r="E15" s="70">
        <v>12.3</v>
      </c>
      <c r="F15" s="19">
        <v>517913</v>
      </c>
      <c r="G15" s="19">
        <v>542973</v>
      </c>
      <c r="H15" s="19">
        <v>1060886</v>
      </c>
      <c r="I15" s="46">
        <v>12.13585914080177</v>
      </c>
      <c r="J15" s="62" t="s">
        <v>18</v>
      </c>
      <c r="K15" s="18"/>
    </row>
    <row r="16" spans="1:11" ht="12" customHeight="1" x14ac:dyDescent="0.2">
      <c r="A16" s="48" t="s">
        <v>19</v>
      </c>
      <c r="B16" s="20">
        <v>533583</v>
      </c>
      <c r="C16" s="20">
        <v>559082</v>
      </c>
      <c r="D16" s="19">
        <v>1092665</v>
      </c>
      <c r="E16" s="70">
        <v>9.3000000000000007</v>
      </c>
      <c r="F16" s="19">
        <v>530313</v>
      </c>
      <c r="G16" s="19">
        <v>554386</v>
      </c>
      <c r="H16" s="19">
        <v>1084699</v>
      </c>
      <c r="I16" s="46">
        <v>9.2059322848265488</v>
      </c>
      <c r="J16" s="62" t="s">
        <v>19</v>
      </c>
      <c r="K16" s="18"/>
    </row>
    <row r="17" spans="1:11" ht="12" customHeight="1" x14ac:dyDescent="0.2">
      <c r="A17" s="48" t="s">
        <v>20</v>
      </c>
      <c r="B17" s="20">
        <v>466922</v>
      </c>
      <c r="C17" s="20">
        <v>483741</v>
      </c>
      <c r="D17" s="19">
        <v>950663</v>
      </c>
      <c r="E17" s="70">
        <v>8.6999999999999993</v>
      </c>
      <c r="F17" s="19">
        <v>458241</v>
      </c>
      <c r="G17" s="19">
        <v>474923</v>
      </c>
      <c r="H17" s="19">
        <v>933164</v>
      </c>
      <c r="I17" s="46">
        <v>8.5719124442625834</v>
      </c>
      <c r="J17" s="62" t="s">
        <v>20</v>
      </c>
      <c r="K17" s="18"/>
    </row>
    <row r="18" spans="1:11" ht="12" customHeight="1" x14ac:dyDescent="0.2">
      <c r="A18" s="48" t="s">
        <v>21</v>
      </c>
      <c r="B18" s="20">
        <v>405372</v>
      </c>
      <c r="C18" s="20">
        <v>403715</v>
      </c>
      <c r="D18" s="19">
        <v>809087</v>
      </c>
      <c r="E18" s="70">
        <v>9.4</v>
      </c>
      <c r="F18" s="19">
        <v>403810</v>
      </c>
      <c r="G18" s="19">
        <v>401915</v>
      </c>
      <c r="H18" s="19">
        <v>805725</v>
      </c>
      <c r="I18" s="46">
        <v>9.4884728094753719</v>
      </c>
      <c r="J18" s="62" t="s">
        <v>21</v>
      </c>
      <c r="K18" s="18"/>
    </row>
    <row r="19" spans="1:11" ht="12" customHeight="1" x14ac:dyDescent="0.2">
      <c r="A19" s="48" t="s">
        <v>22</v>
      </c>
      <c r="B19" s="20">
        <v>372056</v>
      </c>
      <c r="C19" s="20">
        <v>369081</v>
      </c>
      <c r="D19" s="19">
        <v>741137</v>
      </c>
      <c r="E19" s="70">
        <v>10.4</v>
      </c>
      <c r="F19" s="19">
        <v>359223</v>
      </c>
      <c r="G19" s="19">
        <v>357411</v>
      </c>
      <c r="H19" s="19">
        <v>716635</v>
      </c>
      <c r="I19" s="46">
        <v>10.163033285344005</v>
      </c>
      <c r="J19" s="62" t="s">
        <v>22</v>
      </c>
      <c r="K19" s="18"/>
    </row>
    <row r="20" spans="1:11" ht="12" customHeight="1" x14ac:dyDescent="0.2">
      <c r="A20" s="48" t="s">
        <v>23</v>
      </c>
      <c r="B20" s="20">
        <v>340957</v>
      </c>
      <c r="C20" s="20">
        <v>334957</v>
      </c>
      <c r="D20" s="19">
        <v>675914</v>
      </c>
      <c r="E20" s="70">
        <v>7.9</v>
      </c>
      <c r="F20" s="19">
        <v>359715</v>
      </c>
      <c r="G20" s="19">
        <v>353095</v>
      </c>
      <c r="H20" s="19">
        <v>712810</v>
      </c>
      <c r="I20" s="46">
        <v>7.9282275555765969</v>
      </c>
      <c r="J20" s="62" t="s">
        <v>23</v>
      </c>
      <c r="K20" s="18"/>
    </row>
    <row r="21" spans="1:11" ht="12" customHeight="1" x14ac:dyDescent="0.2">
      <c r="A21" s="48" t="s">
        <v>24</v>
      </c>
      <c r="B21" s="55">
        <v>401371</v>
      </c>
      <c r="C21" s="55">
        <v>368875</v>
      </c>
      <c r="D21" s="55">
        <v>770246</v>
      </c>
      <c r="E21" s="70">
        <v>5</v>
      </c>
      <c r="F21" s="19">
        <v>392462</v>
      </c>
      <c r="G21" s="19">
        <v>359498</v>
      </c>
      <c r="H21" s="19">
        <v>751960</v>
      </c>
      <c r="I21" s="46">
        <v>4.8059970450998772</v>
      </c>
      <c r="J21" s="62" t="s">
        <v>24</v>
      </c>
      <c r="K21" s="18"/>
    </row>
    <row r="22" spans="1:11" ht="12" customHeight="1" x14ac:dyDescent="0.2">
      <c r="A22" s="48" t="s">
        <v>25</v>
      </c>
      <c r="B22" s="55">
        <v>292484</v>
      </c>
      <c r="C22" s="55">
        <v>241316</v>
      </c>
      <c r="D22" s="55">
        <v>533800</v>
      </c>
      <c r="E22" s="70">
        <v>4</v>
      </c>
      <c r="F22" s="19">
        <v>287478</v>
      </c>
      <c r="G22" s="19">
        <v>236168</v>
      </c>
      <c r="H22" s="19">
        <v>523646</v>
      </c>
      <c r="I22" s="46">
        <v>3.817534657174972</v>
      </c>
      <c r="J22" s="62" t="s">
        <v>25</v>
      </c>
      <c r="K22" s="18"/>
    </row>
    <row r="23" spans="1:11" ht="12" customHeight="1" x14ac:dyDescent="0.2">
      <c r="A23" s="48" t="s">
        <v>26</v>
      </c>
      <c r="B23" s="55">
        <v>261314</v>
      </c>
      <c r="C23" s="55">
        <v>182165</v>
      </c>
      <c r="D23" s="55">
        <v>443479</v>
      </c>
      <c r="E23" s="70">
        <v>2.8</v>
      </c>
      <c r="F23" s="19">
        <v>262626</v>
      </c>
      <c r="G23" s="19">
        <v>178841</v>
      </c>
      <c r="H23" s="19">
        <v>441467</v>
      </c>
      <c r="I23" s="46">
        <v>2.7568385425239978</v>
      </c>
      <c r="J23" s="62" t="s">
        <v>26</v>
      </c>
      <c r="K23" s="18"/>
    </row>
    <row r="24" spans="1:11" ht="12" customHeight="1" x14ac:dyDescent="0.2">
      <c r="A24" s="48" t="s">
        <v>27</v>
      </c>
      <c r="B24" s="55">
        <v>225739</v>
      </c>
      <c r="C24" s="55">
        <v>102415</v>
      </c>
      <c r="D24" s="55">
        <v>328154</v>
      </c>
      <c r="E24" s="70">
        <v>2.4</v>
      </c>
      <c r="F24" s="19">
        <v>385934</v>
      </c>
      <c r="G24" s="19">
        <v>158096</v>
      </c>
      <c r="H24" s="19">
        <v>543490</v>
      </c>
      <c r="I24" s="46">
        <v>2.7679458632219505</v>
      </c>
      <c r="J24" s="62" t="s">
        <v>70</v>
      </c>
      <c r="K24" s="18"/>
    </row>
    <row r="25" spans="1:11" ht="12" customHeight="1" x14ac:dyDescent="0.2">
      <c r="A25" s="48" t="s">
        <v>28</v>
      </c>
      <c r="B25" s="55">
        <v>102742</v>
      </c>
      <c r="C25" s="55">
        <v>38763</v>
      </c>
      <c r="D25" s="55">
        <v>141505</v>
      </c>
      <c r="E25" s="70">
        <v>2.6</v>
      </c>
      <c r="F25" s="19"/>
      <c r="G25" s="19"/>
      <c r="H25" s="19"/>
      <c r="I25" s="46" t="s">
        <v>64</v>
      </c>
      <c r="J25" s="62"/>
      <c r="K25" s="18"/>
    </row>
    <row r="26" spans="1:11" ht="12" customHeight="1" x14ac:dyDescent="0.2">
      <c r="A26" s="48" t="s">
        <v>29</v>
      </c>
      <c r="B26" s="55">
        <v>48321</v>
      </c>
      <c r="C26" s="55">
        <v>15139</v>
      </c>
      <c r="D26" s="55">
        <v>63460</v>
      </c>
      <c r="E26" s="70">
        <v>3.9</v>
      </c>
      <c r="F26" s="19"/>
      <c r="G26" s="19"/>
      <c r="H26" s="19"/>
      <c r="I26" s="46" t="s">
        <v>64</v>
      </c>
      <c r="J26" s="62"/>
      <c r="K26" s="18"/>
    </row>
    <row r="27" spans="1:11" ht="12" customHeight="1" x14ac:dyDescent="0.2">
      <c r="A27" s="48" t="s">
        <v>30</v>
      </c>
      <c r="B27" s="20">
        <v>13066</v>
      </c>
      <c r="C27" s="20">
        <v>5307</v>
      </c>
      <c r="D27" s="55">
        <v>18373</v>
      </c>
      <c r="E27" s="70">
        <v>8.8000000000000007</v>
      </c>
      <c r="F27" s="19"/>
      <c r="G27" s="19"/>
      <c r="H27" s="19"/>
      <c r="I27" s="46" t="s">
        <v>64</v>
      </c>
      <c r="J27" s="62"/>
      <c r="K27" s="18"/>
    </row>
    <row r="28" spans="1:11" s="16" customFormat="1" ht="20.100000000000001" customHeight="1" x14ac:dyDescent="0.2">
      <c r="A28" s="63" t="s">
        <v>8</v>
      </c>
      <c r="B28" s="64">
        <v>6366071</v>
      </c>
      <c r="C28" s="64">
        <v>6102655</v>
      </c>
      <c r="D28" s="64">
        <v>12468726</v>
      </c>
      <c r="E28" s="72">
        <v>9.5</v>
      </c>
      <c r="F28" s="64">
        <v>6359172</v>
      </c>
      <c r="G28" s="64">
        <v>6096291</v>
      </c>
      <c r="H28" s="64">
        <v>12455463</v>
      </c>
      <c r="I28" s="75">
        <v>9.5</v>
      </c>
      <c r="J28" s="67" t="s">
        <v>8</v>
      </c>
      <c r="K28" s="76"/>
    </row>
    <row r="29" spans="1:11" ht="12" customHeight="1" x14ac:dyDescent="0.2">
      <c r="A29" s="68"/>
      <c r="B29" s="69"/>
      <c r="C29" s="69"/>
      <c r="D29" s="69"/>
      <c r="E29" s="69"/>
      <c r="F29" s="69"/>
      <c r="G29" s="69"/>
      <c r="H29" s="69"/>
      <c r="I29" s="69"/>
      <c r="J29" s="37"/>
      <c r="K29" s="18"/>
    </row>
    <row r="30" spans="1:11" ht="12" customHeight="1" x14ac:dyDescent="0.2">
      <c r="B30" s="39"/>
      <c r="C30" s="39"/>
      <c r="D30" s="39"/>
      <c r="E30" s="39"/>
      <c r="F30" s="39"/>
      <c r="G30" s="39"/>
      <c r="H30" s="39"/>
      <c r="I30" s="39"/>
    </row>
    <row r="31" spans="1:11" ht="12" customHeight="1" x14ac:dyDescent="0.2">
      <c r="A31" s="53" t="s">
        <v>9</v>
      </c>
      <c r="B31" s="39"/>
      <c r="C31" s="39"/>
      <c r="D31" s="9" t="s">
        <v>0</v>
      </c>
      <c r="F31" s="9" t="s">
        <v>0</v>
      </c>
      <c r="G31" s="39"/>
      <c r="H31" s="39"/>
      <c r="I31" s="39"/>
    </row>
    <row r="32" spans="1:11" ht="12" customHeight="1" x14ac:dyDescent="0.2">
      <c r="A32" s="123" t="s">
        <v>49</v>
      </c>
      <c r="B32" s="114"/>
      <c r="C32" s="114"/>
      <c r="D32" s="114"/>
      <c r="E32" s="114"/>
      <c r="F32" s="9"/>
      <c r="G32" s="29"/>
      <c r="H32" s="29"/>
      <c r="I32" s="29"/>
    </row>
    <row r="33" spans="1:9" ht="12" customHeight="1" x14ac:dyDescent="0.2">
      <c r="A33" s="124" t="s">
        <v>10</v>
      </c>
      <c r="B33" s="114"/>
      <c r="C33" s="114"/>
      <c r="D33" s="114"/>
      <c r="E33" s="114"/>
      <c r="F33" s="9"/>
      <c r="G33" s="29"/>
      <c r="H33" s="29"/>
      <c r="I33" s="29"/>
    </row>
    <row r="34" spans="1:9" ht="12" customHeight="1" x14ac:dyDescent="0.2">
      <c r="A34" s="124"/>
      <c r="B34" s="114"/>
      <c r="C34" s="114"/>
      <c r="D34" s="114"/>
      <c r="F34" s="39"/>
      <c r="G34" s="39"/>
      <c r="H34" s="39"/>
      <c r="I34" s="39"/>
    </row>
    <row r="35" spans="1:9" ht="12" customHeight="1" x14ac:dyDescent="0.2">
      <c r="A35" s="9" t="s">
        <v>0</v>
      </c>
    </row>
    <row r="36" spans="1:9" x14ac:dyDescent="0.2">
      <c r="A36" s="17"/>
    </row>
    <row r="37" spans="1:9" x14ac:dyDescent="0.2">
      <c r="A37" s="17"/>
    </row>
    <row r="38" spans="1:9" x14ac:dyDescent="0.2">
      <c r="A38" s="9"/>
    </row>
  </sheetData>
  <mergeCells count="5">
    <mergeCell ref="A32:E32"/>
    <mergeCell ref="A33:E33"/>
    <mergeCell ref="A34:D34"/>
    <mergeCell ref="A3:B3"/>
    <mergeCell ref="C3:H3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  <col min="257" max="257" width="10.28515625" customWidth="1"/>
    <col min="258" max="259" width="9.28515625" customWidth="1"/>
    <col min="260" max="260" width="10.7109375" customWidth="1"/>
    <col min="261" max="261" width="9.28515625" customWidth="1"/>
    <col min="262" max="263" width="11.28515625" bestFit="1" customWidth="1"/>
    <col min="264" max="264" width="12.28515625" bestFit="1" customWidth="1"/>
    <col min="265" max="265" width="9.28515625" customWidth="1"/>
    <col min="513" max="513" width="10.28515625" customWidth="1"/>
    <col min="514" max="515" width="9.28515625" customWidth="1"/>
    <col min="516" max="516" width="10.7109375" customWidth="1"/>
    <col min="517" max="517" width="9.28515625" customWidth="1"/>
    <col min="518" max="519" width="11.28515625" bestFit="1" customWidth="1"/>
    <col min="520" max="520" width="12.28515625" bestFit="1" customWidth="1"/>
    <col min="521" max="521" width="9.28515625" customWidth="1"/>
    <col min="769" max="769" width="10.28515625" customWidth="1"/>
    <col min="770" max="771" width="9.28515625" customWidth="1"/>
    <col min="772" max="772" width="10.7109375" customWidth="1"/>
    <col min="773" max="773" width="9.28515625" customWidth="1"/>
    <col min="774" max="775" width="11.28515625" bestFit="1" customWidth="1"/>
    <col min="776" max="776" width="12.28515625" bestFit="1" customWidth="1"/>
    <col min="777" max="777" width="9.28515625" customWidth="1"/>
    <col min="1025" max="1025" width="10.28515625" customWidth="1"/>
    <col min="1026" max="1027" width="9.28515625" customWidth="1"/>
    <col min="1028" max="1028" width="10.7109375" customWidth="1"/>
    <col min="1029" max="1029" width="9.28515625" customWidth="1"/>
    <col min="1030" max="1031" width="11.28515625" bestFit="1" customWidth="1"/>
    <col min="1032" max="1032" width="12.28515625" bestFit="1" customWidth="1"/>
    <col min="1033" max="1033" width="9.28515625" customWidth="1"/>
    <col min="1281" max="1281" width="10.28515625" customWidth="1"/>
    <col min="1282" max="1283" width="9.28515625" customWidth="1"/>
    <col min="1284" max="1284" width="10.7109375" customWidth="1"/>
    <col min="1285" max="1285" width="9.28515625" customWidth="1"/>
    <col min="1286" max="1287" width="11.28515625" bestFit="1" customWidth="1"/>
    <col min="1288" max="1288" width="12.28515625" bestFit="1" customWidth="1"/>
    <col min="1289" max="1289" width="9.28515625" customWidth="1"/>
    <col min="1537" max="1537" width="10.28515625" customWidth="1"/>
    <col min="1538" max="1539" width="9.28515625" customWidth="1"/>
    <col min="1540" max="1540" width="10.7109375" customWidth="1"/>
    <col min="1541" max="1541" width="9.28515625" customWidth="1"/>
    <col min="1542" max="1543" width="11.28515625" bestFit="1" customWidth="1"/>
    <col min="1544" max="1544" width="12.28515625" bestFit="1" customWidth="1"/>
    <col min="1545" max="1545" width="9.28515625" customWidth="1"/>
    <col min="1793" max="1793" width="10.28515625" customWidth="1"/>
    <col min="1794" max="1795" width="9.28515625" customWidth="1"/>
    <col min="1796" max="1796" width="10.7109375" customWidth="1"/>
    <col min="1797" max="1797" width="9.28515625" customWidth="1"/>
    <col min="1798" max="1799" width="11.28515625" bestFit="1" customWidth="1"/>
    <col min="1800" max="1800" width="12.28515625" bestFit="1" customWidth="1"/>
    <col min="1801" max="1801" width="9.28515625" customWidth="1"/>
    <col min="2049" max="2049" width="10.28515625" customWidth="1"/>
    <col min="2050" max="2051" width="9.28515625" customWidth="1"/>
    <col min="2052" max="2052" width="10.7109375" customWidth="1"/>
    <col min="2053" max="2053" width="9.28515625" customWidth="1"/>
    <col min="2054" max="2055" width="11.28515625" bestFit="1" customWidth="1"/>
    <col min="2056" max="2056" width="12.28515625" bestFit="1" customWidth="1"/>
    <col min="2057" max="2057" width="9.28515625" customWidth="1"/>
    <col min="2305" max="2305" width="10.28515625" customWidth="1"/>
    <col min="2306" max="2307" width="9.28515625" customWidth="1"/>
    <col min="2308" max="2308" width="10.7109375" customWidth="1"/>
    <col min="2309" max="2309" width="9.28515625" customWidth="1"/>
    <col min="2310" max="2311" width="11.28515625" bestFit="1" customWidth="1"/>
    <col min="2312" max="2312" width="12.28515625" bestFit="1" customWidth="1"/>
    <col min="2313" max="2313" width="9.28515625" customWidth="1"/>
    <col min="2561" max="2561" width="10.28515625" customWidth="1"/>
    <col min="2562" max="2563" width="9.28515625" customWidth="1"/>
    <col min="2564" max="2564" width="10.7109375" customWidth="1"/>
    <col min="2565" max="2565" width="9.28515625" customWidth="1"/>
    <col min="2566" max="2567" width="11.28515625" bestFit="1" customWidth="1"/>
    <col min="2568" max="2568" width="12.28515625" bestFit="1" customWidth="1"/>
    <col min="2569" max="2569" width="9.28515625" customWidth="1"/>
    <col min="2817" max="2817" width="10.28515625" customWidth="1"/>
    <col min="2818" max="2819" width="9.28515625" customWidth="1"/>
    <col min="2820" max="2820" width="10.7109375" customWidth="1"/>
    <col min="2821" max="2821" width="9.28515625" customWidth="1"/>
    <col min="2822" max="2823" width="11.28515625" bestFit="1" customWidth="1"/>
    <col min="2824" max="2824" width="12.28515625" bestFit="1" customWidth="1"/>
    <col min="2825" max="2825" width="9.28515625" customWidth="1"/>
    <col min="3073" max="3073" width="10.28515625" customWidth="1"/>
    <col min="3074" max="3075" width="9.28515625" customWidth="1"/>
    <col min="3076" max="3076" width="10.7109375" customWidth="1"/>
    <col min="3077" max="3077" width="9.28515625" customWidth="1"/>
    <col min="3078" max="3079" width="11.28515625" bestFit="1" customWidth="1"/>
    <col min="3080" max="3080" width="12.28515625" bestFit="1" customWidth="1"/>
    <col min="3081" max="3081" width="9.28515625" customWidth="1"/>
    <col min="3329" max="3329" width="10.28515625" customWidth="1"/>
    <col min="3330" max="3331" width="9.28515625" customWidth="1"/>
    <col min="3332" max="3332" width="10.7109375" customWidth="1"/>
    <col min="3333" max="3333" width="9.28515625" customWidth="1"/>
    <col min="3334" max="3335" width="11.28515625" bestFit="1" customWidth="1"/>
    <col min="3336" max="3336" width="12.28515625" bestFit="1" customWidth="1"/>
    <col min="3337" max="3337" width="9.28515625" customWidth="1"/>
    <col min="3585" max="3585" width="10.28515625" customWidth="1"/>
    <col min="3586" max="3587" width="9.28515625" customWidth="1"/>
    <col min="3588" max="3588" width="10.7109375" customWidth="1"/>
    <col min="3589" max="3589" width="9.28515625" customWidth="1"/>
    <col min="3590" max="3591" width="11.28515625" bestFit="1" customWidth="1"/>
    <col min="3592" max="3592" width="12.28515625" bestFit="1" customWidth="1"/>
    <col min="3593" max="3593" width="9.28515625" customWidth="1"/>
    <col min="3841" max="3841" width="10.28515625" customWidth="1"/>
    <col min="3842" max="3843" width="9.28515625" customWidth="1"/>
    <col min="3844" max="3844" width="10.7109375" customWidth="1"/>
    <col min="3845" max="3845" width="9.28515625" customWidth="1"/>
    <col min="3846" max="3847" width="11.28515625" bestFit="1" customWidth="1"/>
    <col min="3848" max="3848" width="12.28515625" bestFit="1" customWidth="1"/>
    <col min="3849" max="3849" width="9.28515625" customWidth="1"/>
    <col min="4097" max="4097" width="10.28515625" customWidth="1"/>
    <col min="4098" max="4099" width="9.28515625" customWidth="1"/>
    <col min="4100" max="4100" width="10.7109375" customWidth="1"/>
    <col min="4101" max="4101" width="9.28515625" customWidth="1"/>
    <col min="4102" max="4103" width="11.28515625" bestFit="1" customWidth="1"/>
    <col min="4104" max="4104" width="12.28515625" bestFit="1" customWidth="1"/>
    <col min="4105" max="4105" width="9.28515625" customWidth="1"/>
    <col min="4353" max="4353" width="10.28515625" customWidth="1"/>
    <col min="4354" max="4355" width="9.28515625" customWidth="1"/>
    <col min="4356" max="4356" width="10.7109375" customWidth="1"/>
    <col min="4357" max="4357" width="9.28515625" customWidth="1"/>
    <col min="4358" max="4359" width="11.28515625" bestFit="1" customWidth="1"/>
    <col min="4360" max="4360" width="12.28515625" bestFit="1" customWidth="1"/>
    <col min="4361" max="4361" width="9.28515625" customWidth="1"/>
    <col min="4609" max="4609" width="10.28515625" customWidth="1"/>
    <col min="4610" max="4611" width="9.28515625" customWidth="1"/>
    <col min="4612" max="4612" width="10.7109375" customWidth="1"/>
    <col min="4613" max="4613" width="9.28515625" customWidth="1"/>
    <col min="4614" max="4615" width="11.28515625" bestFit="1" customWidth="1"/>
    <col min="4616" max="4616" width="12.28515625" bestFit="1" customWidth="1"/>
    <col min="4617" max="4617" width="9.28515625" customWidth="1"/>
    <col min="4865" max="4865" width="10.28515625" customWidth="1"/>
    <col min="4866" max="4867" width="9.28515625" customWidth="1"/>
    <col min="4868" max="4868" width="10.7109375" customWidth="1"/>
    <col min="4869" max="4869" width="9.28515625" customWidth="1"/>
    <col min="4870" max="4871" width="11.28515625" bestFit="1" customWidth="1"/>
    <col min="4872" max="4872" width="12.28515625" bestFit="1" customWidth="1"/>
    <col min="4873" max="4873" width="9.28515625" customWidth="1"/>
    <col min="5121" max="5121" width="10.28515625" customWidth="1"/>
    <col min="5122" max="5123" width="9.28515625" customWidth="1"/>
    <col min="5124" max="5124" width="10.7109375" customWidth="1"/>
    <col min="5125" max="5125" width="9.28515625" customWidth="1"/>
    <col min="5126" max="5127" width="11.28515625" bestFit="1" customWidth="1"/>
    <col min="5128" max="5128" width="12.28515625" bestFit="1" customWidth="1"/>
    <col min="5129" max="5129" width="9.28515625" customWidth="1"/>
    <col min="5377" max="5377" width="10.28515625" customWidth="1"/>
    <col min="5378" max="5379" width="9.28515625" customWidth="1"/>
    <col min="5380" max="5380" width="10.7109375" customWidth="1"/>
    <col min="5381" max="5381" width="9.28515625" customWidth="1"/>
    <col min="5382" max="5383" width="11.28515625" bestFit="1" customWidth="1"/>
    <col min="5384" max="5384" width="12.28515625" bestFit="1" customWidth="1"/>
    <col min="5385" max="5385" width="9.28515625" customWidth="1"/>
    <col min="5633" max="5633" width="10.28515625" customWidth="1"/>
    <col min="5634" max="5635" width="9.28515625" customWidth="1"/>
    <col min="5636" max="5636" width="10.7109375" customWidth="1"/>
    <col min="5637" max="5637" width="9.28515625" customWidth="1"/>
    <col min="5638" max="5639" width="11.28515625" bestFit="1" customWidth="1"/>
    <col min="5640" max="5640" width="12.28515625" bestFit="1" customWidth="1"/>
    <col min="5641" max="5641" width="9.28515625" customWidth="1"/>
    <col min="5889" max="5889" width="10.28515625" customWidth="1"/>
    <col min="5890" max="5891" width="9.28515625" customWidth="1"/>
    <col min="5892" max="5892" width="10.7109375" customWidth="1"/>
    <col min="5893" max="5893" width="9.28515625" customWidth="1"/>
    <col min="5894" max="5895" width="11.28515625" bestFit="1" customWidth="1"/>
    <col min="5896" max="5896" width="12.28515625" bestFit="1" customWidth="1"/>
    <col min="5897" max="5897" width="9.28515625" customWidth="1"/>
    <col min="6145" max="6145" width="10.28515625" customWidth="1"/>
    <col min="6146" max="6147" width="9.28515625" customWidth="1"/>
    <col min="6148" max="6148" width="10.7109375" customWidth="1"/>
    <col min="6149" max="6149" width="9.28515625" customWidth="1"/>
    <col min="6150" max="6151" width="11.28515625" bestFit="1" customWidth="1"/>
    <col min="6152" max="6152" width="12.28515625" bestFit="1" customWidth="1"/>
    <col min="6153" max="6153" width="9.28515625" customWidth="1"/>
    <col min="6401" max="6401" width="10.28515625" customWidth="1"/>
    <col min="6402" max="6403" width="9.28515625" customWidth="1"/>
    <col min="6404" max="6404" width="10.7109375" customWidth="1"/>
    <col min="6405" max="6405" width="9.28515625" customWidth="1"/>
    <col min="6406" max="6407" width="11.28515625" bestFit="1" customWidth="1"/>
    <col min="6408" max="6408" width="12.28515625" bestFit="1" customWidth="1"/>
    <col min="6409" max="6409" width="9.28515625" customWidth="1"/>
    <col min="6657" max="6657" width="10.28515625" customWidth="1"/>
    <col min="6658" max="6659" width="9.28515625" customWidth="1"/>
    <col min="6660" max="6660" width="10.7109375" customWidth="1"/>
    <col min="6661" max="6661" width="9.28515625" customWidth="1"/>
    <col min="6662" max="6663" width="11.28515625" bestFit="1" customWidth="1"/>
    <col min="6664" max="6664" width="12.28515625" bestFit="1" customWidth="1"/>
    <col min="6665" max="6665" width="9.28515625" customWidth="1"/>
    <col min="6913" max="6913" width="10.28515625" customWidth="1"/>
    <col min="6914" max="6915" width="9.28515625" customWidth="1"/>
    <col min="6916" max="6916" width="10.7109375" customWidth="1"/>
    <col min="6917" max="6917" width="9.28515625" customWidth="1"/>
    <col min="6918" max="6919" width="11.28515625" bestFit="1" customWidth="1"/>
    <col min="6920" max="6920" width="12.28515625" bestFit="1" customWidth="1"/>
    <col min="6921" max="6921" width="9.28515625" customWidth="1"/>
    <col min="7169" max="7169" width="10.28515625" customWidth="1"/>
    <col min="7170" max="7171" width="9.28515625" customWidth="1"/>
    <col min="7172" max="7172" width="10.7109375" customWidth="1"/>
    <col min="7173" max="7173" width="9.28515625" customWidth="1"/>
    <col min="7174" max="7175" width="11.28515625" bestFit="1" customWidth="1"/>
    <col min="7176" max="7176" width="12.28515625" bestFit="1" customWidth="1"/>
    <col min="7177" max="7177" width="9.28515625" customWidth="1"/>
    <col min="7425" max="7425" width="10.28515625" customWidth="1"/>
    <col min="7426" max="7427" width="9.28515625" customWidth="1"/>
    <col min="7428" max="7428" width="10.7109375" customWidth="1"/>
    <col min="7429" max="7429" width="9.28515625" customWidth="1"/>
    <col min="7430" max="7431" width="11.28515625" bestFit="1" customWidth="1"/>
    <col min="7432" max="7432" width="12.28515625" bestFit="1" customWidth="1"/>
    <col min="7433" max="7433" width="9.28515625" customWidth="1"/>
    <col min="7681" max="7681" width="10.28515625" customWidth="1"/>
    <col min="7682" max="7683" width="9.28515625" customWidth="1"/>
    <col min="7684" max="7684" width="10.7109375" customWidth="1"/>
    <col min="7685" max="7685" width="9.28515625" customWidth="1"/>
    <col min="7686" max="7687" width="11.28515625" bestFit="1" customWidth="1"/>
    <col min="7688" max="7688" width="12.28515625" bestFit="1" customWidth="1"/>
    <col min="7689" max="7689" width="9.28515625" customWidth="1"/>
    <col min="7937" max="7937" width="10.28515625" customWidth="1"/>
    <col min="7938" max="7939" width="9.28515625" customWidth="1"/>
    <col min="7940" max="7940" width="10.7109375" customWidth="1"/>
    <col min="7941" max="7941" width="9.28515625" customWidth="1"/>
    <col min="7942" max="7943" width="11.28515625" bestFit="1" customWidth="1"/>
    <col min="7944" max="7944" width="12.28515625" bestFit="1" customWidth="1"/>
    <col min="7945" max="7945" width="9.28515625" customWidth="1"/>
    <col min="8193" max="8193" width="10.28515625" customWidth="1"/>
    <col min="8194" max="8195" width="9.28515625" customWidth="1"/>
    <col min="8196" max="8196" width="10.7109375" customWidth="1"/>
    <col min="8197" max="8197" width="9.28515625" customWidth="1"/>
    <col min="8198" max="8199" width="11.28515625" bestFit="1" customWidth="1"/>
    <col min="8200" max="8200" width="12.28515625" bestFit="1" customWidth="1"/>
    <col min="8201" max="8201" width="9.28515625" customWidth="1"/>
    <col min="8449" max="8449" width="10.28515625" customWidth="1"/>
    <col min="8450" max="8451" width="9.28515625" customWidth="1"/>
    <col min="8452" max="8452" width="10.7109375" customWidth="1"/>
    <col min="8453" max="8453" width="9.28515625" customWidth="1"/>
    <col min="8454" max="8455" width="11.28515625" bestFit="1" customWidth="1"/>
    <col min="8456" max="8456" width="12.28515625" bestFit="1" customWidth="1"/>
    <col min="8457" max="8457" width="9.28515625" customWidth="1"/>
    <col min="8705" max="8705" width="10.28515625" customWidth="1"/>
    <col min="8706" max="8707" width="9.28515625" customWidth="1"/>
    <col min="8708" max="8708" width="10.7109375" customWidth="1"/>
    <col min="8709" max="8709" width="9.28515625" customWidth="1"/>
    <col min="8710" max="8711" width="11.28515625" bestFit="1" customWidth="1"/>
    <col min="8712" max="8712" width="12.28515625" bestFit="1" customWidth="1"/>
    <col min="8713" max="8713" width="9.28515625" customWidth="1"/>
    <col min="8961" max="8961" width="10.28515625" customWidth="1"/>
    <col min="8962" max="8963" width="9.28515625" customWidth="1"/>
    <col min="8964" max="8964" width="10.7109375" customWidth="1"/>
    <col min="8965" max="8965" width="9.28515625" customWidth="1"/>
    <col min="8966" max="8967" width="11.28515625" bestFit="1" customWidth="1"/>
    <col min="8968" max="8968" width="12.28515625" bestFit="1" customWidth="1"/>
    <col min="8969" max="8969" width="9.28515625" customWidth="1"/>
    <col min="9217" max="9217" width="10.28515625" customWidth="1"/>
    <col min="9218" max="9219" width="9.28515625" customWidth="1"/>
    <col min="9220" max="9220" width="10.7109375" customWidth="1"/>
    <col min="9221" max="9221" width="9.28515625" customWidth="1"/>
    <col min="9222" max="9223" width="11.28515625" bestFit="1" customWidth="1"/>
    <col min="9224" max="9224" width="12.28515625" bestFit="1" customWidth="1"/>
    <col min="9225" max="9225" width="9.28515625" customWidth="1"/>
    <col min="9473" max="9473" width="10.28515625" customWidth="1"/>
    <col min="9474" max="9475" width="9.28515625" customWidth="1"/>
    <col min="9476" max="9476" width="10.7109375" customWidth="1"/>
    <col min="9477" max="9477" width="9.28515625" customWidth="1"/>
    <col min="9478" max="9479" width="11.28515625" bestFit="1" customWidth="1"/>
    <col min="9480" max="9480" width="12.28515625" bestFit="1" customWidth="1"/>
    <col min="9481" max="9481" width="9.28515625" customWidth="1"/>
    <col min="9729" max="9729" width="10.28515625" customWidth="1"/>
    <col min="9730" max="9731" width="9.28515625" customWidth="1"/>
    <col min="9732" max="9732" width="10.7109375" customWidth="1"/>
    <col min="9733" max="9733" width="9.28515625" customWidth="1"/>
    <col min="9734" max="9735" width="11.28515625" bestFit="1" customWidth="1"/>
    <col min="9736" max="9736" width="12.28515625" bestFit="1" customWidth="1"/>
    <col min="9737" max="9737" width="9.28515625" customWidth="1"/>
    <col min="9985" max="9985" width="10.28515625" customWidth="1"/>
    <col min="9986" max="9987" width="9.28515625" customWidth="1"/>
    <col min="9988" max="9988" width="10.7109375" customWidth="1"/>
    <col min="9989" max="9989" width="9.28515625" customWidth="1"/>
    <col min="9990" max="9991" width="11.28515625" bestFit="1" customWidth="1"/>
    <col min="9992" max="9992" width="12.28515625" bestFit="1" customWidth="1"/>
    <col min="9993" max="9993" width="9.28515625" customWidth="1"/>
    <col min="10241" max="10241" width="10.28515625" customWidth="1"/>
    <col min="10242" max="10243" width="9.28515625" customWidth="1"/>
    <col min="10244" max="10244" width="10.7109375" customWidth="1"/>
    <col min="10245" max="10245" width="9.28515625" customWidth="1"/>
    <col min="10246" max="10247" width="11.28515625" bestFit="1" customWidth="1"/>
    <col min="10248" max="10248" width="12.28515625" bestFit="1" customWidth="1"/>
    <col min="10249" max="10249" width="9.28515625" customWidth="1"/>
    <col min="10497" max="10497" width="10.28515625" customWidth="1"/>
    <col min="10498" max="10499" width="9.28515625" customWidth="1"/>
    <col min="10500" max="10500" width="10.7109375" customWidth="1"/>
    <col min="10501" max="10501" width="9.28515625" customWidth="1"/>
    <col min="10502" max="10503" width="11.28515625" bestFit="1" customWidth="1"/>
    <col min="10504" max="10504" width="12.28515625" bestFit="1" customWidth="1"/>
    <col min="10505" max="10505" width="9.28515625" customWidth="1"/>
    <col min="10753" max="10753" width="10.28515625" customWidth="1"/>
    <col min="10754" max="10755" width="9.28515625" customWidth="1"/>
    <col min="10756" max="10756" width="10.7109375" customWidth="1"/>
    <col min="10757" max="10757" width="9.28515625" customWidth="1"/>
    <col min="10758" max="10759" width="11.28515625" bestFit="1" customWidth="1"/>
    <col min="10760" max="10760" width="12.28515625" bestFit="1" customWidth="1"/>
    <col min="10761" max="10761" width="9.28515625" customWidth="1"/>
    <col min="11009" max="11009" width="10.28515625" customWidth="1"/>
    <col min="11010" max="11011" width="9.28515625" customWidth="1"/>
    <col min="11012" max="11012" width="10.7109375" customWidth="1"/>
    <col min="11013" max="11013" width="9.28515625" customWidth="1"/>
    <col min="11014" max="11015" width="11.28515625" bestFit="1" customWidth="1"/>
    <col min="11016" max="11016" width="12.28515625" bestFit="1" customWidth="1"/>
    <col min="11017" max="11017" width="9.28515625" customWidth="1"/>
    <col min="11265" max="11265" width="10.28515625" customWidth="1"/>
    <col min="11266" max="11267" width="9.28515625" customWidth="1"/>
    <col min="11268" max="11268" width="10.7109375" customWidth="1"/>
    <col min="11269" max="11269" width="9.28515625" customWidth="1"/>
    <col min="11270" max="11271" width="11.28515625" bestFit="1" customWidth="1"/>
    <col min="11272" max="11272" width="12.28515625" bestFit="1" customWidth="1"/>
    <col min="11273" max="11273" width="9.28515625" customWidth="1"/>
    <col min="11521" max="11521" width="10.28515625" customWidth="1"/>
    <col min="11522" max="11523" width="9.28515625" customWidth="1"/>
    <col min="11524" max="11524" width="10.7109375" customWidth="1"/>
    <col min="11525" max="11525" width="9.28515625" customWidth="1"/>
    <col min="11526" max="11527" width="11.28515625" bestFit="1" customWidth="1"/>
    <col min="11528" max="11528" width="12.28515625" bestFit="1" customWidth="1"/>
    <col min="11529" max="11529" width="9.28515625" customWidth="1"/>
    <col min="11777" max="11777" width="10.28515625" customWidth="1"/>
    <col min="11778" max="11779" width="9.28515625" customWidth="1"/>
    <col min="11780" max="11780" width="10.7109375" customWidth="1"/>
    <col min="11781" max="11781" width="9.28515625" customWidth="1"/>
    <col min="11782" max="11783" width="11.28515625" bestFit="1" customWidth="1"/>
    <col min="11784" max="11784" width="12.28515625" bestFit="1" customWidth="1"/>
    <col min="11785" max="11785" width="9.28515625" customWidth="1"/>
    <col min="12033" max="12033" width="10.28515625" customWidth="1"/>
    <col min="12034" max="12035" width="9.28515625" customWidth="1"/>
    <col min="12036" max="12036" width="10.7109375" customWidth="1"/>
    <col min="12037" max="12037" width="9.28515625" customWidth="1"/>
    <col min="12038" max="12039" width="11.28515625" bestFit="1" customWidth="1"/>
    <col min="12040" max="12040" width="12.28515625" bestFit="1" customWidth="1"/>
    <col min="12041" max="12041" width="9.28515625" customWidth="1"/>
    <col min="12289" max="12289" width="10.28515625" customWidth="1"/>
    <col min="12290" max="12291" width="9.28515625" customWidth="1"/>
    <col min="12292" max="12292" width="10.7109375" customWidth="1"/>
    <col min="12293" max="12293" width="9.28515625" customWidth="1"/>
    <col min="12294" max="12295" width="11.28515625" bestFit="1" customWidth="1"/>
    <col min="12296" max="12296" width="12.28515625" bestFit="1" customWidth="1"/>
    <col min="12297" max="12297" width="9.28515625" customWidth="1"/>
    <col min="12545" max="12545" width="10.28515625" customWidth="1"/>
    <col min="12546" max="12547" width="9.28515625" customWidth="1"/>
    <col min="12548" max="12548" width="10.7109375" customWidth="1"/>
    <col min="12549" max="12549" width="9.28515625" customWidth="1"/>
    <col min="12550" max="12551" width="11.28515625" bestFit="1" customWidth="1"/>
    <col min="12552" max="12552" width="12.28515625" bestFit="1" customWidth="1"/>
    <col min="12553" max="12553" width="9.28515625" customWidth="1"/>
    <col min="12801" max="12801" width="10.28515625" customWidth="1"/>
    <col min="12802" max="12803" width="9.28515625" customWidth="1"/>
    <col min="12804" max="12804" width="10.7109375" customWidth="1"/>
    <col min="12805" max="12805" width="9.28515625" customWidth="1"/>
    <col min="12806" max="12807" width="11.28515625" bestFit="1" customWidth="1"/>
    <col min="12808" max="12808" width="12.28515625" bestFit="1" customWidth="1"/>
    <col min="12809" max="12809" width="9.28515625" customWidth="1"/>
    <col min="13057" max="13057" width="10.28515625" customWidth="1"/>
    <col min="13058" max="13059" width="9.28515625" customWidth="1"/>
    <col min="13060" max="13060" width="10.7109375" customWidth="1"/>
    <col min="13061" max="13061" width="9.28515625" customWidth="1"/>
    <col min="13062" max="13063" width="11.28515625" bestFit="1" customWidth="1"/>
    <col min="13064" max="13064" width="12.28515625" bestFit="1" customWidth="1"/>
    <col min="13065" max="13065" width="9.28515625" customWidth="1"/>
    <col min="13313" max="13313" width="10.28515625" customWidth="1"/>
    <col min="13314" max="13315" width="9.28515625" customWidth="1"/>
    <col min="13316" max="13316" width="10.7109375" customWidth="1"/>
    <col min="13317" max="13317" width="9.28515625" customWidth="1"/>
    <col min="13318" max="13319" width="11.28515625" bestFit="1" customWidth="1"/>
    <col min="13320" max="13320" width="12.28515625" bestFit="1" customWidth="1"/>
    <col min="13321" max="13321" width="9.28515625" customWidth="1"/>
    <col min="13569" max="13569" width="10.28515625" customWidth="1"/>
    <col min="13570" max="13571" width="9.28515625" customWidth="1"/>
    <col min="13572" max="13572" width="10.7109375" customWidth="1"/>
    <col min="13573" max="13573" width="9.28515625" customWidth="1"/>
    <col min="13574" max="13575" width="11.28515625" bestFit="1" customWidth="1"/>
    <col min="13576" max="13576" width="12.28515625" bestFit="1" customWidth="1"/>
    <col min="13577" max="13577" width="9.28515625" customWidth="1"/>
    <col min="13825" max="13825" width="10.28515625" customWidth="1"/>
    <col min="13826" max="13827" width="9.28515625" customWidth="1"/>
    <col min="13828" max="13828" width="10.7109375" customWidth="1"/>
    <col min="13829" max="13829" width="9.28515625" customWidth="1"/>
    <col min="13830" max="13831" width="11.28515625" bestFit="1" customWidth="1"/>
    <col min="13832" max="13832" width="12.28515625" bestFit="1" customWidth="1"/>
    <col min="13833" max="13833" width="9.28515625" customWidth="1"/>
    <col min="14081" max="14081" width="10.28515625" customWidth="1"/>
    <col min="14082" max="14083" width="9.28515625" customWidth="1"/>
    <col min="14084" max="14084" width="10.7109375" customWidth="1"/>
    <col min="14085" max="14085" width="9.28515625" customWidth="1"/>
    <col min="14086" max="14087" width="11.28515625" bestFit="1" customWidth="1"/>
    <col min="14088" max="14088" width="12.28515625" bestFit="1" customWidth="1"/>
    <col min="14089" max="14089" width="9.28515625" customWidth="1"/>
    <col min="14337" max="14337" width="10.28515625" customWidth="1"/>
    <col min="14338" max="14339" width="9.28515625" customWidth="1"/>
    <col min="14340" max="14340" width="10.7109375" customWidth="1"/>
    <col min="14341" max="14341" width="9.28515625" customWidth="1"/>
    <col min="14342" max="14343" width="11.28515625" bestFit="1" customWidth="1"/>
    <col min="14344" max="14344" width="12.28515625" bestFit="1" customWidth="1"/>
    <col min="14345" max="14345" width="9.28515625" customWidth="1"/>
    <col min="14593" max="14593" width="10.28515625" customWidth="1"/>
    <col min="14594" max="14595" width="9.28515625" customWidth="1"/>
    <col min="14596" max="14596" width="10.7109375" customWidth="1"/>
    <col min="14597" max="14597" width="9.28515625" customWidth="1"/>
    <col min="14598" max="14599" width="11.28515625" bestFit="1" customWidth="1"/>
    <col min="14600" max="14600" width="12.28515625" bestFit="1" customWidth="1"/>
    <col min="14601" max="14601" width="9.28515625" customWidth="1"/>
    <col min="14849" max="14849" width="10.28515625" customWidth="1"/>
    <col min="14850" max="14851" width="9.28515625" customWidth="1"/>
    <col min="14852" max="14852" width="10.7109375" customWidth="1"/>
    <col min="14853" max="14853" width="9.28515625" customWidth="1"/>
    <col min="14854" max="14855" width="11.28515625" bestFit="1" customWidth="1"/>
    <col min="14856" max="14856" width="12.28515625" bestFit="1" customWidth="1"/>
    <col min="14857" max="14857" width="9.28515625" customWidth="1"/>
    <col min="15105" max="15105" width="10.28515625" customWidth="1"/>
    <col min="15106" max="15107" width="9.28515625" customWidth="1"/>
    <col min="15108" max="15108" width="10.7109375" customWidth="1"/>
    <col min="15109" max="15109" width="9.28515625" customWidth="1"/>
    <col min="15110" max="15111" width="11.28515625" bestFit="1" customWidth="1"/>
    <col min="15112" max="15112" width="12.28515625" bestFit="1" customWidth="1"/>
    <col min="15113" max="15113" width="9.28515625" customWidth="1"/>
    <col min="15361" max="15361" width="10.28515625" customWidth="1"/>
    <col min="15362" max="15363" width="9.28515625" customWidth="1"/>
    <col min="15364" max="15364" width="10.7109375" customWidth="1"/>
    <col min="15365" max="15365" width="9.28515625" customWidth="1"/>
    <col min="15366" max="15367" width="11.28515625" bestFit="1" customWidth="1"/>
    <col min="15368" max="15368" width="12.28515625" bestFit="1" customWidth="1"/>
    <col min="15369" max="15369" width="9.28515625" customWidth="1"/>
    <col min="15617" max="15617" width="10.28515625" customWidth="1"/>
    <col min="15618" max="15619" width="9.28515625" customWidth="1"/>
    <col min="15620" max="15620" width="10.7109375" customWidth="1"/>
    <col min="15621" max="15621" width="9.28515625" customWidth="1"/>
    <col min="15622" max="15623" width="11.28515625" bestFit="1" customWidth="1"/>
    <col min="15624" max="15624" width="12.28515625" bestFit="1" customWidth="1"/>
    <col min="15625" max="15625" width="9.28515625" customWidth="1"/>
    <col min="15873" max="15873" width="10.28515625" customWidth="1"/>
    <col min="15874" max="15875" width="9.28515625" customWidth="1"/>
    <col min="15876" max="15876" width="10.7109375" customWidth="1"/>
    <col min="15877" max="15877" width="9.28515625" customWidth="1"/>
    <col min="15878" max="15879" width="11.28515625" bestFit="1" customWidth="1"/>
    <col min="15880" max="15880" width="12.28515625" bestFit="1" customWidth="1"/>
    <col min="15881" max="15881" width="9.28515625" customWidth="1"/>
    <col min="16129" max="16129" width="10.28515625" customWidth="1"/>
    <col min="16130" max="16131" width="9.28515625" customWidth="1"/>
    <col min="16132" max="16132" width="10.7109375" customWidth="1"/>
    <col min="16133" max="16133" width="9.28515625" customWidth="1"/>
    <col min="16134" max="16135" width="11.28515625" bestFit="1" customWidth="1"/>
    <col min="16136" max="16136" width="12.28515625" bestFit="1" customWidth="1"/>
    <col min="16137" max="16137" width="9.28515625" customWidth="1"/>
  </cols>
  <sheetData>
    <row r="1" spans="1:11" ht="20.45" customHeight="1" x14ac:dyDescent="0.2">
      <c r="A1" s="37"/>
      <c r="B1" s="37"/>
      <c r="C1" s="37"/>
      <c r="D1" s="4"/>
      <c r="E1" s="4"/>
      <c r="F1" s="4"/>
      <c r="G1" s="37"/>
      <c r="H1" s="37"/>
      <c r="I1" s="4"/>
    </row>
    <row r="2" spans="1:11" ht="12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11" ht="36.75" customHeight="1" x14ac:dyDescent="0.2">
      <c r="A3" s="107" t="s">
        <v>40</v>
      </c>
      <c r="B3" s="108"/>
      <c r="C3" s="109" t="s">
        <v>41</v>
      </c>
      <c r="D3" s="110"/>
      <c r="E3" s="110"/>
      <c r="F3" s="110"/>
      <c r="G3" s="110"/>
      <c r="H3" s="110"/>
      <c r="I3" s="28">
        <v>2004</v>
      </c>
    </row>
    <row r="4" spans="1:11" ht="12" customHeight="1" x14ac:dyDescent="0.2">
      <c r="A4" s="40"/>
      <c r="B4" s="41"/>
      <c r="C4" s="41"/>
      <c r="D4" s="41"/>
      <c r="E4" s="41"/>
      <c r="F4" s="38"/>
      <c r="G4" s="39"/>
      <c r="H4" s="39"/>
      <c r="I4" s="39"/>
    </row>
    <row r="5" spans="1:11" ht="25.5" customHeight="1" x14ac:dyDescent="0.2">
      <c r="A5" s="57" t="s">
        <v>0</v>
      </c>
      <c r="B5" s="42" t="s">
        <v>1</v>
      </c>
      <c r="C5" s="42"/>
      <c r="D5" s="42"/>
      <c r="E5" s="43"/>
      <c r="F5" s="42" t="s">
        <v>2</v>
      </c>
      <c r="G5" s="42"/>
      <c r="H5" s="42"/>
      <c r="I5" s="42"/>
      <c r="J5" s="58" t="s">
        <v>0</v>
      </c>
      <c r="K5" s="18"/>
    </row>
    <row r="6" spans="1:11" ht="36" x14ac:dyDescent="0.2">
      <c r="A6" s="59" t="s">
        <v>67</v>
      </c>
      <c r="B6" s="44" t="s">
        <v>3</v>
      </c>
      <c r="C6" s="44" t="s">
        <v>4</v>
      </c>
      <c r="D6" s="44" t="s">
        <v>5</v>
      </c>
      <c r="E6" s="12" t="s">
        <v>6</v>
      </c>
      <c r="F6" s="44" t="s">
        <v>3</v>
      </c>
      <c r="G6" s="44" t="s">
        <v>4</v>
      </c>
      <c r="H6" s="44" t="s">
        <v>5</v>
      </c>
      <c r="I6" s="13" t="s">
        <v>7</v>
      </c>
      <c r="J6" s="74"/>
      <c r="K6" s="18"/>
    </row>
    <row r="7" spans="1:11" ht="25.5" customHeight="1" x14ac:dyDescent="0.2">
      <c r="A7" s="45">
        <v>0</v>
      </c>
      <c r="B7" s="77">
        <v>54415</v>
      </c>
      <c r="C7" s="77">
        <v>56568</v>
      </c>
      <c r="D7" s="78">
        <v>110983</v>
      </c>
      <c r="E7" s="79">
        <v>3.5</v>
      </c>
      <c r="F7" s="78">
        <v>54512</v>
      </c>
      <c r="G7" s="78">
        <v>56832</v>
      </c>
      <c r="H7" s="78">
        <v>111344</v>
      </c>
      <c r="I7" s="46" t="s">
        <v>64</v>
      </c>
      <c r="J7" s="60"/>
      <c r="K7" s="18"/>
    </row>
    <row r="8" spans="1:11" ht="12" customHeight="1" x14ac:dyDescent="0.2">
      <c r="A8" s="47" t="s">
        <v>11</v>
      </c>
      <c r="B8" s="77">
        <v>228785</v>
      </c>
      <c r="C8" s="77">
        <v>240282</v>
      </c>
      <c r="D8" s="78">
        <v>469067</v>
      </c>
      <c r="E8" s="79">
        <v>4.5999999999999996</v>
      </c>
      <c r="F8" s="78">
        <v>231392</v>
      </c>
      <c r="G8" s="78">
        <v>243598</v>
      </c>
      <c r="H8" s="78">
        <v>474990</v>
      </c>
      <c r="I8" s="46" t="s">
        <v>64</v>
      </c>
      <c r="J8" s="61"/>
      <c r="K8" s="18"/>
    </row>
    <row r="9" spans="1:11" ht="12" customHeight="1" x14ac:dyDescent="0.2">
      <c r="A9" s="47" t="s">
        <v>12</v>
      </c>
      <c r="B9" s="77">
        <v>314342</v>
      </c>
      <c r="C9" s="77">
        <v>332576</v>
      </c>
      <c r="D9" s="78">
        <v>646918</v>
      </c>
      <c r="E9" s="79">
        <v>9.5</v>
      </c>
      <c r="F9" s="78">
        <v>315614</v>
      </c>
      <c r="G9" s="78">
        <v>333842</v>
      </c>
      <c r="H9" s="78">
        <v>649456</v>
      </c>
      <c r="I9" s="46" t="s">
        <v>64</v>
      </c>
      <c r="J9" s="61"/>
      <c r="K9" s="18"/>
    </row>
    <row r="10" spans="1:11" ht="12" customHeight="1" x14ac:dyDescent="0.2">
      <c r="A10" s="48" t="s">
        <v>13</v>
      </c>
      <c r="B10" s="77">
        <v>339497</v>
      </c>
      <c r="C10" s="77">
        <v>358288</v>
      </c>
      <c r="D10" s="78">
        <v>697785</v>
      </c>
      <c r="E10" s="79">
        <v>9</v>
      </c>
      <c r="F10" s="78">
        <v>342055</v>
      </c>
      <c r="G10" s="78">
        <v>360538</v>
      </c>
      <c r="H10" s="78">
        <v>702593</v>
      </c>
      <c r="I10" s="46" t="s">
        <v>64</v>
      </c>
      <c r="J10" s="62"/>
      <c r="K10" s="18"/>
    </row>
    <row r="11" spans="1:11" ht="12" customHeight="1" x14ac:dyDescent="0.2">
      <c r="A11" s="48" t="s">
        <v>14</v>
      </c>
      <c r="B11" s="77">
        <v>339927</v>
      </c>
      <c r="C11" s="77">
        <v>356581</v>
      </c>
      <c r="D11" s="78">
        <v>696508</v>
      </c>
      <c r="E11" s="79">
        <v>9.8000000000000007</v>
      </c>
      <c r="F11" s="78">
        <v>336834</v>
      </c>
      <c r="G11" s="78">
        <v>353485</v>
      </c>
      <c r="H11" s="78">
        <v>690319</v>
      </c>
      <c r="I11" s="46" t="s">
        <v>64</v>
      </c>
      <c r="J11" s="62"/>
      <c r="K11" s="18"/>
    </row>
    <row r="12" spans="1:11" ht="12" customHeight="1" x14ac:dyDescent="0.2">
      <c r="A12" s="48" t="s">
        <v>15</v>
      </c>
      <c r="B12" s="77">
        <v>363787</v>
      </c>
      <c r="C12" s="77">
        <v>364469</v>
      </c>
      <c r="D12" s="78">
        <v>728256</v>
      </c>
      <c r="E12" s="79">
        <v>13.5</v>
      </c>
      <c r="F12" s="78">
        <v>363104</v>
      </c>
      <c r="G12" s="78">
        <v>364127</v>
      </c>
      <c r="H12" s="78">
        <v>727231</v>
      </c>
      <c r="I12" s="46" t="s">
        <v>64</v>
      </c>
      <c r="J12" s="62"/>
      <c r="K12" s="18"/>
    </row>
    <row r="13" spans="1:11" ht="12" customHeight="1" x14ac:dyDescent="0.2">
      <c r="A13" s="48" t="s">
        <v>16</v>
      </c>
      <c r="B13" s="77">
        <v>363157</v>
      </c>
      <c r="C13" s="77">
        <v>364723</v>
      </c>
      <c r="D13" s="78">
        <v>727880</v>
      </c>
      <c r="E13" s="79">
        <v>18.100000000000001</v>
      </c>
      <c r="F13" s="78">
        <v>362256</v>
      </c>
      <c r="G13" s="78">
        <v>365104</v>
      </c>
      <c r="H13" s="78">
        <v>727360</v>
      </c>
      <c r="I13" s="46" t="s">
        <v>64</v>
      </c>
      <c r="J13" s="62"/>
      <c r="K13" s="18"/>
    </row>
    <row r="14" spans="1:11" ht="12" customHeight="1" x14ac:dyDescent="0.2">
      <c r="A14" s="48" t="s">
        <v>17</v>
      </c>
      <c r="B14" s="77">
        <v>409952</v>
      </c>
      <c r="C14" s="77">
        <v>419061</v>
      </c>
      <c r="D14" s="78">
        <v>829013</v>
      </c>
      <c r="E14" s="79">
        <v>16.899999999999999</v>
      </c>
      <c r="F14" s="78">
        <v>422226</v>
      </c>
      <c r="G14" s="78">
        <v>434434</v>
      </c>
      <c r="H14" s="78">
        <v>856660</v>
      </c>
      <c r="I14" s="46" t="s">
        <v>64</v>
      </c>
      <c r="J14" s="62"/>
      <c r="K14" s="18"/>
    </row>
    <row r="15" spans="1:11" ht="12" customHeight="1" x14ac:dyDescent="0.2">
      <c r="A15" s="48" t="s">
        <v>18</v>
      </c>
      <c r="B15" s="77">
        <v>524751</v>
      </c>
      <c r="C15" s="77">
        <v>552203</v>
      </c>
      <c r="D15" s="78">
        <v>1076954</v>
      </c>
      <c r="E15" s="79">
        <v>11.6</v>
      </c>
      <c r="F15" s="78">
        <v>529392</v>
      </c>
      <c r="G15" s="78">
        <v>558046</v>
      </c>
      <c r="H15" s="78">
        <v>1087438</v>
      </c>
      <c r="I15" s="46" t="s">
        <v>64</v>
      </c>
      <c r="J15" s="62"/>
      <c r="K15" s="18"/>
    </row>
    <row r="16" spans="1:11" ht="12" customHeight="1" x14ac:dyDescent="0.2">
      <c r="A16" s="48" t="s">
        <v>19</v>
      </c>
      <c r="B16" s="77">
        <v>527237</v>
      </c>
      <c r="C16" s="77">
        <v>549564</v>
      </c>
      <c r="D16" s="78">
        <v>1076801</v>
      </c>
      <c r="E16" s="79">
        <v>9.1</v>
      </c>
      <c r="F16" s="78">
        <v>520582</v>
      </c>
      <c r="G16" s="78">
        <v>543160</v>
      </c>
      <c r="H16" s="78">
        <v>1063742</v>
      </c>
      <c r="I16" s="46" t="s">
        <v>64</v>
      </c>
      <c r="J16" s="62"/>
      <c r="K16" s="18"/>
    </row>
    <row r="17" spans="1:11" ht="12" customHeight="1" x14ac:dyDescent="0.2">
      <c r="A17" s="48" t="s">
        <v>20</v>
      </c>
      <c r="B17" s="77">
        <v>449733</v>
      </c>
      <c r="C17" s="77">
        <v>466014</v>
      </c>
      <c r="D17" s="78">
        <v>915747</v>
      </c>
      <c r="E17" s="79">
        <v>8.8000000000000007</v>
      </c>
      <c r="F17" s="78">
        <v>442485</v>
      </c>
      <c r="G17" s="78">
        <v>457681</v>
      </c>
      <c r="H17" s="78">
        <v>900166</v>
      </c>
      <c r="I17" s="46" t="s">
        <v>64</v>
      </c>
      <c r="J17" s="62"/>
      <c r="K17" s="18"/>
    </row>
    <row r="18" spans="1:11" ht="12" customHeight="1" x14ac:dyDescent="0.2">
      <c r="A18" s="48" t="s">
        <v>21</v>
      </c>
      <c r="B18" s="77">
        <v>402406</v>
      </c>
      <c r="C18" s="77">
        <v>400045</v>
      </c>
      <c r="D18" s="78">
        <v>802451</v>
      </c>
      <c r="E18" s="79">
        <v>9.6</v>
      </c>
      <c r="F18" s="78">
        <v>400476</v>
      </c>
      <c r="G18" s="78">
        <v>398476</v>
      </c>
      <c r="H18" s="78">
        <v>798952</v>
      </c>
      <c r="I18" s="46" t="s">
        <v>64</v>
      </c>
      <c r="J18" s="62"/>
      <c r="K18" s="18"/>
    </row>
    <row r="19" spans="1:11" ht="12" customHeight="1" x14ac:dyDescent="0.2">
      <c r="A19" s="48" t="s">
        <v>22</v>
      </c>
      <c r="B19" s="77">
        <v>346561</v>
      </c>
      <c r="C19" s="77">
        <v>345659</v>
      </c>
      <c r="D19" s="78">
        <v>692220</v>
      </c>
      <c r="E19" s="79">
        <v>10.5</v>
      </c>
      <c r="F19" s="78">
        <v>342311</v>
      </c>
      <c r="G19" s="78">
        <v>342624</v>
      </c>
      <c r="H19" s="78">
        <v>684935</v>
      </c>
      <c r="I19" s="46" t="s">
        <v>64</v>
      </c>
      <c r="J19" s="62"/>
      <c r="K19" s="18"/>
    </row>
    <row r="20" spans="1:11" ht="12" customHeight="1" x14ac:dyDescent="0.2">
      <c r="A20" s="48" t="s">
        <v>23</v>
      </c>
      <c r="B20" s="77">
        <v>378699</v>
      </c>
      <c r="C20" s="77">
        <v>371251</v>
      </c>
      <c r="D20" s="78">
        <v>749950</v>
      </c>
      <c r="E20" s="79">
        <v>7.1</v>
      </c>
      <c r="F20" s="78">
        <v>389323</v>
      </c>
      <c r="G20" s="78">
        <v>381017</v>
      </c>
      <c r="H20" s="78">
        <v>770340</v>
      </c>
      <c r="I20" s="46" t="s">
        <v>64</v>
      </c>
      <c r="J20" s="62"/>
      <c r="K20" s="18"/>
    </row>
    <row r="21" spans="1:11" ht="12" customHeight="1" x14ac:dyDescent="0.2">
      <c r="A21" s="48" t="s">
        <v>24</v>
      </c>
      <c r="B21" s="80">
        <v>383812</v>
      </c>
      <c r="C21" s="80">
        <v>350201</v>
      </c>
      <c r="D21" s="80">
        <v>734013</v>
      </c>
      <c r="E21" s="70">
        <v>4.8</v>
      </c>
      <c r="F21" s="78">
        <v>372929</v>
      </c>
      <c r="G21" s="78">
        <v>339216</v>
      </c>
      <c r="H21" s="78">
        <v>712145</v>
      </c>
      <c r="I21" s="46" t="s">
        <v>64</v>
      </c>
      <c r="J21" s="62"/>
      <c r="K21" s="18"/>
    </row>
    <row r="22" spans="1:11" ht="12" customHeight="1" x14ac:dyDescent="0.2">
      <c r="A22" s="48" t="s">
        <v>25</v>
      </c>
      <c r="B22" s="80">
        <v>282669</v>
      </c>
      <c r="C22" s="80">
        <v>231091</v>
      </c>
      <c r="D22" s="80">
        <v>513760</v>
      </c>
      <c r="E22" s="70">
        <v>3.8</v>
      </c>
      <c r="F22" s="78">
        <v>280427</v>
      </c>
      <c r="G22" s="78">
        <v>228098</v>
      </c>
      <c r="H22" s="78">
        <v>508525</v>
      </c>
      <c r="I22" s="46" t="s">
        <v>64</v>
      </c>
      <c r="J22" s="62"/>
      <c r="K22" s="18"/>
    </row>
    <row r="23" spans="1:11" ht="12" customHeight="1" x14ac:dyDescent="0.2">
      <c r="A23" s="48" t="s">
        <v>26</v>
      </c>
      <c r="B23" s="80">
        <v>264129</v>
      </c>
      <c r="C23" s="80">
        <v>175595</v>
      </c>
      <c r="D23" s="80">
        <v>439724</v>
      </c>
      <c r="E23" s="70">
        <v>2.7</v>
      </c>
      <c r="F23" s="78">
        <v>265315</v>
      </c>
      <c r="G23" s="78">
        <v>170609</v>
      </c>
      <c r="H23" s="78">
        <v>435924</v>
      </c>
      <c r="I23" s="46" t="s">
        <v>64</v>
      </c>
      <c r="J23" s="62"/>
      <c r="K23" s="18"/>
    </row>
    <row r="24" spans="1:11" ht="12" customHeight="1" x14ac:dyDescent="0.2">
      <c r="A24" s="48" t="s">
        <v>27</v>
      </c>
      <c r="B24" s="80">
        <v>227897</v>
      </c>
      <c r="C24" s="80">
        <v>99851</v>
      </c>
      <c r="D24" s="80">
        <v>327748</v>
      </c>
      <c r="E24" s="70">
        <v>2.2999999999999998</v>
      </c>
      <c r="F24" s="78">
        <v>224276</v>
      </c>
      <c r="G24" s="78">
        <v>98232</v>
      </c>
      <c r="H24" s="78">
        <v>322508</v>
      </c>
      <c r="I24" s="46" t="s">
        <v>64</v>
      </c>
      <c r="J24" s="62"/>
      <c r="K24" s="18"/>
    </row>
    <row r="25" spans="1:11" ht="12" customHeight="1" x14ac:dyDescent="0.2">
      <c r="A25" s="48" t="s">
        <v>28</v>
      </c>
      <c r="B25" s="80">
        <v>88431</v>
      </c>
      <c r="C25" s="80">
        <v>33209</v>
      </c>
      <c r="D25" s="80">
        <v>121640</v>
      </c>
      <c r="E25" s="70">
        <v>2.6</v>
      </c>
      <c r="F25" s="78">
        <v>87294</v>
      </c>
      <c r="G25" s="78">
        <v>32316</v>
      </c>
      <c r="H25" s="78">
        <v>119610</v>
      </c>
      <c r="I25" s="46" t="s">
        <v>64</v>
      </c>
      <c r="J25" s="62"/>
      <c r="K25" s="18"/>
    </row>
    <row r="26" spans="1:11" ht="12" customHeight="1" x14ac:dyDescent="0.2">
      <c r="A26" s="48" t="s">
        <v>29</v>
      </c>
      <c r="B26" s="80">
        <v>51819</v>
      </c>
      <c r="C26" s="80">
        <v>16152</v>
      </c>
      <c r="D26" s="80">
        <v>67971</v>
      </c>
      <c r="E26" s="70">
        <v>3.7</v>
      </c>
      <c r="F26" s="78"/>
      <c r="G26" s="78"/>
      <c r="H26" s="78"/>
      <c r="I26" s="46" t="s">
        <v>64</v>
      </c>
      <c r="J26" s="62"/>
      <c r="K26" s="18"/>
    </row>
    <row r="27" spans="1:11" ht="12" customHeight="1" x14ac:dyDescent="0.2">
      <c r="A27" s="48" t="s">
        <v>30</v>
      </c>
      <c r="B27" s="77">
        <v>13082</v>
      </c>
      <c r="C27" s="77">
        <v>5422</v>
      </c>
      <c r="D27" s="80">
        <v>18504</v>
      </c>
      <c r="E27" s="70">
        <v>9.1</v>
      </c>
      <c r="F27" s="78" t="s">
        <v>64</v>
      </c>
      <c r="G27" s="78" t="s">
        <v>64</v>
      </c>
      <c r="H27" s="78" t="s">
        <v>64</v>
      </c>
      <c r="I27" s="46" t="s">
        <v>64</v>
      </c>
      <c r="J27" s="62"/>
      <c r="K27" s="18"/>
    </row>
    <row r="28" spans="1:11" s="16" customFormat="1" ht="20.100000000000001" customHeight="1" x14ac:dyDescent="0.2">
      <c r="A28" s="63" t="s">
        <v>8</v>
      </c>
      <c r="B28" s="81">
        <v>6355088</v>
      </c>
      <c r="C28" s="81">
        <v>6088805</v>
      </c>
      <c r="D28" s="81">
        <v>12443893</v>
      </c>
      <c r="E28" s="72">
        <v>9.4</v>
      </c>
      <c r="F28" s="82">
        <v>6346486</v>
      </c>
      <c r="G28" s="82">
        <v>6082743</v>
      </c>
      <c r="H28" s="82">
        <v>12429229</v>
      </c>
      <c r="I28" s="83" t="s">
        <v>64</v>
      </c>
      <c r="J28" s="67" t="s">
        <v>8</v>
      </c>
      <c r="K28" s="76"/>
    </row>
    <row r="29" spans="1:11" ht="12" customHeight="1" x14ac:dyDescent="0.2">
      <c r="A29" s="68"/>
      <c r="B29" s="69"/>
      <c r="C29" s="69"/>
      <c r="D29" s="69"/>
      <c r="E29" s="69"/>
      <c r="F29" s="69"/>
      <c r="G29" s="69"/>
      <c r="H29" s="69"/>
      <c r="I29" s="69"/>
      <c r="J29" s="37"/>
      <c r="K29" s="18"/>
    </row>
    <row r="30" spans="1:11" ht="12" customHeight="1" x14ac:dyDescent="0.2">
      <c r="B30" s="39"/>
      <c r="C30" s="39"/>
      <c r="D30" s="39"/>
      <c r="E30" s="39"/>
      <c r="F30" s="39"/>
      <c r="G30" s="39"/>
      <c r="H30" s="39"/>
      <c r="I30" s="39"/>
    </row>
    <row r="31" spans="1:11" ht="12" customHeight="1" x14ac:dyDescent="0.2">
      <c r="A31" s="53" t="s">
        <v>9</v>
      </c>
      <c r="B31" s="39"/>
      <c r="C31" s="39"/>
      <c r="D31" s="9" t="s">
        <v>0</v>
      </c>
      <c r="F31" s="9" t="s">
        <v>0</v>
      </c>
      <c r="G31" s="39"/>
      <c r="H31" s="39"/>
      <c r="I31" s="39"/>
    </row>
    <row r="32" spans="1:11" ht="12" customHeight="1" x14ac:dyDescent="0.2">
      <c r="A32" s="123" t="s">
        <v>49</v>
      </c>
      <c r="B32" s="114"/>
      <c r="C32" s="114"/>
      <c r="D32" s="114"/>
      <c r="E32" s="114"/>
      <c r="F32" s="9" t="s">
        <v>38</v>
      </c>
      <c r="G32" s="29"/>
      <c r="H32" s="29"/>
      <c r="I32" s="29"/>
    </row>
    <row r="33" spans="1:9" ht="12" customHeight="1" x14ac:dyDescent="0.2">
      <c r="A33" s="124" t="s">
        <v>10</v>
      </c>
      <c r="B33" s="114"/>
      <c r="C33" s="114"/>
      <c r="D33" s="114"/>
      <c r="E33" s="114"/>
      <c r="F33" s="9" t="s">
        <v>71</v>
      </c>
      <c r="G33" s="29"/>
      <c r="H33" s="29"/>
      <c r="I33" s="29"/>
    </row>
    <row r="34" spans="1:9" ht="12" customHeight="1" x14ac:dyDescent="0.2">
      <c r="A34" s="125" t="s">
        <v>72</v>
      </c>
      <c r="B34" s="125"/>
      <c r="C34" s="125"/>
      <c r="D34" s="125"/>
      <c r="F34" s="39"/>
      <c r="G34" s="39"/>
      <c r="H34" s="39"/>
      <c r="I34" s="39"/>
    </row>
    <row r="35" spans="1:9" ht="12" customHeight="1" x14ac:dyDescent="0.2">
      <c r="A35" s="9" t="s">
        <v>0</v>
      </c>
    </row>
    <row r="36" spans="1:9" x14ac:dyDescent="0.2">
      <c r="A36" s="17"/>
    </row>
    <row r="37" spans="1:9" x14ac:dyDescent="0.2">
      <c r="A37" s="17"/>
    </row>
    <row r="38" spans="1:9" x14ac:dyDescent="0.2">
      <c r="A38" s="9" t="s">
        <v>0</v>
      </c>
    </row>
  </sheetData>
  <mergeCells count="5">
    <mergeCell ref="A32:E32"/>
    <mergeCell ref="A33:E33"/>
    <mergeCell ref="A34:D34"/>
    <mergeCell ref="A3:B3"/>
    <mergeCell ref="C3:H3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A4" sqref="A4:XFD6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  <col min="257" max="257" width="10.28515625" customWidth="1"/>
    <col min="258" max="259" width="9.28515625" customWidth="1"/>
    <col min="260" max="260" width="10.7109375" customWidth="1"/>
    <col min="261" max="261" width="9.28515625" customWidth="1"/>
    <col min="262" max="263" width="11.28515625" bestFit="1" customWidth="1"/>
    <col min="264" max="264" width="12.28515625" bestFit="1" customWidth="1"/>
    <col min="265" max="265" width="9.28515625" customWidth="1"/>
    <col min="513" max="513" width="10.28515625" customWidth="1"/>
    <col min="514" max="515" width="9.28515625" customWidth="1"/>
    <col min="516" max="516" width="10.7109375" customWidth="1"/>
    <col min="517" max="517" width="9.28515625" customWidth="1"/>
    <col min="518" max="519" width="11.28515625" bestFit="1" customWidth="1"/>
    <col min="520" max="520" width="12.28515625" bestFit="1" customWidth="1"/>
    <col min="521" max="521" width="9.28515625" customWidth="1"/>
    <col min="769" max="769" width="10.28515625" customWidth="1"/>
    <col min="770" max="771" width="9.28515625" customWidth="1"/>
    <col min="772" max="772" width="10.7109375" customWidth="1"/>
    <col min="773" max="773" width="9.28515625" customWidth="1"/>
    <col min="774" max="775" width="11.28515625" bestFit="1" customWidth="1"/>
    <col min="776" max="776" width="12.28515625" bestFit="1" customWidth="1"/>
    <col min="777" max="777" width="9.28515625" customWidth="1"/>
    <col min="1025" max="1025" width="10.28515625" customWidth="1"/>
    <col min="1026" max="1027" width="9.28515625" customWidth="1"/>
    <col min="1028" max="1028" width="10.7109375" customWidth="1"/>
    <col min="1029" max="1029" width="9.28515625" customWidth="1"/>
    <col min="1030" max="1031" width="11.28515625" bestFit="1" customWidth="1"/>
    <col min="1032" max="1032" width="12.28515625" bestFit="1" customWidth="1"/>
    <col min="1033" max="1033" width="9.28515625" customWidth="1"/>
    <col min="1281" max="1281" width="10.28515625" customWidth="1"/>
    <col min="1282" max="1283" width="9.28515625" customWidth="1"/>
    <col min="1284" max="1284" width="10.7109375" customWidth="1"/>
    <col min="1285" max="1285" width="9.28515625" customWidth="1"/>
    <col min="1286" max="1287" width="11.28515625" bestFit="1" customWidth="1"/>
    <col min="1288" max="1288" width="12.28515625" bestFit="1" customWidth="1"/>
    <col min="1289" max="1289" width="9.28515625" customWidth="1"/>
    <col min="1537" max="1537" width="10.28515625" customWidth="1"/>
    <col min="1538" max="1539" width="9.28515625" customWidth="1"/>
    <col min="1540" max="1540" width="10.7109375" customWidth="1"/>
    <col min="1541" max="1541" width="9.28515625" customWidth="1"/>
    <col min="1542" max="1543" width="11.28515625" bestFit="1" customWidth="1"/>
    <col min="1544" max="1544" width="12.28515625" bestFit="1" customWidth="1"/>
    <col min="1545" max="1545" width="9.28515625" customWidth="1"/>
    <col min="1793" max="1793" width="10.28515625" customWidth="1"/>
    <col min="1794" max="1795" width="9.28515625" customWidth="1"/>
    <col min="1796" max="1796" width="10.7109375" customWidth="1"/>
    <col min="1797" max="1797" width="9.28515625" customWidth="1"/>
    <col min="1798" max="1799" width="11.28515625" bestFit="1" customWidth="1"/>
    <col min="1800" max="1800" width="12.28515625" bestFit="1" customWidth="1"/>
    <col min="1801" max="1801" width="9.28515625" customWidth="1"/>
    <col min="2049" max="2049" width="10.28515625" customWidth="1"/>
    <col min="2050" max="2051" width="9.28515625" customWidth="1"/>
    <col min="2052" max="2052" width="10.7109375" customWidth="1"/>
    <col min="2053" max="2053" width="9.28515625" customWidth="1"/>
    <col min="2054" max="2055" width="11.28515625" bestFit="1" customWidth="1"/>
    <col min="2056" max="2056" width="12.28515625" bestFit="1" customWidth="1"/>
    <col min="2057" max="2057" width="9.28515625" customWidth="1"/>
    <col min="2305" max="2305" width="10.28515625" customWidth="1"/>
    <col min="2306" max="2307" width="9.28515625" customWidth="1"/>
    <col min="2308" max="2308" width="10.7109375" customWidth="1"/>
    <col min="2309" max="2309" width="9.28515625" customWidth="1"/>
    <col min="2310" max="2311" width="11.28515625" bestFit="1" customWidth="1"/>
    <col min="2312" max="2312" width="12.28515625" bestFit="1" customWidth="1"/>
    <col min="2313" max="2313" width="9.28515625" customWidth="1"/>
    <col min="2561" max="2561" width="10.28515625" customWidth="1"/>
    <col min="2562" max="2563" width="9.28515625" customWidth="1"/>
    <col min="2564" max="2564" width="10.7109375" customWidth="1"/>
    <col min="2565" max="2565" width="9.28515625" customWidth="1"/>
    <col min="2566" max="2567" width="11.28515625" bestFit="1" customWidth="1"/>
    <col min="2568" max="2568" width="12.28515625" bestFit="1" customWidth="1"/>
    <col min="2569" max="2569" width="9.28515625" customWidth="1"/>
    <col min="2817" max="2817" width="10.28515625" customWidth="1"/>
    <col min="2818" max="2819" width="9.28515625" customWidth="1"/>
    <col min="2820" max="2820" width="10.7109375" customWidth="1"/>
    <col min="2821" max="2821" width="9.28515625" customWidth="1"/>
    <col min="2822" max="2823" width="11.28515625" bestFit="1" customWidth="1"/>
    <col min="2824" max="2824" width="12.28515625" bestFit="1" customWidth="1"/>
    <col min="2825" max="2825" width="9.28515625" customWidth="1"/>
    <col min="3073" max="3073" width="10.28515625" customWidth="1"/>
    <col min="3074" max="3075" width="9.28515625" customWidth="1"/>
    <col min="3076" max="3076" width="10.7109375" customWidth="1"/>
    <col min="3077" max="3077" width="9.28515625" customWidth="1"/>
    <col min="3078" max="3079" width="11.28515625" bestFit="1" customWidth="1"/>
    <col min="3080" max="3080" width="12.28515625" bestFit="1" customWidth="1"/>
    <col min="3081" max="3081" width="9.28515625" customWidth="1"/>
    <col min="3329" max="3329" width="10.28515625" customWidth="1"/>
    <col min="3330" max="3331" width="9.28515625" customWidth="1"/>
    <col min="3332" max="3332" width="10.7109375" customWidth="1"/>
    <col min="3333" max="3333" width="9.28515625" customWidth="1"/>
    <col min="3334" max="3335" width="11.28515625" bestFit="1" customWidth="1"/>
    <col min="3336" max="3336" width="12.28515625" bestFit="1" customWidth="1"/>
    <col min="3337" max="3337" width="9.28515625" customWidth="1"/>
    <col min="3585" max="3585" width="10.28515625" customWidth="1"/>
    <col min="3586" max="3587" width="9.28515625" customWidth="1"/>
    <col min="3588" max="3588" width="10.7109375" customWidth="1"/>
    <col min="3589" max="3589" width="9.28515625" customWidth="1"/>
    <col min="3590" max="3591" width="11.28515625" bestFit="1" customWidth="1"/>
    <col min="3592" max="3592" width="12.28515625" bestFit="1" customWidth="1"/>
    <col min="3593" max="3593" width="9.28515625" customWidth="1"/>
    <col min="3841" max="3841" width="10.28515625" customWidth="1"/>
    <col min="3842" max="3843" width="9.28515625" customWidth="1"/>
    <col min="3844" max="3844" width="10.7109375" customWidth="1"/>
    <col min="3845" max="3845" width="9.28515625" customWidth="1"/>
    <col min="3846" max="3847" width="11.28515625" bestFit="1" customWidth="1"/>
    <col min="3848" max="3848" width="12.28515625" bestFit="1" customWidth="1"/>
    <col min="3849" max="3849" width="9.28515625" customWidth="1"/>
    <col min="4097" max="4097" width="10.28515625" customWidth="1"/>
    <col min="4098" max="4099" width="9.28515625" customWidth="1"/>
    <col min="4100" max="4100" width="10.7109375" customWidth="1"/>
    <col min="4101" max="4101" width="9.28515625" customWidth="1"/>
    <col min="4102" max="4103" width="11.28515625" bestFit="1" customWidth="1"/>
    <col min="4104" max="4104" width="12.28515625" bestFit="1" customWidth="1"/>
    <col min="4105" max="4105" width="9.28515625" customWidth="1"/>
    <col min="4353" max="4353" width="10.28515625" customWidth="1"/>
    <col min="4354" max="4355" width="9.28515625" customWidth="1"/>
    <col min="4356" max="4356" width="10.7109375" customWidth="1"/>
    <col min="4357" max="4357" width="9.28515625" customWidth="1"/>
    <col min="4358" max="4359" width="11.28515625" bestFit="1" customWidth="1"/>
    <col min="4360" max="4360" width="12.28515625" bestFit="1" customWidth="1"/>
    <col min="4361" max="4361" width="9.28515625" customWidth="1"/>
    <col min="4609" max="4609" width="10.28515625" customWidth="1"/>
    <col min="4610" max="4611" width="9.28515625" customWidth="1"/>
    <col min="4612" max="4612" width="10.7109375" customWidth="1"/>
    <col min="4613" max="4613" width="9.28515625" customWidth="1"/>
    <col min="4614" max="4615" width="11.28515625" bestFit="1" customWidth="1"/>
    <col min="4616" max="4616" width="12.28515625" bestFit="1" customWidth="1"/>
    <col min="4617" max="4617" width="9.28515625" customWidth="1"/>
    <col min="4865" max="4865" width="10.28515625" customWidth="1"/>
    <col min="4866" max="4867" width="9.28515625" customWidth="1"/>
    <col min="4868" max="4868" width="10.7109375" customWidth="1"/>
    <col min="4869" max="4869" width="9.28515625" customWidth="1"/>
    <col min="4870" max="4871" width="11.28515625" bestFit="1" customWidth="1"/>
    <col min="4872" max="4872" width="12.28515625" bestFit="1" customWidth="1"/>
    <col min="4873" max="4873" width="9.28515625" customWidth="1"/>
    <col min="5121" max="5121" width="10.28515625" customWidth="1"/>
    <col min="5122" max="5123" width="9.28515625" customWidth="1"/>
    <col min="5124" max="5124" width="10.7109375" customWidth="1"/>
    <col min="5125" max="5125" width="9.28515625" customWidth="1"/>
    <col min="5126" max="5127" width="11.28515625" bestFit="1" customWidth="1"/>
    <col min="5128" max="5128" width="12.28515625" bestFit="1" customWidth="1"/>
    <col min="5129" max="5129" width="9.28515625" customWidth="1"/>
    <col min="5377" max="5377" width="10.28515625" customWidth="1"/>
    <col min="5378" max="5379" width="9.28515625" customWidth="1"/>
    <col min="5380" max="5380" width="10.7109375" customWidth="1"/>
    <col min="5381" max="5381" width="9.28515625" customWidth="1"/>
    <col min="5382" max="5383" width="11.28515625" bestFit="1" customWidth="1"/>
    <col min="5384" max="5384" width="12.28515625" bestFit="1" customWidth="1"/>
    <col min="5385" max="5385" width="9.28515625" customWidth="1"/>
    <col min="5633" max="5633" width="10.28515625" customWidth="1"/>
    <col min="5634" max="5635" width="9.28515625" customWidth="1"/>
    <col min="5636" max="5636" width="10.7109375" customWidth="1"/>
    <col min="5637" max="5637" width="9.28515625" customWidth="1"/>
    <col min="5638" max="5639" width="11.28515625" bestFit="1" customWidth="1"/>
    <col min="5640" max="5640" width="12.28515625" bestFit="1" customWidth="1"/>
    <col min="5641" max="5641" width="9.28515625" customWidth="1"/>
    <col min="5889" max="5889" width="10.28515625" customWidth="1"/>
    <col min="5890" max="5891" width="9.28515625" customWidth="1"/>
    <col min="5892" max="5892" width="10.7109375" customWidth="1"/>
    <col min="5893" max="5893" width="9.28515625" customWidth="1"/>
    <col min="5894" max="5895" width="11.28515625" bestFit="1" customWidth="1"/>
    <col min="5896" max="5896" width="12.28515625" bestFit="1" customWidth="1"/>
    <col min="5897" max="5897" width="9.28515625" customWidth="1"/>
    <col min="6145" max="6145" width="10.28515625" customWidth="1"/>
    <col min="6146" max="6147" width="9.28515625" customWidth="1"/>
    <col min="6148" max="6148" width="10.7109375" customWidth="1"/>
    <col min="6149" max="6149" width="9.28515625" customWidth="1"/>
    <col min="6150" max="6151" width="11.28515625" bestFit="1" customWidth="1"/>
    <col min="6152" max="6152" width="12.28515625" bestFit="1" customWidth="1"/>
    <col min="6153" max="6153" width="9.28515625" customWidth="1"/>
    <col min="6401" max="6401" width="10.28515625" customWidth="1"/>
    <col min="6402" max="6403" width="9.28515625" customWidth="1"/>
    <col min="6404" max="6404" width="10.7109375" customWidth="1"/>
    <col min="6405" max="6405" width="9.28515625" customWidth="1"/>
    <col min="6406" max="6407" width="11.28515625" bestFit="1" customWidth="1"/>
    <col min="6408" max="6408" width="12.28515625" bestFit="1" customWidth="1"/>
    <col min="6409" max="6409" width="9.28515625" customWidth="1"/>
    <col min="6657" max="6657" width="10.28515625" customWidth="1"/>
    <col min="6658" max="6659" width="9.28515625" customWidth="1"/>
    <col min="6660" max="6660" width="10.7109375" customWidth="1"/>
    <col min="6661" max="6661" width="9.28515625" customWidth="1"/>
    <col min="6662" max="6663" width="11.28515625" bestFit="1" customWidth="1"/>
    <col min="6664" max="6664" width="12.28515625" bestFit="1" customWidth="1"/>
    <col min="6665" max="6665" width="9.28515625" customWidth="1"/>
    <col min="6913" max="6913" width="10.28515625" customWidth="1"/>
    <col min="6914" max="6915" width="9.28515625" customWidth="1"/>
    <col min="6916" max="6916" width="10.7109375" customWidth="1"/>
    <col min="6917" max="6917" width="9.28515625" customWidth="1"/>
    <col min="6918" max="6919" width="11.28515625" bestFit="1" customWidth="1"/>
    <col min="6920" max="6920" width="12.28515625" bestFit="1" customWidth="1"/>
    <col min="6921" max="6921" width="9.28515625" customWidth="1"/>
    <col min="7169" max="7169" width="10.28515625" customWidth="1"/>
    <col min="7170" max="7171" width="9.28515625" customWidth="1"/>
    <col min="7172" max="7172" width="10.7109375" customWidth="1"/>
    <col min="7173" max="7173" width="9.28515625" customWidth="1"/>
    <col min="7174" max="7175" width="11.28515625" bestFit="1" customWidth="1"/>
    <col min="7176" max="7176" width="12.28515625" bestFit="1" customWidth="1"/>
    <col min="7177" max="7177" width="9.28515625" customWidth="1"/>
    <col min="7425" max="7425" width="10.28515625" customWidth="1"/>
    <col min="7426" max="7427" width="9.28515625" customWidth="1"/>
    <col min="7428" max="7428" width="10.7109375" customWidth="1"/>
    <col min="7429" max="7429" width="9.28515625" customWidth="1"/>
    <col min="7430" max="7431" width="11.28515625" bestFit="1" customWidth="1"/>
    <col min="7432" max="7432" width="12.28515625" bestFit="1" customWidth="1"/>
    <col min="7433" max="7433" width="9.28515625" customWidth="1"/>
    <col min="7681" max="7681" width="10.28515625" customWidth="1"/>
    <col min="7682" max="7683" width="9.28515625" customWidth="1"/>
    <col min="7684" max="7684" width="10.7109375" customWidth="1"/>
    <col min="7685" max="7685" width="9.28515625" customWidth="1"/>
    <col min="7686" max="7687" width="11.28515625" bestFit="1" customWidth="1"/>
    <col min="7688" max="7688" width="12.28515625" bestFit="1" customWidth="1"/>
    <col min="7689" max="7689" width="9.28515625" customWidth="1"/>
    <col min="7937" max="7937" width="10.28515625" customWidth="1"/>
    <col min="7938" max="7939" width="9.28515625" customWidth="1"/>
    <col min="7940" max="7940" width="10.7109375" customWidth="1"/>
    <col min="7941" max="7941" width="9.28515625" customWidth="1"/>
    <col min="7942" max="7943" width="11.28515625" bestFit="1" customWidth="1"/>
    <col min="7944" max="7944" width="12.28515625" bestFit="1" customWidth="1"/>
    <col min="7945" max="7945" width="9.28515625" customWidth="1"/>
    <col min="8193" max="8193" width="10.28515625" customWidth="1"/>
    <col min="8194" max="8195" width="9.28515625" customWidth="1"/>
    <col min="8196" max="8196" width="10.7109375" customWidth="1"/>
    <col min="8197" max="8197" width="9.28515625" customWidth="1"/>
    <col min="8198" max="8199" width="11.28515625" bestFit="1" customWidth="1"/>
    <col min="8200" max="8200" width="12.28515625" bestFit="1" customWidth="1"/>
    <col min="8201" max="8201" width="9.28515625" customWidth="1"/>
    <col min="8449" max="8449" width="10.28515625" customWidth="1"/>
    <col min="8450" max="8451" width="9.28515625" customWidth="1"/>
    <col min="8452" max="8452" width="10.7109375" customWidth="1"/>
    <col min="8453" max="8453" width="9.28515625" customWidth="1"/>
    <col min="8454" max="8455" width="11.28515625" bestFit="1" customWidth="1"/>
    <col min="8456" max="8456" width="12.28515625" bestFit="1" customWidth="1"/>
    <col min="8457" max="8457" width="9.28515625" customWidth="1"/>
    <col min="8705" max="8705" width="10.28515625" customWidth="1"/>
    <col min="8706" max="8707" width="9.28515625" customWidth="1"/>
    <col min="8708" max="8708" width="10.7109375" customWidth="1"/>
    <col min="8709" max="8709" width="9.28515625" customWidth="1"/>
    <col min="8710" max="8711" width="11.28515625" bestFit="1" customWidth="1"/>
    <col min="8712" max="8712" width="12.28515625" bestFit="1" customWidth="1"/>
    <col min="8713" max="8713" width="9.28515625" customWidth="1"/>
    <col min="8961" max="8961" width="10.28515625" customWidth="1"/>
    <col min="8962" max="8963" width="9.28515625" customWidth="1"/>
    <col min="8964" max="8964" width="10.7109375" customWidth="1"/>
    <col min="8965" max="8965" width="9.28515625" customWidth="1"/>
    <col min="8966" max="8967" width="11.28515625" bestFit="1" customWidth="1"/>
    <col min="8968" max="8968" width="12.28515625" bestFit="1" customWidth="1"/>
    <col min="8969" max="8969" width="9.28515625" customWidth="1"/>
    <col min="9217" max="9217" width="10.28515625" customWidth="1"/>
    <col min="9218" max="9219" width="9.28515625" customWidth="1"/>
    <col min="9220" max="9220" width="10.7109375" customWidth="1"/>
    <col min="9221" max="9221" width="9.28515625" customWidth="1"/>
    <col min="9222" max="9223" width="11.28515625" bestFit="1" customWidth="1"/>
    <col min="9224" max="9224" width="12.28515625" bestFit="1" customWidth="1"/>
    <col min="9225" max="9225" width="9.28515625" customWidth="1"/>
    <col min="9473" max="9473" width="10.28515625" customWidth="1"/>
    <col min="9474" max="9475" width="9.28515625" customWidth="1"/>
    <col min="9476" max="9476" width="10.7109375" customWidth="1"/>
    <col min="9477" max="9477" width="9.28515625" customWidth="1"/>
    <col min="9478" max="9479" width="11.28515625" bestFit="1" customWidth="1"/>
    <col min="9480" max="9480" width="12.28515625" bestFit="1" customWidth="1"/>
    <col min="9481" max="9481" width="9.28515625" customWidth="1"/>
    <col min="9729" max="9729" width="10.28515625" customWidth="1"/>
    <col min="9730" max="9731" width="9.28515625" customWidth="1"/>
    <col min="9732" max="9732" width="10.7109375" customWidth="1"/>
    <col min="9733" max="9733" width="9.28515625" customWidth="1"/>
    <col min="9734" max="9735" width="11.28515625" bestFit="1" customWidth="1"/>
    <col min="9736" max="9736" width="12.28515625" bestFit="1" customWidth="1"/>
    <col min="9737" max="9737" width="9.28515625" customWidth="1"/>
    <col min="9985" max="9985" width="10.28515625" customWidth="1"/>
    <col min="9986" max="9987" width="9.28515625" customWidth="1"/>
    <col min="9988" max="9988" width="10.7109375" customWidth="1"/>
    <col min="9989" max="9989" width="9.28515625" customWidth="1"/>
    <col min="9990" max="9991" width="11.28515625" bestFit="1" customWidth="1"/>
    <col min="9992" max="9992" width="12.28515625" bestFit="1" customWidth="1"/>
    <col min="9993" max="9993" width="9.28515625" customWidth="1"/>
    <col min="10241" max="10241" width="10.28515625" customWidth="1"/>
    <col min="10242" max="10243" width="9.28515625" customWidth="1"/>
    <col min="10244" max="10244" width="10.7109375" customWidth="1"/>
    <col min="10245" max="10245" width="9.28515625" customWidth="1"/>
    <col min="10246" max="10247" width="11.28515625" bestFit="1" customWidth="1"/>
    <col min="10248" max="10248" width="12.28515625" bestFit="1" customWidth="1"/>
    <col min="10249" max="10249" width="9.28515625" customWidth="1"/>
    <col min="10497" max="10497" width="10.28515625" customWidth="1"/>
    <col min="10498" max="10499" width="9.28515625" customWidth="1"/>
    <col min="10500" max="10500" width="10.7109375" customWidth="1"/>
    <col min="10501" max="10501" width="9.28515625" customWidth="1"/>
    <col min="10502" max="10503" width="11.28515625" bestFit="1" customWidth="1"/>
    <col min="10504" max="10504" width="12.28515625" bestFit="1" customWidth="1"/>
    <col min="10505" max="10505" width="9.28515625" customWidth="1"/>
    <col min="10753" max="10753" width="10.28515625" customWidth="1"/>
    <col min="10754" max="10755" width="9.28515625" customWidth="1"/>
    <col min="10756" max="10756" width="10.7109375" customWidth="1"/>
    <col min="10757" max="10757" width="9.28515625" customWidth="1"/>
    <col min="10758" max="10759" width="11.28515625" bestFit="1" customWidth="1"/>
    <col min="10760" max="10760" width="12.28515625" bestFit="1" customWidth="1"/>
    <col min="10761" max="10761" width="9.28515625" customWidth="1"/>
    <col min="11009" max="11009" width="10.28515625" customWidth="1"/>
    <col min="11010" max="11011" width="9.28515625" customWidth="1"/>
    <col min="11012" max="11012" width="10.7109375" customWidth="1"/>
    <col min="11013" max="11013" width="9.28515625" customWidth="1"/>
    <col min="11014" max="11015" width="11.28515625" bestFit="1" customWidth="1"/>
    <col min="11016" max="11016" width="12.28515625" bestFit="1" customWidth="1"/>
    <col min="11017" max="11017" width="9.28515625" customWidth="1"/>
    <col min="11265" max="11265" width="10.28515625" customWidth="1"/>
    <col min="11266" max="11267" width="9.28515625" customWidth="1"/>
    <col min="11268" max="11268" width="10.7109375" customWidth="1"/>
    <col min="11269" max="11269" width="9.28515625" customWidth="1"/>
    <col min="11270" max="11271" width="11.28515625" bestFit="1" customWidth="1"/>
    <col min="11272" max="11272" width="12.28515625" bestFit="1" customWidth="1"/>
    <col min="11273" max="11273" width="9.28515625" customWidth="1"/>
    <col min="11521" max="11521" width="10.28515625" customWidth="1"/>
    <col min="11522" max="11523" width="9.28515625" customWidth="1"/>
    <col min="11524" max="11524" width="10.7109375" customWidth="1"/>
    <col min="11525" max="11525" width="9.28515625" customWidth="1"/>
    <col min="11526" max="11527" width="11.28515625" bestFit="1" customWidth="1"/>
    <col min="11528" max="11528" width="12.28515625" bestFit="1" customWidth="1"/>
    <col min="11529" max="11529" width="9.28515625" customWidth="1"/>
    <col min="11777" max="11777" width="10.28515625" customWidth="1"/>
    <col min="11778" max="11779" width="9.28515625" customWidth="1"/>
    <col min="11780" max="11780" width="10.7109375" customWidth="1"/>
    <col min="11781" max="11781" width="9.28515625" customWidth="1"/>
    <col min="11782" max="11783" width="11.28515625" bestFit="1" customWidth="1"/>
    <col min="11784" max="11784" width="12.28515625" bestFit="1" customWidth="1"/>
    <col min="11785" max="11785" width="9.28515625" customWidth="1"/>
    <col min="12033" max="12033" width="10.28515625" customWidth="1"/>
    <col min="12034" max="12035" width="9.28515625" customWidth="1"/>
    <col min="12036" max="12036" width="10.7109375" customWidth="1"/>
    <col min="12037" max="12037" width="9.28515625" customWidth="1"/>
    <col min="12038" max="12039" width="11.28515625" bestFit="1" customWidth="1"/>
    <col min="12040" max="12040" width="12.28515625" bestFit="1" customWidth="1"/>
    <col min="12041" max="12041" width="9.28515625" customWidth="1"/>
    <col min="12289" max="12289" width="10.28515625" customWidth="1"/>
    <col min="12290" max="12291" width="9.28515625" customWidth="1"/>
    <col min="12292" max="12292" width="10.7109375" customWidth="1"/>
    <col min="12293" max="12293" width="9.28515625" customWidth="1"/>
    <col min="12294" max="12295" width="11.28515625" bestFit="1" customWidth="1"/>
    <col min="12296" max="12296" width="12.28515625" bestFit="1" customWidth="1"/>
    <col min="12297" max="12297" width="9.28515625" customWidth="1"/>
    <col min="12545" max="12545" width="10.28515625" customWidth="1"/>
    <col min="12546" max="12547" width="9.28515625" customWidth="1"/>
    <col min="12548" max="12548" width="10.7109375" customWidth="1"/>
    <col min="12549" max="12549" width="9.28515625" customWidth="1"/>
    <col min="12550" max="12551" width="11.28515625" bestFit="1" customWidth="1"/>
    <col min="12552" max="12552" width="12.28515625" bestFit="1" customWidth="1"/>
    <col min="12553" max="12553" width="9.28515625" customWidth="1"/>
    <col min="12801" max="12801" width="10.28515625" customWidth="1"/>
    <col min="12802" max="12803" width="9.28515625" customWidth="1"/>
    <col min="12804" max="12804" width="10.7109375" customWidth="1"/>
    <col min="12805" max="12805" width="9.28515625" customWidth="1"/>
    <col min="12806" max="12807" width="11.28515625" bestFit="1" customWidth="1"/>
    <col min="12808" max="12808" width="12.28515625" bestFit="1" customWidth="1"/>
    <col min="12809" max="12809" width="9.28515625" customWidth="1"/>
    <col min="13057" max="13057" width="10.28515625" customWidth="1"/>
    <col min="13058" max="13059" width="9.28515625" customWidth="1"/>
    <col min="13060" max="13060" width="10.7109375" customWidth="1"/>
    <col min="13061" max="13061" width="9.28515625" customWidth="1"/>
    <col min="13062" max="13063" width="11.28515625" bestFit="1" customWidth="1"/>
    <col min="13064" max="13064" width="12.28515625" bestFit="1" customWidth="1"/>
    <col min="13065" max="13065" width="9.28515625" customWidth="1"/>
    <col min="13313" max="13313" width="10.28515625" customWidth="1"/>
    <col min="13314" max="13315" width="9.28515625" customWidth="1"/>
    <col min="13316" max="13316" width="10.7109375" customWidth="1"/>
    <col min="13317" max="13317" width="9.28515625" customWidth="1"/>
    <col min="13318" max="13319" width="11.28515625" bestFit="1" customWidth="1"/>
    <col min="13320" max="13320" width="12.28515625" bestFit="1" customWidth="1"/>
    <col min="13321" max="13321" width="9.28515625" customWidth="1"/>
    <col min="13569" max="13569" width="10.28515625" customWidth="1"/>
    <col min="13570" max="13571" width="9.28515625" customWidth="1"/>
    <col min="13572" max="13572" width="10.7109375" customWidth="1"/>
    <col min="13573" max="13573" width="9.28515625" customWidth="1"/>
    <col min="13574" max="13575" width="11.28515625" bestFit="1" customWidth="1"/>
    <col min="13576" max="13576" width="12.28515625" bestFit="1" customWidth="1"/>
    <col min="13577" max="13577" width="9.28515625" customWidth="1"/>
    <col min="13825" max="13825" width="10.28515625" customWidth="1"/>
    <col min="13826" max="13827" width="9.28515625" customWidth="1"/>
    <col min="13828" max="13828" width="10.7109375" customWidth="1"/>
    <col min="13829" max="13829" width="9.28515625" customWidth="1"/>
    <col min="13830" max="13831" width="11.28515625" bestFit="1" customWidth="1"/>
    <col min="13832" max="13832" width="12.28515625" bestFit="1" customWidth="1"/>
    <col min="13833" max="13833" width="9.28515625" customWidth="1"/>
    <col min="14081" max="14081" width="10.28515625" customWidth="1"/>
    <col min="14082" max="14083" width="9.28515625" customWidth="1"/>
    <col min="14084" max="14084" width="10.7109375" customWidth="1"/>
    <col min="14085" max="14085" width="9.28515625" customWidth="1"/>
    <col min="14086" max="14087" width="11.28515625" bestFit="1" customWidth="1"/>
    <col min="14088" max="14088" width="12.28515625" bestFit="1" customWidth="1"/>
    <col min="14089" max="14089" width="9.28515625" customWidth="1"/>
    <col min="14337" max="14337" width="10.28515625" customWidth="1"/>
    <col min="14338" max="14339" width="9.28515625" customWidth="1"/>
    <col min="14340" max="14340" width="10.7109375" customWidth="1"/>
    <col min="14341" max="14341" width="9.28515625" customWidth="1"/>
    <col min="14342" max="14343" width="11.28515625" bestFit="1" customWidth="1"/>
    <col min="14344" max="14344" width="12.28515625" bestFit="1" customWidth="1"/>
    <col min="14345" max="14345" width="9.28515625" customWidth="1"/>
    <col min="14593" max="14593" width="10.28515625" customWidth="1"/>
    <col min="14594" max="14595" width="9.28515625" customWidth="1"/>
    <col min="14596" max="14596" width="10.7109375" customWidth="1"/>
    <col min="14597" max="14597" width="9.28515625" customWidth="1"/>
    <col min="14598" max="14599" width="11.28515625" bestFit="1" customWidth="1"/>
    <col min="14600" max="14600" width="12.28515625" bestFit="1" customWidth="1"/>
    <col min="14601" max="14601" width="9.28515625" customWidth="1"/>
    <col min="14849" max="14849" width="10.28515625" customWidth="1"/>
    <col min="14850" max="14851" width="9.28515625" customWidth="1"/>
    <col min="14852" max="14852" width="10.7109375" customWidth="1"/>
    <col min="14853" max="14853" width="9.28515625" customWidth="1"/>
    <col min="14854" max="14855" width="11.28515625" bestFit="1" customWidth="1"/>
    <col min="14856" max="14856" width="12.28515625" bestFit="1" customWidth="1"/>
    <col min="14857" max="14857" width="9.28515625" customWidth="1"/>
    <col min="15105" max="15105" width="10.28515625" customWidth="1"/>
    <col min="15106" max="15107" width="9.28515625" customWidth="1"/>
    <col min="15108" max="15108" width="10.7109375" customWidth="1"/>
    <col min="15109" max="15109" width="9.28515625" customWidth="1"/>
    <col min="15110" max="15111" width="11.28515625" bestFit="1" customWidth="1"/>
    <col min="15112" max="15112" width="12.28515625" bestFit="1" customWidth="1"/>
    <col min="15113" max="15113" width="9.28515625" customWidth="1"/>
    <col min="15361" max="15361" width="10.28515625" customWidth="1"/>
    <col min="15362" max="15363" width="9.28515625" customWidth="1"/>
    <col min="15364" max="15364" width="10.7109375" customWidth="1"/>
    <col min="15365" max="15365" width="9.28515625" customWidth="1"/>
    <col min="15366" max="15367" width="11.28515625" bestFit="1" customWidth="1"/>
    <col min="15368" max="15368" width="12.28515625" bestFit="1" customWidth="1"/>
    <col min="15369" max="15369" width="9.28515625" customWidth="1"/>
    <col min="15617" max="15617" width="10.28515625" customWidth="1"/>
    <col min="15618" max="15619" width="9.28515625" customWidth="1"/>
    <col min="15620" max="15620" width="10.7109375" customWidth="1"/>
    <col min="15621" max="15621" width="9.28515625" customWidth="1"/>
    <col min="15622" max="15623" width="11.28515625" bestFit="1" customWidth="1"/>
    <col min="15624" max="15624" width="12.28515625" bestFit="1" customWidth="1"/>
    <col min="15625" max="15625" width="9.28515625" customWidth="1"/>
    <col min="15873" max="15873" width="10.28515625" customWidth="1"/>
    <col min="15874" max="15875" width="9.28515625" customWidth="1"/>
    <col min="15876" max="15876" width="10.7109375" customWidth="1"/>
    <col min="15877" max="15877" width="9.28515625" customWidth="1"/>
    <col min="15878" max="15879" width="11.28515625" bestFit="1" customWidth="1"/>
    <col min="15880" max="15880" width="12.28515625" bestFit="1" customWidth="1"/>
    <col min="15881" max="15881" width="9.28515625" customWidth="1"/>
    <col min="16129" max="16129" width="10.28515625" customWidth="1"/>
    <col min="16130" max="16131" width="9.28515625" customWidth="1"/>
    <col min="16132" max="16132" width="10.7109375" customWidth="1"/>
    <col min="16133" max="16133" width="9.28515625" customWidth="1"/>
    <col min="16134" max="16135" width="11.28515625" bestFit="1" customWidth="1"/>
    <col min="16136" max="16136" width="12.28515625" bestFit="1" customWidth="1"/>
    <col min="16137" max="16137" width="9.28515625" customWidth="1"/>
  </cols>
  <sheetData>
    <row r="1" spans="1:9" ht="20.45" customHeight="1" x14ac:dyDescent="0.2">
      <c r="A1" s="37"/>
      <c r="B1" s="37"/>
      <c r="C1" s="37"/>
      <c r="D1" s="4"/>
      <c r="E1" s="4"/>
      <c r="F1" s="4"/>
      <c r="G1" s="37"/>
      <c r="H1" s="37"/>
      <c r="I1" s="4"/>
    </row>
    <row r="2" spans="1:9" ht="12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ht="36.75" customHeight="1" x14ac:dyDescent="0.2">
      <c r="A3" s="107" t="s">
        <v>40</v>
      </c>
      <c r="B3" s="108"/>
      <c r="C3" s="109" t="s">
        <v>41</v>
      </c>
      <c r="D3" s="110"/>
      <c r="E3" s="110"/>
      <c r="F3" s="110"/>
      <c r="G3" s="110"/>
      <c r="H3" s="110"/>
      <c r="I3" s="28">
        <v>2003</v>
      </c>
    </row>
    <row r="4" spans="1:9" ht="12" customHeight="1" x14ac:dyDescent="0.2">
      <c r="A4" s="40"/>
      <c r="B4" s="41"/>
      <c r="C4" s="41"/>
      <c r="D4" s="41"/>
      <c r="E4" s="41"/>
      <c r="F4" s="38"/>
      <c r="G4" s="39"/>
      <c r="H4" s="39"/>
      <c r="I4" s="39"/>
    </row>
    <row r="5" spans="1:9" ht="25.5" customHeight="1" x14ac:dyDescent="0.2">
      <c r="A5" s="57" t="s">
        <v>0</v>
      </c>
      <c r="B5" s="42" t="s">
        <v>1</v>
      </c>
      <c r="C5" s="42"/>
      <c r="D5" s="42"/>
      <c r="E5" s="43"/>
      <c r="F5" s="42" t="s">
        <v>2</v>
      </c>
      <c r="G5" s="42"/>
      <c r="H5" s="42"/>
      <c r="I5" s="42"/>
    </row>
    <row r="6" spans="1:9" ht="36" x14ac:dyDescent="0.2">
      <c r="A6" s="59" t="s">
        <v>67</v>
      </c>
      <c r="B6" s="44" t="s">
        <v>3</v>
      </c>
      <c r="C6" s="44" t="s">
        <v>4</v>
      </c>
      <c r="D6" s="44" t="s">
        <v>5</v>
      </c>
      <c r="E6" s="12" t="s">
        <v>6</v>
      </c>
      <c r="F6" s="44" t="s">
        <v>3</v>
      </c>
      <c r="G6" s="44" t="s">
        <v>4</v>
      </c>
      <c r="H6" s="44" t="s">
        <v>5</v>
      </c>
      <c r="I6" s="13" t="s">
        <v>7</v>
      </c>
    </row>
    <row r="7" spans="1:9" ht="25.5" customHeight="1" x14ac:dyDescent="0.2">
      <c r="A7" s="45" t="s">
        <v>73</v>
      </c>
      <c r="B7" s="19">
        <v>54673</v>
      </c>
      <c r="C7" s="19">
        <v>57155</v>
      </c>
      <c r="D7" s="19">
        <v>111828</v>
      </c>
      <c r="E7" s="70">
        <v>4.4005079228815687</v>
      </c>
      <c r="F7" s="20">
        <v>55192</v>
      </c>
      <c r="G7" s="20">
        <v>57799</v>
      </c>
      <c r="H7" s="19">
        <v>112991</v>
      </c>
      <c r="I7" s="70">
        <v>4.3574266977015874</v>
      </c>
    </row>
    <row r="8" spans="1:9" ht="12" customHeight="1" x14ac:dyDescent="0.2">
      <c r="A8" s="47" t="s">
        <v>74</v>
      </c>
      <c r="B8" s="19">
        <v>234239</v>
      </c>
      <c r="C8" s="19">
        <v>247101</v>
      </c>
      <c r="D8" s="19">
        <v>481340</v>
      </c>
      <c r="E8" s="70">
        <v>6.0805252004819881</v>
      </c>
      <c r="F8" s="20">
        <v>237425.5</v>
      </c>
      <c r="G8" s="20">
        <v>250632.5</v>
      </c>
      <c r="H8" s="19">
        <v>488058</v>
      </c>
      <c r="I8" s="70">
        <v>6.800626155088124</v>
      </c>
    </row>
    <row r="9" spans="1:9" ht="12" customHeight="1" x14ac:dyDescent="0.2">
      <c r="A9" s="47" t="s">
        <v>75</v>
      </c>
      <c r="B9" s="19">
        <v>317145</v>
      </c>
      <c r="C9" s="19">
        <v>335188</v>
      </c>
      <c r="D9" s="19">
        <v>652333</v>
      </c>
      <c r="E9" s="70">
        <v>9.5334744677948215</v>
      </c>
      <c r="F9" s="20">
        <v>318927</v>
      </c>
      <c r="G9" s="20">
        <v>337099.5</v>
      </c>
      <c r="H9" s="19">
        <v>656026.5</v>
      </c>
      <c r="I9" s="70">
        <v>9.4840680978588505</v>
      </c>
    </row>
    <row r="10" spans="1:9" ht="12" customHeight="1" x14ac:dyDescent="0.2">
      <c r="A10" s="48" t="s">
        <v>76</v>
      </c>
      <c r="B10" s="19">
        <v>344871</v>
      </c>
      <c r="C10" s="19">
        <v>362858</v>
      </c>
      <c r="D10" s="19">
        <v>707729</v>
      </c>
      <c r="E10" s="70">
        <v>9.1621227899379569</v>
      </c>
      <c r="F10" s="20">
        <v>345739.5</v>
      </c>
      <c r="G10" s="20">
        <v>363835</v>
      </c>
      <c r="H10" s="19">
        <v>709574.5</v>
      </c>
      <c r="I10" s="70">
        <v>9.2224283708053196</v>
      </c>
    </row>
    <row r="11" spans="1:9" ht="12" customHeight="1" x14ac:dyDescent="0.2">
      <c r="A11" s="48" t="s">
        <v>77</v>
      </c>
      <c r="B11" s="19">
        <v>334003</v>
      </c>
      <c r="C11" s="19">
        <v>350438</v>
      </c>
      <c r="D11" s="19">
        <v>684441</v>
      </c>
      <c r="E11" s="70">
        <v>9.9023874957812286</v>
      </c>
      <c r="F11" s="20">
        <v>330589.5</v>
      </c>
      <c r="G11" s="20">
        <v>346760.5</v>
      </c>
      <c r="H11" s="19">
        <v>677350</v>
      </c>
      <c r="I11" s="70">
        <v>9.9030781722890673</v>
      </c>
    </row>
    <row r="12" spans="1:9" ht="12" customHeight="1" x14ac:dyDescent="0.2">
      <c r="A12" s="48" t="s">
        <v>78</v>
      </c>
      <c r="B12" s="19">
        <v>362809</v>
      </c>
      <c r="C12" s="19">
        <v>363856</v>
      </c>
      <c r="D12" s="19">
        <v>726665</v>
      </c>
      <c r="E12" s="70">
        <v>14.238060179037108</v>
      </c>
      <c r="F12" s="20">
        <v>361075.5</v>
      </c>
      <c r="G12" s="20">
        <v>362354.5</v>
      </c>
      <c r="H12" s="19">
        <v>723430</v>
      </c>
      <c r="I12" s="70">
        <v>14.533818061180764</v>
      </c>
    </row>
    <row r="13" spans="1:9" ht="12" customHeight="1" x14ac:dyDescent="0.2">
      <c r="A13" s="48" t="s">
        <v>79</v>
      </c>
      <c r="B13" s="19">
        <v>361762</v>
      </c>
      <c r="C13" s="19">
        <v>365489</v>
      </c>
      <c r="D13" s="19">
        <v>727251</v>
      </c>
      <c r="E13" s="70">
        <v>18.536791286639691</v>
      </c>
      <c r="F13" s="20">
        <v>360798</v>
      </c>
      <c r="G13" s="20">
        <v>366292</v>
      </c>
      <c r="H13" s="19">
        <v>727090</v>
      </c>
      <c r="I13" s="70">
        <v>18.637307623540416</v>
      </c>
    </row>
    <row r="14" spans="1:9" ht="12" customHeight="1" x14ac:dyDescent="0.2">
      <c r="A14" s="48" t="s">
        <v>80</v>
      </c>
      <c r="B14" s="19">
        <v>434925</v>
      </c>
      <c r="C14" s="19">
        <v>449840</v>
      </c>
      <c r="D14" s="19">
        <v>884765</v>
      </c>
      <c r="E14" s="70">
        <v>16.106310715274677</v>
      </c>
      <c r="F14" s="20">
        <v>449045</v>
      </c>
      <c r="G14" s="20">
        <v>466262.5</v>
      </c>
      <c r="H14" s="19">
        <v>915307.5</v>
      </c>
      <c r="I14" s="70">
        <v>15.51702569901372</v>
      </c>
    </row>
    <row r="15" spans="1:9" ht="12" customHeight="1" x14ac:dyDescent="0.2">
      <c r="A15" s="48" t="s">
        <v>81</v>
      </c>
      <c r="B15" s="19">
        <v>534567</v>
      </c>
      <c r="C15" s="19">
        <v>564082</v>
      </c>
      <c r="D15" s="19">
        <v>1098649</v>
      </c>
      <c r="E15" s="70">
        <v>11.088345777404793</v>
      </c>
      <c r="F15" s="20">
        <v>536094.5</v>
      </c>
      <c r="G15" s="20">
        <v>566182.5</v>
      </c>
      <c r="H15" s="19">
        <v>1102277</v>
      </c>
      <c r="I15" s="70">
        <v>10.88360729653254</v>
      </c>
    </row>
    <row r="16" spans="1:9" ht="12" customHeight="1" x14ac:dyDescent="0.2">
      <c r="A16" s="48" t="s">
        <v>82</v>
      </c>
      <c r="B16" s="19">
        <v>514431</v>
      </c>
      <c r="C16" s="19">
        <v>536945</v>
      </c>
      <c r="D16" s="19">
        <v>1051376</v>
      </c>
      <c r="E16" s="70">
        <v>9.0487133052304785</v>
      </c>
      <c r="F16" s="20">
        <v>506163.5</v>
      </c>
      <c r="G16" s="20">
        <v>528765.5</v>
      </c>
      <c r="H16" s="19">
        <v>1034929</v>
      </c>
      <c r="I16" s="70">
        <v>8.9854473108783299</v>
      </c>
    </row>
    <row r="17" spans="1:9" ht="12" customHeight="1" x14ac:dyDescent="0.2">
      <c r="A17" s="48" t="s">
        <v>83</v>
      </c>
      <c r="B17" s="19">
        <v>435656</v>
      </c>
      <c r="C17" s="19">
        <v>449503</v>
      </c>
      <c r="D17" s="19">
        <v>885159</v>
      </c>
      <c r="E17" s="70">
        <v>9.02549711407781</v>
      </c>
      <c r="F17" s="20">
        <v>429185</v>
      </c>
      <c r="G17" s="20">
        <v>441871.5</v>
      </c>
      <c r="H17" s="19">
        <v>871056.5</v>
      </c>
      <c r="I17" s="70">
        <v>9.1042314706336498</v>
      </c>
    </row>
    <row r="18" spans="1:9" ht="12" customHeight="1" x14ac:dyDescent="0.2">
      <c r="A18" s="48" t="s">
        <v>84</v>
      </c>
      <c r="B18" s="19">
        <v>398937</v>
      </c>
      <c r="C18" s="19">
        <v>397039</v>
      </c>
      <c r="D18" s="19">
        <v>795976</v>
      </c>
      <c r="E18" s="70">
        <v>9.9461541554016701</v>
      </c>
      <c r="F18" s="20">
        <v>396733</v>
      </c>
      <c r="G18" s="20">
        <v>395903</v>
      </c>
      <c r="H18" s="19">
        <v>792636</v>
      </c>
      <c r="I18" s="70">
        <v>10.120345278286628</v>
      </c>
    </row>
    <row r="19" spans="1:9" ht="12" customHeight="1" x14ac:dyDescent="0.2">
      <c r="A19" s="48" t="s">
        <v>85</v>
      </c>
      <c r="B19" s="19">
        <v>338435</v>
      </c>
      <c r="C19" s="19">
        <v>339717</v>
      </c>
      <c r="D19" s="19">
        <v>678152</v>
      </c>
      <c r="E19" s="70">
        <v>10.246965282119643</v>
      </c>
      <c r="F19" s="20">
        <v>336312.5</v>
      </c>
      <c r="G19" s="20">
        <v>338193</v>
      </c>
      <c r="H19" s="19">
        <v>674505.5</v>
      </c>
      <c r="I19" s="70">
        <v>9.9819793908277976</v>
      </c>
    </row>
    <row r="20" spans="1:9" ht="12" customHeight="1" x14ac:dyDescent="0.2">
      <c r="A20" s="48" t="s">
        <v>86</v>
      </c>
      <c r="B20" s="19">
        <v>400405</v>
      </c>
      <c r="C20" s="19">
        <v>391033</v>
      </c>
      <c r="D20" s="19">
        <v>791438</v>
      </c>
      <c r="E20" s="70">
        <v>6.5768891561941683</v>
      </c>
      <c r="F20" s="20">
        <v>407176</v>
      </c>
      <c r="G20" s="20">
        <v>396852</v>
      </c>
      <c r="H20" s="19">
        <v>804028</v>
      </c>
      <c r="I20" s="70">
        <v>6.3433736138542436</v>
      </c>
    </row>
    <row r="21" spans="1:9" ht="12" customHeight="1" x14ac:dyDescent="0.2">
      <c r="A21" s="48" t="s">
        <v>87</v>
      </c>
      <c r="B21" s="19">
        <v>640972</v>
      </c>
      <c r="C21" s="19">
        <v>553774</v>
      </c>
      <c r="D21" s="19">
        <v>1194746</v>
      </c>
      <c r="E21" s="70">
        <v>4.2199764636165344</v>
      </c>
      <c r="F21" s="20">
        <v>631903</v>
      </c>
      <c r="G21" s="20">
        <v>543816.5</v>
      </c>
      <c r="H21" s="19">
        <v>1175719.5</v>
      </c>
      <c r="I21" s="70">
        <v>4.0917072481999321</v>
      </c>
    </row>
    <row r="22" spans="1:9" ht="12" customHeight="1" x14ac:dyDescent="0.2">
      <c r="A22" s="48" t="s">
        <v>88</v>
      </c>
      <c r="B22" s="19">
        <v>636547</v>
      </c>
      <c r="C22" s="19">
        <v>314991</v>
      </c>
      <c r="D22" s="19">
        <v>951538</v>
      </c>
      <c r="E22" s="70">
        <v>2.5887563082083953</v>
      </c>
      <c r="F22" s="20">
        <v>633160.5</v>
      </c>
      <c r="G22" s="20">
        <v>307229</v>
      </c>
      <c r="H22" s="19">
        <v>940389.5</v>
      </c>
      <c r="I22" s="70">
        <v>2.5250707286714706</v>
      </c>
    </row>
    <row r="23" spans="1:9" s="16" customFormat="1" ht="20.100000000000001" customHeight="1" x14ac:dyDescent="0.2">
      <c r="A23" s="63" t="s">
        <v>8</v>
      </c>
      <c r="B23" s="84">
        <v>6344377</v>
      </c>
      <c r="C23" s="84">
        <v>6079009</v>
      </c>
      <c r="D23" s="84">
        <v>12423386</v>
      </c>
      <c r="E23" s="85">
        <v>9.52</v>
      </c>
      <c r="F23" s="84">
        <v>6335520</v>
      </c>
      <c r="G23" s="84">
        <v>6069848.5</v>
      </c>
      <c r="H23" s="84">
        <v>12405368.5</v>
      </c>
      <c r="I23" s="72">
        <v>9.5</v>
      </c>
    </row>
    <row r="24" spans="1:9" ht="12" customHeight="1" x14ac:dyDescent="0.2">
      <c r="A24" s="68"/>
      <c r="B24" s="69"/>
      <c r="C24" s="69"/>
      <c r="D24" s="69"/>
      <c r="E24" s="69"/>
      <c r="F24" s="69"/>
      <c r="G24" s="69"/>
      <c r="H24" s="69"/>
      <c r="I24" s="69"/>
    </row>
    <row r="25" spans="1:9" ht="12" customHeight="1" x14ac:dyDescent="0.2">
      <c r="B25" s="39"/>
      <c r="C25" s="39"/>
      <c r="D25" s="39"/>
      <c r="E25" s="39"/>
      <c r="F25" s="39"/>
      <c r="G25" s="39"/>
      <c r="H25" s="39"/>
      <c r="I25" s="39"/>
    </row>
    <row r="26" spans="1:9" ht="12" customHeight="1" x14ac:dyDescent="0.2">
      <c r="A26" s="53" t="s">
        <v>9</v>
      </c>
      <c r="B26" s="39"/>
      <c r="C26" s="39"/>
      <c r="D26" s="9" t="s">
        <v>0</v>
      </c>
      <c r="F26" s="9" t="s">
        <v>0</v>
      </c>
      <c r="G26" s="39"/>
      <c r="H26" s="39"/>
      <c r="I26" s="39"/>
    </row>
    <row r="27" spans="1:9" ht="12" customHeight="1" x14ac:dyDescent="0.2">
      <c r="A27" s="124" t="s">
        <v>49</v>
      </c>
      <c r="B27" s="114"/>
      <c r="C27" s="114"/>
      <c r="D27" s="114"/>
      <c r="E27" s="29"/>
      <c r="F27" s="9" t="s">
        <v>38</v>
      </c>
      <c r="G27" s="29"/>
      <c r="H27" s="29"/>
      <c r="I27" s="29"/>
    </row>
    <row r="28" spans="1:9" ht="12" customHeight="1" x14ac:dyDescent="0.2">
      <c r="A28" s="124" t="s">
        <v>10</v>
      </c>
      <c r="B28" s="114"/>
      <c r="C28" s="114"/>
      <c r="D28" s="114"/>
      <c r="E28" s="29"/>
      <c r="F28" s="9" t="s">
        <v>52</v>
      </c>
      <c r="G28" s="29"/>
      <c r="H28" s="29"/>
      <c r="I28" s="29"/>
    </row>
    <row r="29" spans="1:9" ht="12" customHeight="1" x14ac:dyDescent="0.2">
      <c r="A29" s="39"/>
      <c r="B29" s="39"/>
      <c r="C29" s="39"/>
      <c r="D29" s="9" t="s">
        <v>0</v>
      </c>
      <c r="F29" s="39"/>
      <c r="G29" s="39"/>
      <c r="H29" s="39"/>
      <c r="I29" s="39"/>
    </row>
    <row r="30" spans="1:9" ht="12" customHeight="1" x14ac:dyDescent="0.2">
      <c r="A30" s="9" t="s">
        <v>0</v>
      </c>
    </row>
    <row r="31" spans="1:9" x14ac:dyDescent="0.2">
      <c r="A31" s="17"/>
    </row>
    <row r="32" spans="1:9" x14ac:dyDescent="0.2">
      <c r="A32" s="17"/>
      <c r="E32" s="86"/>
      <c r="F32" s="86"/>
      <c r="G32" s="86"/>
      <c r="H32" s="87"/>
    </row>
    <row r="33" spans="1:7" x14ac:dyDescent="0.2">
      <c r="A33" s="9" t="s">
        <v>0</v>
      </c>
    </row>
    <row r="34" spans="1:7" x14ac:dyDescent="0.2">
      <c r="G34" s="88"/>
    </row>
  </sheetData>
  <mergeCells count="4">
    <mergeCell ref="A27:D27"/>
    <mergeCell ref="A28:D28"/>
    <mergeCell ref="A3:B3"/>
    <mergeCell ref="C3:H3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4" width="12.28515625" customWidth="1"/>
    <col min="5" max="5" width="9.28515625" customWidth="1"/>
    <col min="6" max="8" width="12.28515625" customWidth="1"/>
    <col min="9" max="9" width="9.28515625" customWidth="1"/>
    <col min="257" max="257" width="10.28515625" customWidth="1"/>
    <col min="258" max="260" width="12.28515625" customWidth="1"/>
    <col min="261" max="261" width="9.28515625" customWidth="1"/>
    <col min="262" max="264" width="12.28515625" customWidth="1"/>
    <col min="265" max="265" width="9.28515625" customWidth="1"/>
    <col min="513" max="513" width="10.28515625" customWidth="1"/>
    <col min="514" max="516" width="12.28515625" customWidth="1"/>
    <col min="517" max="517" width="9.28515625" customWidth="1"/>
    <col min="518" max="520" width="12.28515625" customWidth="1"/>
    <col min="521" max="521" width="9.28515625" customWidth="1"/>
    <col min="769" max="769" width="10.28515625" customWidth="1"/>
    <col min="770" max="772" width="12.28515625" customWidth="1"/>
    <col min="773" max="773" width="9.28515625" customWidth="1"/>
    <col min="774" max="776" width="12.28515625" customWidth="1"/>
    <col min="777" max="777" width="9.28515625" customWidth="1"/>
    <col min="1025" max="1025" width="10.28515625" customWidth="1"/>
    <col min="1026" max="1028" width="12.28515625" customWidth="1"/>
    <col min="1029" max="1029" width="9.28515625" customWidth="1"/>
    <col min="1030" max="1032" width="12.28515625" customWidth="1"/>
    <col min="1033" max="1033" width="9.28515625" customWidth="1"/>
    <col min="1281" max="1281" width="10.28515625" customWidth="1"/>
    <col min="1282" max="1284" width="12.28515625" customWidth="1"/>
    <col min="1285" max="1285" width="9.28515625" customWidth="1"/>
    <col min="1286" max="1288" width="12.28515625" customWidth="1"/>
    <col min="1289" max="1289" width="9.28515625" customWidth="1"/>
    <col min="1537" max="1537" width="10.28515625" customWidth="1"/>
    <col min="1538" max="1540" width="12.28515625" customWidth="1"/>
    <col min="1541" max="1541" width="9.28515625" customWidth="1"/>
    <col min="1542" max="1544" width="12.28515625" customWidth="1"/>
    <col min="1545" max="1545" width="9.28515625" customWidth="1"/>
    <col min="1793" max="1793" width="10.28515625" customWidth="1"/>
    <col min="1794" max="1796" width="12.28515625" customWidth="1"/>
    <col min="1797" max="1797" width="9.28515625" customWidth="1"/>
    <col min="1798" max="1800" width="12.28515625" customWidth="1"/>
    <col min="1801" max="1801" width="9.28515625" customWidth="1"/>
    <col min="2049" max="2049" width="10.28515625" customWidth="1"/>
    <col min="2050" max="2052" width="12.28515625" customWidth="1"/>
    <col min="2053" max="2053" width="9.28515625" customWidth="1"/>
    <col min="2054" max="2056" width="12.28515625" customWidth="1"/>
    <col min="2057" max="2057" width="9.28515625" customWidth="1"/>
    <col min="2305" max="2305" width="10.28515625" customWidth="1"/>
    <col min="2306" max="2308" width="12.28515625" customWidth="1"/>
    <col min="2309" max="2309" width="9.28515625" customWidth="1"/>
    <col min="2310" max="2312" width="12.28515625" customWidth="1"/>
    <col min="2313" max="2313" width="9.28515625" customWidth="1"/>
    <col min="2561" max="2561" width="10.28515625" customWidth="1"/>
    <col min="2562" max="2564" width="12.28515625" customWidth="1"/>
    <col min="2565" max="2565" width="9.28515625" customWidth="1"/>
    <col min="2566" max="2568" width="12.28515625" customWidth="1"/>
    <col min="2569" max="2569" width="9.28515625" customWidth="1"/>
    <col min="2817" max="2817" width="10.28515625" customWidth="1"/>
    <col min="2818" max="2820" width="12.28515625" customWidth="1"/>
    <col min="2821" max="2821" width="9.28515625" customWidth="1"/>
    <col min="2822" max="2824" width="12.28515625" customWidth="1"/>
    <col min="2825" max="2825" width="9.28515625" customWidth="1"/>
    <col min="3073" max="3073" width="10.28515625" customWidth="1"/>
    <col min="3074" max="3076" width="12.28515625" customWidth="1"/>
    <col min="3077" max="3077" width="9.28515625" customWidth="1"/>
    <col min="3078" max="3080" width="12.28515625" customWidth="1"/>
    <col min="3081" max="3081" width="9.28515625" customWidth="1"/>
    <col min="3329" max="3329" width="10.28515625" customWidth="1"/>
    <col min="3330" max="3332" width="12.28515625" customWidth="1"/>
    <col min="3333" max="3333" width="9.28515625" customWidth="1"/>
    <col min="3334" max="3336" width="12.28515625" customWidth="1"/>
    <col min="3337" max="3337" width="9.28515625" customWidth="1"/>
    <col min="3585" max="3585" width="10.28515625" customWidth="1"/>
    <col min="3586" max="3588" width="12.28515625" customWidth="1"/>
    <col min="3589" max="3589" width="9.28515625" customWidth="1"/>
    <col min="3590" max="3592" width="12.28515625" customWidth="1"/>
    <col min="3593" max="3593" width="9.28515625" customWidth="1"/>
    <col min="3841" max="3841" width="10.28515625" customWidth="1"/>
    <col min="3842" max="3844" width="12.28515625" customWidth="1"/>
    <col min="3845" max="3845" width="9.28515625" customWidth="1"/>
    <col min="3846" max="3848" width="12.28515625" customWidth="1"/>
    <col min="3849" max="3849" width="9.28515625" customWidth="1"/>
    <col min="4097" max="4097" width="10.28515625" customWidth="1"/>
    <col min="4098" max="4100" width="12.28515625" customWidth="1"/>
    <col min="4101" max="4101" width="9.28515625" customWidth="1"/>
    <col min="4102" max="4104" width="12.28515625" customWidth="1"/>
    <col min="4105" max="4105" width="9.28515625" customWidth="1"/>
    <col min="4353" max="4353" width="10.28515625" customWidth="1"/>
    <col min="4354" max="4356" width="12.28515625" customWidth="1"/>
    <col min="4357" max="4357" width="9.28515625" customWidth="1"/>
    <col min="4358" max="4360" width="12.28515625" customWidth="1"/>
    <col min="4361" max="4361" width="9.28515625" customWidth="1"/>
    <col min="4609" max="4609" width="10.28515625" customWidth="1"/>
    <col min="4610" max="4612" width="12.28515625" customWidth="1"/>
    <col min="4613" max="4613" width="9.28515625" customWidth="1"/>
    <col min="4614" max="4616" width="12.28515625" customWidth="1"/>
    <col min="4617" max="4617" width="9.28515625" customWidth="1"/>
    <col min="4865" max="4865" width="10.28515625" customWidth="1"/>
    <col min="4866" max="4868" width="12.28515625" customWidth="1"/>
    <col min="4869" max="4869" width="9.28515625" customWidth="1"/>
    <col min="4870" max="4872" width="12.28515625" customWidth="1"/>
    <col min="4873" max="4873" width="9.28515625" customWidth="1"/>
    <col min="5121" max="5121" width="10.28515625" customWidth="1"/>
    <col min="5122" max="5124" width="12.28515625" customWidth="1"/>
    <col min="5125" max="5125" width="9.28515625" customWidth="1"/>
    <col min="5126" max="5128" width="12.28515625" customWidth="1"/>
    <col min="5129" max="5129" width="9.28515625" customWidth="1"/>
    <col min="5377" max="5377" width="10.28515625" customWidth="1"/>
    <col min="5378" max="5380" width="12.28515625" customWidth="1"/>
    <col min="5381" max="5381" width="9.28515625" customWidth="1"/>
    <col min="5382" max="5384" width="12.28515625" customWidth="1"/>
    <col min="5385" max="5385" width="9.28515625" customWidth="1"/>
    <col min="5633" max="5633" width="10.28515625" customWidth="1"/>
    <col min="5634" max="5636" width="12.28515625" customWidth="1"/>
    <col min="5637" max="5637" width="9.28515625" customWidth="1"/>
    <col min="5638" max="5640" width="12.28515625" customWidth="1"/>
    <col min="5641" max="5641" width="9.28515625" customWidth="1"/>
    <col min="5889" max="5889" width="10.28515625" customWidth="1"/>
    <col min="5890" max="5892" width="12.28515625" customWidth="1"/>
    <col min="5893" max="5893" width="9.28515625" customWidth="1"/>
    <col min="5894" max="5896" width="12.28515625" customWidth="1"/>
    <col min="5897" max="5897" width="9.28515625" customWidth="1"/>
    <col min="6145" max="6145" width="10.28515625" customWidth="1"/>
    <col min="6146" max="6148" width="12.28515625" customWidth="1"/>
    <col min="6149" max="6149" width="9.28515625" customWidth="1"/>
    <col min="6150" max="6152" width="12.28515625" customWidth="1"/>
    <col min="6153" max="6153" width="9.28515625" customWidth="1"/>
    <col min="6401" max="6401" width="10.28515625" customWidth="1"/>
    <col min="6402" max="6404" width="12.28515625" customWidth="1"/>
    <col min="6405" max="6405" width="9.28515625" customWidth="1"/>
    <col min="6406" max="6408" width="12.28515625" customWidth="1"/>
    <col min="6409" max="6409" width="9.28515625" customWidth="1"/>
    <col min="6657" max="6657" width="10.28515625" customWidth="1"/>
    <col min="6658" max="6660" width="12.28515625" customWidth="1"/>
    <col min="6661" max="6661" width="9.28515625" customWidth="1"/>
    <col min="6662" max="6664" width="12.28515625" customWidth="1"/>
    <col min="6665" max="6665" width="9.28515625" customWidth="1"/>
    <col min="6913" max="6913" width="10.28515625" customWidth="1"/>
    <col min="6914" max="6916" width="12.28515625" customWidth="1"/>
    <col min="6917" max="6917" width="9.28515625" customWidth="1"/>
    <col min="6918" max="6920" width="12.28515625" customWidth="1"/>
    <col min="6921" max="6921" width="9.28515625" customWidth="1"/>
    <col min="7169" max="7169" width="10.28515625" customWidth="1"/>
    <col min="7170" max="7172" width="12.28515625" customWidth="1"/>
    <col min="7173" max="7173" width="9.28515625" customWidth="1"/>
    <col min="7174" max="7176" width="12.28515625" customWidth="1"/>
    <col min="7177" max="7177" width="9.28515625" customWidth="1"/>
    <col min="7425" max="7425" width="10.28515625" customWidth="1"/>
    <col min="7426" max="7428" width="12.28515625" customWidth="1"/>
    <col min="7429" max="7429" width="9.28515625" customWidth="1"/>
    <col min="7430" max="7432" width="12.28515625" customWidth="1"/>
    <col min="7433" max="7433" width="9.28515625" customWidth="1"/>
    <col min="7681" max="7681" width="10.28515625" customWidth="1"/>
    <col min="7682" max="7684" width="12.28515625" customWidth="1"/>
    <col min="7685" max="7685" width="9.28515625" customWidth="1"/>
    <col min="7686" max="7688" width="12.28515625" customWidth="1"/>
    <col min="7689" max="7689" width="9.28515625" customWidth="1"/>
    <col min="7937" max="7937" width="10.28515625" customWidth="1"/>
    <col min="7938" max="7940" width="12.28515625" customWidth="1"/>
    <col min="7941" max="7941" width="9.28515625" customWidth="1"/>
    <col min="7942" max="7944" width="12.28515625" customWidth="1"/>
    <col min="7945" max="7945" width="9.28515625" customWidth="1"/>
    <col min="8193" max="8193" width="10.28515625" customWidth="1"/>
    <col min="8194" max="8196" width="12.28515625" customWidth="1"/>
    <col min="8197" max="8197" width="9.28515625" customWidth="1"/>
    <col min="8198" max="8200" width="12.28515625" customWidth="1"/>
    <col min="8201" max="8201" width="9.28515625" customWidth="1"/>
    <col min="8449" max="8449" width="10.28515625" customWidth="1"/>
    <col min="8450" max="8452" width="12.28515625" customWidth="1"/>
    <col min="8453" max="8453" width="9.28515625" customWidth="1"/>
    <col min="8454" max="8456" width="12.28515625" customWidth="1"/>
    <col min="8457" max="8457" width="9.28515625" customWidth="1"/>
    <col min="8705" max="8705" width="10.28515625" customWidth="1"/>
    <col min="8706" max="8708" width="12.28515625" customWidth="1"/>
    <col min="8709" max="8709" width="9.28515625" customWidth="1"/>
    <col min="8710" max="8712" width="12.28515625" customWidth="1"/>
    <col min="8713" max="8713" width="9.28515625" customWidth="1"/>
    <col min="8961" max="8961" width="10.28515625" customWidth="1"/>
    <col min="8962" max="8964" width="12.28515625" customWidth="1"/>
    <col min="8965" max="8965" width="9.28515625" customWidth="1"/>
    <col min="8966" max="8968" width="12.28515625" customWidth="1"/>
    <col min="8969" max="8969" width="9.28515625" customWidth="1"/>
    <col min="9217" max="9217" width="10.28515625" customWidth="1"/>
    <col min="9218" max="9220" width="12.28515625" customWidth="1"/>
    <col min="9221" max="9221" width="9.28515625" customWidth="1"/>
    <col min="9222" max="9224" width="12.28515625" customWidth="1"/>
    <col min="9225" max="9225" width="9.28515625" customWidth="1"/>
    <col min="9473" max="9473" width="10.28515625" customWidth="1"/>
    <col min="9474" max="9476" width="12.28515625" customWidth="1"/>
    <col min="9477" max="9477" width="9.28515625" customWidth="1"/>
    <col min="9478" max="9480" width="12.28515625" customWidth="1"/>
    <col min="9481" max="9481" width="9.28515625" customWidth="1"/>
    <col min="9729" max="9729" width="10.28515625" customWidth="1"/>
    <col min="9730" max="9732" width="12.28515625" customWidth="1"/>
    <col min="9733" max="9733" width="9.28515625" customWidth="1"/>
    <col min="9734" max="9736" width="12.28515625" customWidth="1"/>
    <col min="9737" max="9737" width="9.28515625" customWidth="1"/>
    <col min="9985" max="9985" width="10.28515625" customWidth="1"/>
    <col min="9986" max="9988" width="12.28515625" customWidth="1"/>
    <col min="9989" max="9989" width="9.28515625" customWidth="1"/>
    <col min="9990" max="9992" width="12.28515625" customWidth="1"/>
    <col min="9993" max="9993" width="9.28515625" customWidth="1"/>
    <col min="10241" max="10241" width="10.28515625" customWidth="1"/>
    <col min="10242" max="10244" width="12.28515625" customWidth="1"/>
    <col min="10245" max="10245" width="9.28515625" customWidth="1"/>
    <col min="10246" max="10248" width="12.28515625" customWidth="1"/>
    <col min="10249" max="10249" width="9.28515625" customWidth="1"/>
    <col min="10497" max="10497" width="10.28515625" customWidth="1"/>
    <col min="10498" max="10500" width="12.28515625" customWidth="1"/>
    <col min="10501" max="10501" width="9.28515625" customWidth="1"/>
    <col min="10502" max="10504" width="12.28515625" customWidth="1"/>
    <col min="10505" max="10505" width="9.28515625" customWidth="1"/>
    <col min="10753" max="10753" width="10.28515625" customWidth="1"/>
    <col min="10754" max="10756" width="12.28515625" customWidth="1"/>
    <col min="10757" max="10757" width="9.28515625" customWidth="1"/>
    <col min="10758" max="10760" width="12.28515625" customWidth="1"/>
    <col min="10761" max="10761" width="9.28515625" customWidth="1"/>
    <col min="11009" max="11009" width="10.28515625" customWidth="1"/>
    <col min="11010" max="11012" width="12.28515625" customWidth="1"/>
    <col min="11013" max="11013" width="9.28515625" customWidth="1"/>
    <col min="11014" max="11016" width="12.28515625" customWidth="1"/>
    <col min="11017" max="11017" width="9.28515625" customWidth="1"/>
    <col min="11265" max="11265" width="10.28515625" customWidth="1"/>
    <col min="11266" max="11268" width="12.28515625" customWidth="1"/>
    <col min="11269" max="11269" width="9.28515625" customWidth="1"/>
    <col min="11270" max="11272" width="12.28515625" customWidth="1"/>
    <col min="11273" max="11273" width="9.28515625" customWidth="1"/>
    <col min="11521" max="11521" width="10.28515625" customWidth="1"/>
    <col min="11522" max="11524" width="12.28515625" customWidth="1"/>
    <col min="11525" max="11525" width="9.28515625" customWidth="1"/>
    <col min="11526" max="11528" width="12.28515625" customWidth="1"/>
    <col min="11529" max="11529" width="9.28515625" customWidth="1"/>
    <col min="11777" max="11777" width="10.28515625" customWidth="1"/>
    <col min="11778" max="11780" width="12.28515625" customWidth="1"/>
    <col min="11781" max="11781" width="9.28515625" customWidth="1"/>
    <col min="11782" max="11784" width="12.28515625" customWidth="1"/>
    <col min="11785" max="11785" width="9.28515625" customWidth="1"/>
    <col min="12033" max="12033" width="10.28515625" customWidth="1"/>
    <col min="12034" max="12036" width="12.28515625" customWidth="1"/>
    <col min="12037" max="12037" width="9.28515625" customWidth="1"/>
    <col min="12038" max="12040" width="12.28515625" customWidth="1"/>
    <col min="12041" max="12041" width="9.28515625" customWidth="1"/>
    <col min="12289" max="12289" width="10.28515625" customWidth="1"/>
    <col min="12290" max="12292" width="12.28515625" customWidth="1"/>
    <col min="12293" max="12293" width="9.28515625" customWidth="1"/>
    <col min="12294" max="12296" width="12.28515625" customWidth="1"/>
    <col min="12297" max="12297" width="9.28515625" customWidth="1"/>
    <col min="12545" max="12545" width="10.28515625" customWidth="1"/>
    <col min="12546" max="12548" width="12.28515625" customWidth="1"/>
    <col min="12549" max="12549" width="9.28515625" customWidth="1"/>
    <col min="12550" max="12552" width="12.28515625" customWidth="1"/>
    <col min="12553" max="12553" width="9.28515625" customWidth="1"/>
    <col min="12801" max="12801" width="10.28515625" customWidth="1"/>
    <col min="12802" max="12804" width="12.28515625" customWidth="1"/>
    <col min="12805" max="12805" width="9.28515625" customWidth="1"/>
    <col min="12806" max="12808" width="12.28515625" customWidth="1"/>
    <col min="12809" max="12809" width="9.28515625" customWidth="1"/>
    <col min="13057" max="13057" width="10.28515625" customWidth="1"/>
    <col min="13058" max="13060" width="12.28515625" customWidth="1"/>
    <col min="13061" max="13061" width="9.28515625" customWidth="1"/>
    <col min="13062" max="13064" width="12.28515625" customWidth="1"/>
    <col min="13065" max="13065" width="9.28515625" customWidth="1"/>
    <col min="13313" max="13313" width="10.28515625" customWidth="1"/>
    <col min="13314" max="13316" width="12.28515625" customWidth="1"/>
    <col min="13317" max="13317" width="9.28515625" customWidth="1"/>
    <col min="13318" max="13320" width="12.28515625" customWidth="1"/>
    <col min="13321" max="13321" width="9.28515625" customWidth="1"/>
    <col min="13569" max="13569" width="10.28515625" customWidth="1"/>
    <col min="13570" max="13572" width="12.28515625" customWidth="1"/>
    <col min="13573" max="13573" width="9.28515625" customWidth="1"/>
    <col min="13574" max="13576" width="12.28515625" customWidth="1"/>
    <col min="13577" max="13577" width="9.28515625" customWidth="1"/>
    <col min="13825" max="13825" width="10.28515625" customWidth="1"/>
    <col min="13826" max="13828" width="12.28515625" customWidth="1"/>
    <col min="13829" max="13829" width="9.28515625" customWidth="1"/>
    <col min="13830" max="13832" width="12.28515625" customWidth="1"/>
    <col min="13833" max="13833" width="9.28515625" customWidth="1"/>
    <col min="14081" max="14081" width="10.28515625" customWidth="1"/>
    <col min="14082" max="14084" width="12.28515625" customWidth="1"/>
    <col min="14085" max="14085" width="9.28515625" customWidth="1"/>
    <col min="14086" max="14088" width="12.28515625" customWidth="1"/>
    <col min="14089" max="14089" width="9.28515625" customWidth="1"/>
    <col min="14337" max="14337" width="10.28515625" customWidth="1"/>
    <col min="14338" max="14340" width="12.28515625" customWidth="1"/>
    <col min="14341" max="14341" width="9.28515625" customWidth="1"/>
    <col min="14342" max="14344" width="12.28515625" customWidth="1"/>
    <col min="14345" max="14345" width="9.28515625" customWidth="1"/>
    <col min="14593" max="14593" width="10.28515625" customWidth="1"/>
    <col min="14594" max="14596" width="12.28515625" customWidth="1"/>
    <col min="14597" max="14597" width="9.28515625" customWidth="1"/>
    <col min="14598" max="14600" width="12.28515625" customWidth="1"/>
    <col min="14601" max="14601" width="9.28515625" customWidth="1"/>
    <col min="14849" max="14849" width="10.28515625" customWidth="1"/>
    <col min="14850" max="14852" width="12.28515625" customWidth="1"/>
    <col min="14853" max="14853" width="9.28515625" customWidth="1"/>
    <col min="14854" max="14856" width="12.28515625" customWidth="1"/>
    <col min="14857" max="14857" width="9.28515625" customWidth="1"/>
    <col min="15105" max="15105" width="10.28515625" customWidth="1"/>
    <col min="15106" max="15108" width="12.28515625" customWidth="1"/>
    <col min="15109" max="15109" width="9.28515625" customWidth="1"/>
    <col min="15110" max="15112" width="12.28515625" customWidth="1"/>
    <col min="15113" max="15113" width="9.28515625" customWidth="1"/>
    <col min="15361" max="15361" width="10.28515625" customWidth="1"/>
    <col min="15362" max="15364" width="12.28515625" customWidth="1"/>
    <col min="15365" max="15365" width="9.28515625" customWidth="1"/>
    <col min="15366" max="15368" width="12.28515625" customWidth="1"/>
    <col min="15369" max="15369" width="9.28515625" customWidth="1"/>
    <col min="15617" max="15617" width="10.28515625" customWidth="1"/>
    <col min="15618" max="15620" width="12.28515625" customWidth="1"/>
    <col min="15621" max="15621" width="9.28515625" customWidth="1"/>
    <col min="15622" max="15624" width="12.28515625" customWidth="1"/>
    <col min="15625" max="15625" width="9.28515625" customWidth="1"/>
    <col min="15873" max="15873" width="10.28515625" customWidth="1"/>
    <col min="15874" max="15876" width="12.28515625" customWidth="1"/>
    <col min="15877" max="15877" width="9.28515625" customWidth="1"/>
    <col min="15878" max="15880" width="12.28515625" customWidth="1"/>
    <col min="15881" max="15881" width="9.28515625" customWidth="1"/>
    <col min="16129" max="16129" width="10.28515625" customWidth="1"/>
    <col min="16130" max="16132" width="12.28515625" customWidth="1"/>
    <col min="16133" max="16133" width="9.28515625" customWidth="1"/>
    <col min="16134" max="16136" width="12.28515625" customWidth="1"/>
    <col min="16137" max="16137" width="9.28515625" customWidth="1"/>
  </cols>
  <sheetData>
    <row r="1" spans="1:9" ht="20.45" customHeight="1" x14ac:dyDescent="0.2">
      <c r="A1" s="89"/>
      <c r="B1" s="89"/>
      <c r="C1" s="89"/>
      <c r="D1" s="4"/>
      <c r="E1" s="4"/>
      <c r="F1" s="4"/>
      <c r="G1" s="89"/>
      <c r="H1" s="89"/>
    </row>
    <row r="2" spans="1:9" ht="12" customHeight="1" x14ac:dyDescent="0.2">
      <c r="A2" s="90"/>
      <c r="B2" s="90"/>
      <c r="C2" s="90"/>
      <c r="D2" s="90"/>
      <c r="E2" s="90"/>
      <c r="F2" s="90"/>
      <c r="G2" s="90"/>
      <c r="H2" s="90"/>
      <c r="I2" s="90"/>
    </row>
    <row r="3" spans="1:9" ht="36.75" customHeight="1" x14ac:dyDescent="0.2">
      <c r="A3" s="107" t="s">
        <v>40</v>
      </c>
      <c r="B3" s="108"/>
      <c r="C3" s="109" t="s">
        <v>41</v>
      </c>
      <c r="D3" s="110"/>
      <c r="E3" s="110"/>
      <c r="F3" s="110"/>
      <c r="G3" s="110"/>
      <c r="H3" s="110"/>
      <c r="I3" s="28">
        <v>2002</v>
      </c>
    </row>
    <row r="4" spans="1:9" ht="12" customHeight="1" x14ac:dyDescent="0.2">
      <c r="A4" s="40"/>
      <c r="B4" s="41"/>
      <c r="C4" s="41"/>
      <c r="D4" s="41"/>
      <c r="E4" s="41"/>
      <c r="F4" s="90"/>
      <c r="G4" s="91"/>
      <c r="H4" s="91"/>
      <c r="I4" s="91"/>
    </row>
    <row r="5" spans="1:9" ht="25.5" customHeight="1" x14ac:dyDescent="0.2">
      <c r="A5" s="92" t="s">
        <v>0</v>
      </c>
      <c r="B5" s="93" t="s">
        <v>1</v>
      </c>
      <c r="C5" s="93"/>
      <c r="D5" s="93"/>
      <c r="E5" s="94"/>
      <c r="F5" s="93" t="s">
        <v>2</v>
      </c>
      <c r="G5" s="93"/>
      <c r="H5" s="93"/>
      <c r="I5" s="93"/>
    </row>
    <row r="6" spans="1:9" ht="36" x14ac:dyDescent="0.2">
      <c r="A6" s="95" t="s">
        <v>67</v>
      </c>
      <c r="B6" s="96" t="s">
        <v>3</v>
      </c>
      <c r="C6" s="96" t="s">
        <v>4</v>
      </c>
      <c r="D6" s="96" t="s">
        <v>5</v>
      </c>
      <c r="E6" s="12" t="s">
        <v>6</v>
      </c>
      <c r="F6" s="96" t="s">
        <v>3</v>
      </c>
      <c r="G6" s="96" t="s">
        <v>4</v>
      </c>
      <c r="H6" s="96" t="s">
        <v>5</v>
      </c>
      <c r="I6" s="13" t="s">
        <v>7</v>
      </c>
    </row>
    <row r="7" spans="1:9" ht="25.5" customHeight="1" x14ac:dyDescent="0.2">
      <c r="A7" s="97" t="s">
        <v>73</v>
      </c>
      <c r="B7" s="77">
        <v>55711</v>
      </c>
      <c r="C7" s="77">
        <v>58443</v>
      </c>
      <c r="D7" s="78">
        <v>114154</v>
      </c>
      <c r="E7" s="79">
        <v>4.4005079228815687</v>
      </c>
      <c r="F7" s="98">
        <v>56044</v>
      </c>
      <c r="G7" s="98">
        <v>59236</v>
      </c>
      <c r="H7" s="98">
        <v>115280</v>
      </c>
      <c r="I7" s="79">
        <v>4.6803435114503813</v>
      </c>
    </row>
    <row r="8" spans="1:9" ht="12" customHeight="1" x14ac:dyDescent="0.2">
      <c r="A8" s="99" t="s">
        <v>74</v>
      </c>
      <c r="B8" s="77">
        <v>240612</v>
      </c>
      <c r="C8" s="77">
        <v>254164</v>
      </c>
      <c r="D8" s="78">
        <v>494776</v>
      </c>
      <c r="E8" s="79">
        <v>6.0805252004819881</v>
      </c>
      <c r="F8" s="98">
        <v>243893.5</v>
      </c>
      <c r="G8" s="98">
        <v>257345.5</v>
      </c>
      <c r="H8" s="98">
        <v>501239</v>
      </c>
      <c r="I8" s="79">
        <v>8.13953024405523</v>
      </c>
    </row>
    <row r="9" spans="1:9" ht="12" customHeight="1" x14ac:dyDescent="0.2">
      <c r="A9" s="99" t="s">
        <v>75</v>
      </c>
      <c r="B9" s="77">
        <v>320709</v>
      </c>
      <c r="C9" s="77">
        <v>339011</v>
      </c>
      <c r="D9" s="78">
        <v>659720</v>
      </c>
      <c r="E9" s="79">
        <v>9.5334744677948215</v>
      </c>
      <c r="F9" s="98">
        <v>322093</v>
      </c>
      <c r="G9" s="98">
        <v>339959.5</v>
      </c>
      <c r="H9" s="98">
        <v>662052.5</v>
      </c>
      <c r="I9" s="79">
        <v>9.4095256796100006</v>
      </c>
    </row>
    <row r="10" spans="1:9" ht="12" customHeight="1" x14ac:dyDescent="0.2">
      <c r="A10" s="100" t="s">
        <v>76</v>
      </c>
      <c r="B10" s="77">
        <v>346608</v>
      </c>
      <c r="C10" s="77">
        <v>364812</v>
      </c>
      <c r="D10" s="78">
        <v>711420</v>
      </c>
      <c r="E10" s="79">
        <v>9.1621227899379569</v>
      </c>
      <c r="F10" s="98">
        <v>344630</v>
      </c>
      <c r="G10" s="98">
        <v>363718</v>
      </c>
      <c r="H10" s="98">
        <v>708348</v>
      </c>
      <c r="I10" s="79">
        <v>9.3393360325715609</v>
      </c>
    </row>
    <row r="11" spans="1:9" ht="12" customHeight="1" x14ac:dyDescent="0.2">
      <c r="A11" s="100" t="s">
        <v>77</v>
      </c>
      <c r="B11" s="77">
        <v>327176</v>
      </c>
      <c r="C11" s="77">
        <v>343083</v>
      </c>
      <c r="D11" s="78">
        <v>670259</v>
      </c>
      <c r="E11" s="79">
        <v>9.9023874957812286</v>
      </c>
      <c r="F11" s="98">
        <v>326177</v>
      </c>
      <c r="G11" s="98">
        <v>341290</v>
      </c>
      <c r="H11" s="98">
        <v>667467</v>
      </c>
      <c r="I11" s="79">
        <v>9.9252846957227838</v>
      </c>
    </row>
    <row r="12" spans="1:9" ht="12" customHeight="1" x14ac:dyDescent="0.2">
      <c r="A12" s="100" t="s">
        <v>78</v>
      </c>
      <c r="B12" s="77">
        <v>359342</v>
      </c>
      <c r="C12" s="77">
        <v>360853</v>
      </c>
      <c r="D12" s="78">
        <v>720195</v>
      </c>
      <c r="E12" s="79">
        <v>14.238060179037108</v>
      </c>
      <c r="F12" s="98">
        <v>355450.5</v>
      </c>
      <c r="G12" s="98">
        <v>357555.5</v>
      </c>
      <c r="H12" s="98">
        <v>713006</v>
      </c>
      <c r="I12" s="79">
        <v>15.043281543212819</v>
      </c>
    </row>
    <row r="13" spans="1:9" ht="12" customHeight="1" x14ac:dyDescent="0.2">
      <c r="A13" s="100" t="s">
        <v>79</v>
      </c>
      <c r="B13" s="77">
        <v>359834</v>
      </c>
      <c r="C13" s="77">
        <v>367095</v>
      </c>
      <c r="D13" s="78">
        <v>726929</v>
      </c>
      <c r="E13" s="79">
        <v>18.536791286639691</v>
      </c>
      <c r="F13" s="98">
        <v>362370</v>
      </c>
      <c r="G13" s="98">
        <v>370596.5</v>
      </c>
      <c r="H13" s="98">
        <v>732966.5</v>
      </c>
      <c r="I13" s="79">
        <v>18.651193472007247</v>
      </c>
    </row>
    <row r="14" spans="1:9" ht="12" customHeight="1" x14ac:dyDescent="0.2">
      <c r="A14" s="100" t="s">
        <v>80</v>
      </c>
      <c r="B14" s="77">
        <v>463165</v>
      </c>
      <c r="C14" s="77">
        <v>482685</v>
      </c>
      <c r="D14" s="78">
        <v>945850</v>
      </c>
      <c r="E14" s="79">
        <v>16.106310715274677</v>
      </c>
      <c r="F14" s="98">
        <v>474934</v>
      </c>
      <c r="G14" s="98">
        <v>496472</v>
      </c>
      <c r="H14" s="98">
        <v>971406</v>
      </c>
      <c r="I14" s="79">
        <v>14.424967521304172</v>
      </c>
    </row>
    <row r="15" spans="1:9" ht="12" customHeight="1" x14ac:dyDescent="0.2">
      <c r="A15" s="100" t="s">
        <v>81</v>
      </c>
      <c r="B15" s="77">
        <v>537622</v>
      </c>
      <c r="C15" s="77">
        <v>568283</v>
      </c>
      <c r="D15" s="78">
        <v>1105905</v>
      </c>
      <c r="E15" s="79">
        <v>11.088345777404793</v>
      </c>
      <c r="F15" s="98">
        <v>536147</v>
      </c>
      <c r="G15" s="98">
        <v>566897.5</v>
      </c>
      <c r="H15" s="98">
        <v>1103044.5</v>
      </c>
      <c r="I15" s="79">
        <v>10.535522365598124</v>
      </c>
    </row>
    <row r="16" spans="1:9" ht="12" customHeight="1" x14ac:dyDescent="0.2">
      <c r="A16" s="100" t="s">
        <v>82</v>
      </c>
      <c r="B16" s="77">
        <v>497896</v>
      </c>
      <c r="C16" s="77">
        <v>520586</v>
      </c>
      <c r="D16" s="78">
        <v>1018482</v>
      </c>
      <c r="E16" s="79">
        <v>9.0487133052304785</v>
      </c>
      <c r="F16" s="98">
        <v>489730.5</v>
      </c>
      <c r="G16" s="98">
        <v>512493.5</v>
      </c>
      <c r="H16" s="98">
        <v>1002224</v>
      </c>
      <c r="I16" s="79">
        <v>8.8936704768594659</v>
      </c>
    </row>
    <row r="17" spans="1:9" ht="12" customHeight="1" x14ac:dyDescent="0.2">
      <c r="A17" s="100" t="s">
        <v>83</v>
      </c>
      <c r="B17" s="77">
        <v>422714</v>
      </c>
      <c r="C17" s="77">
        <v>434240</v>
      </c>
      <c r="D17" s="78">
        <v>856954</v>
      </c>
      <c r="E17" s="79">
        <v>9.02549711407781</v>
      </c>
      <c r="F17" s="98">
        <v>417927.5</v>
      </c>
      <c r="G17" s="98">
        <v>427865.5</v>
      </c>
      <c r="H17" s="98">
        <v>845793</v>
      </c>
      <c r="I17" s="79">
        <v>9.3489778231789575</v>
      </c>
    </row>
    <row r="18" spans="1:9" ht="12" customHeight="1" x14ac:dyDescent="0.2">
      <c r="A18" s="100" t="s">
        <v>84</v>
      </c>
      <c r="B18" s="77">
        <v>394529</v>
      </c>
      <c r="C18" s="77">
        <v>394767</v>
      </c>
      <c r="D18" s="78">
        <v>789296</v>
      </c>
      <c r="E18" s="79">
        <v>9.9461541554016701</v>
      </c>
      <c r="F18" s="98">
        <v>391020.5</v>
      </c>
      <c r="G18" s="98">
        <v>392759.5</v>
      </c>
      <c r="H18" s="98">
        <v>783780</v>
      </c>
      <c r="I18" s="79">
        <v>10.397432953124602</v>
      </c>
    </row>
    <row r="19" spans="1:9" ht="12" customHeight="1" x14ac:dyDescent="0.2">
      <c r="A19" s="100" t="s">
        <v>85</v>
      </c>
      <c r="B19" s="77">
        <v>334190</v>
      </c>
      <c r="C19" s="77">
        <v>336669</v>
      </c>
      <c r="D19" s="78">
        <v>670859</v>
      </c>
      <c r="E19" s="79">
        <v>10.246965282119643</v>
      </c>
      <c r="F19" s="98">
        <v>331898.5</v>
      </c>
      <c r="G19" s="98">
        <v>335097</v>
      </c>
      <c r="H19" s="98">
        <v>666995.5</v>
      </c>
      <c r="I19" s="79">
        <v>9.484921562439327</v>
      </c>
    </row>
    <row r="20" spans="1:9" ht="12" customHeight="1" x14ac:dyDescent="0.2">
      <c r="A20" s="100" t="s">
        <v>86</v>
      </c>
      <c r="B20" s="77">
        <v>413947</v>
      </c>
      <c r="C20" s="77">
        <v>402671</v>
      </c>
      <c r="D20" s="78">
        <v>816618</v>
      </c>
      <c r="E20" s="79">
        <v>6.5768891561941683</v>
      </c>
      <c r="F20" s="98">
        <v>418482</v>
      </c>
      <c r="G20" s="98">
        <v>406170</v>
      </c>
      <c r="H20" s="98">
        <v>824652</v>
      </c>
      <c r="I20" s="79">
        <v>5.8922430309997429</v>
      </c>
    </row>
    <row r="21" spans="1:9" ht="12" customHeight="1" x14ac:dyDescent="0.2">
      <c r="A21" s="100" t="s">
        <v>87</v>
      </c>
      <c r="B21" s="101">
        <v>622834</v>
      </c>
      <c r="C21" s="101">
        <v>533859</v>
      </c>
      <c r="D21" s="101">
        <v>1156693</v>
      </c>
      <c r="E21" s="70">
        <v>4.2199764636165344</v>
      </c>
      <c r="F21" s="98">
        <v>616122.5</v>
      </c>
      <c r="G21" s="98">
        <v>524895.5</v>
      </c>
      <c r="H21" s="98">
        <v>1141018</v>
      </c>
      <c r="I21" s="79">
        <v>3.8292998007042831</v>
      </c>
    </row>
    <row r="22" spans="1:9" ht="12" customHeight="1" x14ac:dyDescent="0.2">
      <c r="A22" s="100" t="s">
        <v>89</v>
      </c>
      <c r="B22" s="101">
        <v>629774</v>
      </c>
      <c r="C22" s="101">
        <v>299467</v>
      </c>
      <c r="D22" s="101">
        <v>929241</v>
      </c>
      <c r="E22" s="70">
        <v>2.5887563082083953</v>
      </c>
      <c r="F22" s="98">
        <v>626387</v>
      </c>
      <c r="G22" s="98">
        <v>292873.5</v>
      </c>
      <c r="H22" s="98">
        <v>919260.5</v>
      </c>
      <c r="I22" s="79">
        <v>2.3933912095646446</v>
      </c>
    </row>
    <row r="23" spans="1:9" ht="12" customHeight="1" x14ac:dyDescent="0.2">
      <c r="A23" s="100"/>
      <c r="B23" s="77"/>
      <c r="C23" s="77"/>
      <c r="D23" s="101"/>
      <c r="E23" s="70"/>
      <c r="F23" s="98"/>
      <c r="G23" s="98"/>
      <c r="H23" s="98"/>
      <c r="I23" s="79"/>
    </row>
    <row r="24" spans="1:9" s="16" customFormat="1" ht="20.100000000000001" customHeight="1" x14ac:dyDescent="0.2">
      <c r="A24" s="63" t="s">
        <v>8</v>
      </c>
      <c r="B24" s="81">
        <f>SUM(B7:B22)</f>
        <v>6326663</v>
      </c>
      <c r="C24" s="81">
        <f>SUM(C7:C22)</f>
        <v>6060688</v>
      </c>
      <c r="D24" s="81">
        <f>SUM(D7:D22)</f>
        <v>12387351</v>
      </c>
      <c r="E24" s="72">
        <v>9.4774903851517571</v>
      </c>
      <c r="F24" s="102">
        <v>6313307.5</v>
      </c>
      <c r="G24" s="102">
        <v>6045225</v>
      </c>
      <c r="H24" s="102">
        <v>12358532.5</v>
      </c>
      <c r="I24" s="103">
        <v>9.4499999999999993</v>
      </c>
    </row>
    <row r="25" spans="1:9" ht="12" customHeight="1" x14ac:dyDescent="0.2">
      <c r="A25" s="104"/>
      <c r="B25" s="105"/>
      <c r="C25" s="105"/>
      <c r="D25" s="105"/>
      <c r="E25" s="105"/>
      <c r="F25" s="105"/>
      <c r="G25" s="105"/>
      <c r="H25" s="105"/>
      <c r="I25" s="105"/>
    </row>
    <row r="26" spans="1:9" ht="12" customHeight="1" x14ac:dyDescent="0.2">
      <c r="B26" s="91"/>
      <c r="C26" s="91"/>
      <c r="D26" s="91"/>
      <c r="E26" s="91"/>
      <c r="F26" s="91"/>
      <c r="G26" s="91"/>
      <c r="H26" s="91"/>
      <c r="I26" s="91"/>
    </row>
    <row r="27" spans="1:9" ht="12" customHeight="1" x14ac:dyDescent="0.2">
      <c r="A27" s="53" t="s">
        <v>9</v>
      </c>
      <c r="B27" s="91"/>
      <c r="C27" s="91"/>
      <c r="D27" s="9" t="s">
        <v>0</v>
      </c>
      <c r="F27" s="9" t="s">
        <v>0</v>
      </c>
      <c r="G27" s="91"/>
      <c r="H27" s="91"/>
      <c r="I27" s="91"/>
    </row>
    <row r="28" spans="1:9" ht="12" customHeight="1" x14ac:dyDescent="0.2">
      <c r="A28" s="124" t="s">
        <v>49</v>
      </c>
      <c r="B28" s="114"/>
      <c r="C28" s="114"/>
      <c r="D28" s="114"/>
      <c r="E28" s="29"/>
      <c r="F28" s="9" t="s">
        <v>38</v>
      </c>
      <c r="G28" s="29"/>
      <c r="H28" s="29"/>
      <c r="I28" s="29"/>
    </row>
    <row r="29" spans="1:9" ht="12" customHeight="1" x14ac:dyDescent="0.2">
      <c r="A29" s="53" t="s">
        <v>10</v>
      </c>
      <c r="B29" s="53"/>
      <c r="C29" s="53"/>
      <c r="D29" s="29" t="s">
        <v>0</v>
      </c>
      <c r="E29" s="29"/>
      <c r="F29" s="9" t="s">
        <v>52</v>
      </c>
      <c r="G29" s="29"/>
      <c r="H29" s="29"/>
      <c r="I29" s="29"/>
    </row>
    <row r="30" spans="1:9" ht="12" customHeight="1" x14ac:dyDescent="0.2">
      <c r="A30" s="91"/>
      <c r="B30" s="91"/>
      <c r="C30" s="91"/>
      <c r="D30" s="9" t="s">
        <v>0</v>
      </c>
      <c r="F30" s="91"/>
      <c r="G30" s="91"/>
      <c r="H30" s="91"/>
      <c r="I30" s="91"/>
    </row>
    <row r="31" spans="1:9" ht="12" customHeight="1" x14ac:dyDescent="0.2">
      <c r="A31" s="9" t="s">
        <v>0</v>
      </c>
    </row>
    <row r="32" spans="1:9" x14ac:dyDescent="0.2">
      <c r="A32" s="17"/>
    </row>
    <row r="33" spans="1:1" x14ac:dyDescent="0.2">
      <c r="A33" s="17"/>
    </row>
    <row r="34" spans="1:1" x14ac:dyDescent="0.2">
      <c r="A34" s="9" t="s">
        <v>0</v>
      </c>
    </row>
  </sheetData>
  <mergeCells count="3">
    <mergeCell ref="A28:D28"/>
    <mergeCell ref="A3:B3"/>
    <mergeCell ref="C3:H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XFD1048576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07" t="s">
        <v>40</v>
      </c>
      <c r="B3" s="108"/>
      <c r="C3" s="109" t="s">
        <v>41</v>
      </c>
      <c r="D3" s="110"/>
      <c r="E3" s="110"/>
      <c r="F3" s="110"/>
      <c r="G3" s="110"/>
      <c r="H3" s="110"/>
      <c r="I3" s="28">
        <v>2019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1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9.950000000000003" customHeight="1" x14ac:dyDescent="0.2">
      <c r="A6" s="112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62381</v>
      </c>
      <c r="C7" s="20">
        <v>65655</v>
      </c>
      <c r="D7" s="20">
        <v>128036</v>
      </c>
      <c r="E7" s="24">
        <v>14.2</v>
      </c>
      <c r="F7" s="19">
        <v>62333</v>
      </c>
      <c r="G7" s="19">
        <v>65441</v>
      </c>
      <c r="H7" s="19">
        <v>127773</v>
      </c>
      <c r="I7" s="24">
        <v>13.941129972685934</v>
      </c>
    </row>
    <row r="8" spans="1:10" ht="16.5" customHeight="1" x14ac:dyDescent="0.2">
      <c r="A8" s="14" t="s">
        <v>11</v>
      </c>
      <c r="B8" s="20">
        <v>249472</v>
      </c>
      <c r="C8" s="20">
        <v>261432</v>
      </c>
      <c r="D8" s="20">
        <v>510904</v>
      </c>
      <c r="E8" s="24">
        <v>13.5</v>
      </c>
      <c r="F8" s="19">
        <v>246785</v>
      </c>
      <c r="G8" s="19">
        <v>258919</v>
      </c>
      <c r="H8" s="19">
        <v>505701</v>
      </c>
      <c r="I8" s="24">
        <v>13.187041354476262</v>
      </c>
    </row>
    <row r="9" spans="1:10" ht="16.5" customHeight="1" x14ac:dyDescent="0.2">
      <c r="A9" s="14" t="s">
        <v>12</v>
      </c>
      <c r="B9" s="20">
        <v>284508</v>
      </c>
      <c r="C9" s="20">
        <v>300167</v>
      </c>
      <c r="D9" s="20">
        <v>584675</v>
      </c>
      <c r="E9" s="24">
        <v>11.5</v>
      </c>
      <c r="F9" s="19">
        <v>281712</v>
      </c>
      <c r="G9" s="19">
        <v>297076</v>
      </c>
      <c r="H9" s="19">
        <v>578788</v>
      </c>
      <c r="I9" s="24">
        <v>11.099573591712335</v>
      </c>
      <c r="J9" s="21"/>
    </row>
    <row r="10" spans="1:10" ht="16.5" customHeight="1" x14ac:dyDescent="0.2">
      <c r="A10" s="15" t="s">
        <v>13</v>
      </c>
      <c r="B10" s="20">
        <v>280152</v>
      </c>
      <c r="C10" s="20">
        <v>295977</v>
      </c>
      <c r="D10" s="20">
        <v>576129</v>
      </c>
      <c r="E10" s="24">
        <v>10.8</v>
      </c>
      <c r="F10" s="19">
        <v>280895</v>
      </c>
      <c r="G10" s="19">
        <v>296274</v>
      </c>
      <c r="H10" s="19">
        <v>577167</v>
      </c>
      <c r="I10" s="24">
        <v>10.458671407062427</v>
      </c>
      <c r="J10" s="21"/>
    </row>
    <row r="11" spans="1:10" ht="16.5" customHeight="1" x14ac:dyDescent="0.2">
      <c r="A11" s="15" t="s">
        <v>14</v>
      </c>
      <c r="B11" s="20">
        <v>302690</v>
      </c>
      <c r="C11" s="20">
        <v>322295</v>
      </c>
      <c r="D11" s="20">
        <v>624985</v>
      </c>
      <c r="E11" s="24">
        <v>10.749377985071641</v>
      </c>
      <c r="F11" s="19">
        <v>304927</v>
      </c>
      <c r="G11" s="19">
        <v>327234</v>
      </c>
      <c r="H11" s="19">
        <v>632158</v>
      </c>
      <c r="I11" s="24">
        <v>11.026673711319006</v>
      </c>
      <c r="J11" s="21"/>
    </row>
    <row r="12" spans="1:10" ht="16.5" customHeight="1" x14ac:dyDescent="0.2">
      <c r="A12" s="15" t="s">
        <v>15</v>
      </c>
      <c r="B12" s="20">
        <v>362621</v>
      </c>
      <c r="C12" s="20">
        <v>404278</v>
      </c>
      <c r="D12" s="20">
        <v>766899</v>
      </c>
      <c r="E12" s="24">
        <v>20.648742533241013</v>
      </c>
      <c r="F12" s="19">
        <v>363727</v>
      </c>
      <c r="G12" s="19">
        <v>405184</v>
      </c>
      <c r="H12" s="19">
        <v>768909</v>
      </c>
      <c r="I12" s="24">
        <v>20.569274127367478</v>
      </c>
      <c r="J12" s="21"/>
    </row>
    <row r="13" spans="1:10" ht="16.5" customHeight="1" x14ac:dyDescent="0.2">
      <c r="A13" s="15" t="s">
        <v>16</v>
      </c>
      <c r="B13" s="20">
        <v>411066</v>
      </c>
      <c r="C13" s="20">
        <v>447020</v>
      </c>
      <c r="D13" s="20">
        <v>858086</v>
      </c>
      <c r="E13" s="24">
        <v>22.904114506005225</v>
      </c>
      <c r="F13" s="19">
        <v>413575</v>
      </c>
      <c r="G13" s="19">
        <v>449491</v>
      </c>
      <c r="H13" s="19">
        <v>863064</v>
      </c>
      <c r="I13" s="24">
        <v>22.540275112853738</v>
      </c>
      <c r="J13" s="21"/>
    </row>
    <row r="14" spans="1:10" ht="16.5" customHeight="1" x14ac:dyDescent="0.2">
      <c r="A14" s="15" t="s">
        <v>17</v>
      </c>
      <c r="B14" s="20">
        <v>426661</v>
      </c>
      <c r="C14" s="20">
        <v>457574</v>
      </c>
      <c r="D14" s="20">
        <v>884235</v>
      </c>
      <c r="E14" s="24">
        <v>22.464163938319565</v>
      </c>
      <c r="F14" s="19">
        <v>423126</v>
      </c>
      <c r="G14" s="19">
        <v>453431</v>
      </c>
      <c r="H14" s="19">
        <v>876554</v>
      </c>
      <c r="I14" s="24">
        <v>22.138396493541755</v>
      </c>
      <c r="J14" s="21"/>
    </row>
    <row r="15" spans="1:10" ht="16.5" customHeight="1" x14ac:dyDescent="0.2">
      <c r="A15" s="15" t="s">
        <v>18</v>
      </c>
      <c r="B15" s="20">
        <v>421955</v>
      </c>
      <c r="C15" s="20">
        <v>434616</v>
      </c>
      <c r="D15" s="20">
        <v>856571</v>
      </c>
      <c r="E15" s="24">
        <v>20.865871013611248</v>
      </c>
      <c r="F15" s="19">
        <v>420486</v>
      </c>
      <c r="G15" s="19">
        <v>432328</v>
      </c>
      <c r="H15" s="19">
        <v>852813</v>
      </c>
      <c r="I15" s="24">
        <v>20.770673054937014</v>
      </c>
      <c r="J15" s="21"/>
    </row>
    <row r="16" spans="1:10" ht="16.5" customHeight="1" x14ac:dyDescent="0.2">
      <c r="A16" s="15" t="s">
        <v>19</v>
      </c>
      <c r="B16" s="20">
        <v>399167</v>
      </c>
      <c r="C16" s="20">
        <v>403325</v>
      </c>
      <c r="D16" s="20">
        <v>802492</v>
      </c>
      <c r="E16" s="24">
        <v>21.286068895390859</v>
      </c>
      <c r="F16" s="19">
        <v>397127</v>
      </c>
      <c r="G16" s="19">
        <v>401534</v>
      </c>
      <c r="H16" s="19">
        <v>798660</v>
      </c>
      <c r="I16" s="24">
        <v>21.225302381488994</v>
      </c>
      <c r="J16" s="21"/>
    </row>
    <row r="17" spans="1:10" ht="16.5" customHeight="1" x14ac:dyDescent="0.2">
      <c r="A17" s="15" t="s">
        <v>20</v>
      </c>
      <c r="B17" s="20">
        <v>429019</v>
      </c>
      <c r="C17" s="20">
        <v>431223</v>
      </c>
      <c r="D17" s="20">
        <v>860242</v>
      </c>
      <c r="E17" s="24">
        <v>18.095024423359938</v>
      </c>
      <c r="F17" s="19">
        <v>439725</v>
      </c>
      <c r="G17" s="19">
        <v>443590</v>
      </c>
      <c r="H17" s="19">
        <v>883312</v>
      </c>
      <c r="I17" s="24">
        <v>17.344381147318273</v>
      </c>
      <c r="J17" s="21"/>
    </row>
    <row r="18" spans="1:10" ht="16.5" customHeight="1" x14ac:dyDescent="0.2">
      <c r="A18" s="15" t="s">
        <v>21</v>
      </c>
      <c r="B18" s="20">
        <v>528793</v>
      </c>
      <c r="C18" s="20">
        <v>542887</v>
      </c>
      <c r="D18" s="20">
        <v>1071680</v>
      </c>
      <c r="E18" s="24">
        <v>11.830117199163929</v>
      </c>
      <c r="F18" s="19">
        <v>532992</v>
      </c>
      <c r="G18" s="19">
        <v>547353</v>
      </c>
      <c r="H18" s="19">
        <v>1080343</v>
      </c>
      <c r="I18" s="24">
        <v>11.430536412972547</v>
      </c>
      <c r="J18" s="21"/>
    </row>
    <row r="19" spans="1:10" ht="16.5" customHeight="1" x14ac:dyDescent="0.2">
      <c r="A19" s="15" t="s">
        <v>22</v>
      </c>
      <c r="B19" s="20">
        <v>521383</v>
      </c>
      <c r="C19" s="20">
        <v>523937</v>
      </c>
      <c r="D19" s="20">
        <v>1045320</v>
      </c>
      <c r="E19" s="24">
        <v>8.730914935139479</v>
      </c>
      <c r="F19" s="19">
        <v>515165</v>
      </c>
      <c r="G19" s="19">
        <v>517351</v>
      </c>
      <c r="H19" s="19">
        <v>1032513</v>
      </c>
      <c r="I19" s="24">
        <v>8.5514661800868357</v>
      </c>
      <c r="J19" s="21"/>
    </row>
    <row r="20" spans="1:10" ht="16.5" customHeight="1" x14ac:dyDescent="0.2">
      <c r="A20" s="15" t="s">
        <v>23</v>
      </c>
      <c r="B20" s="20">
        <v>434281</v>
      </c>
      <c r="C20" s="20">
        <v>425098</v>
      </c>
      <c r="D20" s="20">
        <v>859379</v>
      </c>
      <c r="E20" s="24">
        <v>7.4625979922711636</v>
      </c>
      <c r="F20" s="19">
        <v>427367</v>
      </c>
      <c r="G20" s="19">
        <v>416787</v>
      </c>
      <c r="H20" s="19">
        <v>844151</v>
      </c>
      <c r="I20" s="24">
        <v>7.5054107618186787</v>
      </c>
      <c r="J20" s="21"/>
    </row>
    <row r="21" spans="1:10" ht="16.5" customHeight="1" x14ac:dyDescent="0.2">
      <c r="A21" s="15" t="s">
        <v>24</v>
      </c>
      <c r="B21" s="20">
        <v>373557</v>
      </c>
      <c r="C21" s="20">
        <v>340217</v>
      </c>
      <c r="D21" s="20">
        <v>713774</v>
      </c>
      <c r="E21" s="24">
        <v>7.4436726470843704</v>
      </c>
      <c r="F21" s="19">
        <v>371854</v>
      </c>
      <c r="G21" s="19">
        <v>338923</v>
      </c>
      <c r="H21" s="19">
        <v>710776</v>
      </c>
      <c r="I21" s="24">
        <v>7.5857935552128941</v>
      </c>
      <c r="J21" s="21"/>
    </row>
    <row r="22" spans="1:10" ht="16.5" customHeight="1" x14ac:dyDescent="0.2">
      <c r="A22" s="15" t="s">
        <v>25</v>
      </c>
      <c r="B22" s="20">
        <v>305579</v>
      </c>
      <c r="C22" s="20">
        <v>271153</v>
      </c>
      <c r="D22" s="20">
        <v>576732</v>
      </c>
      <c r="E22" s="24">
        <v>8.1226635595042413</v>
      </c>
      <c r="F22" s="19">
        <v>301901</v>
      </c>
      <c r="G22" s="19">
        <v>268521</v>
      </c>
      <c r="H22" s="19">
        <v>570420</v>
      </c>
      <c r="I22" s="24">
        <v>8.0195294695136923</v>
      </c>
      <c r="J22" s="21"/>
    </row>
    <row r="23" spans="1:10" ht="16.5" customHeight="1" x14ac:dyDescent="0.2">
      <c r="A23" s="15" t="s">
        <v>26</v>
      </c>
      <c r="B23" s="20">
        <v>313354</v>
      </c>
      <c r="C23" s="20">
        <v>259745</v>
      </c>
      <c r="D23" s="20">
        <v>573099</v>
      </c>
      <c r="E23" s="24">
        <v>5.1423925011210976</v>
      </c>
      <c r="F23" s="19">
        <v>322906</v>
      </c>
      <c r="G23" s="19">
        <v>266669</v>
      </c>
      <c r="H23" s="19">
        <v>589574</v>
      </c>
      <c r="I23" s="24">
        <v>4.9198234657566307</v>
      </c>
      <c r="J23" s="21"/>
    </row>
    <row r="24" spans="1:10" ht="16.5" customHeight="1" x14ac:dyDescent="0.2">
      <c r="A24" s="15" t="s">
        <v>27</v>
      </c>
      <c r="B24" s="20">
        <v>278846</v>
      </c>
      <c r="C24" s="20">
        <v>202533</v>
      </c>
      <c r="D24" s="20">
        <v>481379</v>
      </c>
      <c r="E24" s="24">
        <v>3.3647084729495886</v>
      </c>
      <c r="F24" s="19">
        <v>269835</v>
      </c>
      <c r="G24" s="19">
        <v>194640</v>
      </c>
      <c r="H24" s="19">
        <v>464472</v>
      </c>
      <c r="I24" s="24">
        <v>3.2968618129833449</v>
      </c>
      <c r="J24" s="21"/>
    </row>
    <row r="25" spans="1:10" ht="16.5" customHeight="1" x14ac:dyDescent="0.2">
      <c r="A25" s="15" t="s">
        <v>28</v>
      </c>
      <c r="B25" s="20">
        <v>145400</v>
      </c>
      <c r="C25" s="20">
        <v>84501</v>
      </c>
      <c r="D25" s="20">
        <v>229901</v>
      </c>
      <c r="E25" s="24">
        <v>2.7377001404952566</v>
      </c>
      <c r="F25" s="19">
        <v>142959</v>
      </c>
      <c r="G25" s="19">
        <v>82028</v>
      </c>
      <c r="H25" s="19">
        <v>224985</v>
      </c>
      <c r="I25" s="24">
        <v>2.6695113007533835</v>
      </c>
      <c r="J25" s="21"/>
    </row>
    <row r="26" spans="1:10" ht="16.5" customHeight="1" x14ac:dyDescent="0.2">
      <c r="A26" s="15" t="s">
        <v>29</v>
      </c>
      <c r="B26" s="20">
        <v>67180</v>
      </c>
      <c r="C26" s="20">
        <v>29080</v>
      </c>
      <c r="D26" s="20">
        <v>96260</v>
      </c>
      <c r="E26" s="24">
        <v>2.1857469353833365</v>
      </c>
      <c r="F26" s="19">
        <v>66880</v>
      </c>
      <c r="G26" s="19">
        <v>28151</v>
      </c>
      <c r="H26" s="19">
        <v>95029</v>
      </c>
      <c r="I26" s="24">
        <v>2.1361900051563207</v>
      </c>
      <c r="J26" s="21"/>
    </row>
    <row r="27" spans="1:10" ht="16.5" customHeight="1" x14ac:dyDescent="0.2">
      <c r="A27" s="15" t="s">
        <v>30</v>
      </c>
      <c r="B27" s="20">
        <v>18981</v>
      </c>
      <c r="C27" s="20">
        <v>4978</v>
      </c>
      <c r="D27" s="20">
        <v>23959</v>
      </c>
      <c r="E27" s="24">
        <v>3.1303476772820233</v>
      </c>
      <c r="F27" s="19">
        <v>18746</v>
      </c>
      <c r="G27" s="19">
        <v>4855</v>
      </c>
      <c r="H27" s="19">
        <v>23594</v>
      </c>
      <c r="I27" s="24">
        <v>3.0643383911163857</v>
      </c>
      <c r="J27" s="21"/>
    </row>
    <row r="28" spans="1:10" s="16" customFormat="1" ht="20.100000000000001" customHeight="1" x14ac:dyDescent="0.2">
      <c r="A28" s="22" t="s">
        <v>8</v>
      </c>
      <c r="B28" s="23">
        <v>6617046</v>
      </c>
      <c r="C28" s="23">
        <v>6507691</v>
      </c>
      <c r="D28" s="23">
        <v>13124737</v>
      </c>
      <c r="E28" s="25">
        <v>13.6</v>
      </c>
      <c r="F28" s="23">
        <v>6604987</v>
      </c>
      <c r="G28" s="23">
        <v>6495742</v>
      </c>
      <c r="H28" s="23">
        <v>13100729</v>
      </c>
      <c r="I28" s="26">
        <v>13.383026242280105</v>
      </c>
      <c r="J28" s="21"/>
    </row>
    <row r="29" spans="1:10" ht="12" customHeight="1" x14ac:dyDescent="0.2">
      <c r="B29" s="30"/>
      <c r="C29" s="30"/>
      <c r="D29" s="30"/>
      <c r="E29" s="1"/>
      <c r="F29" s="30"/>
      <c r="G29" s="30"/>
      <c r="H29" s="30"/>
      <c r="I29" s="30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3" t="s">
        <v>37</v>
      </c>
      <c r="B31" s="114"/>
      <c r="C31" s="114"/>
      <c r="D31" s="114"/>
      <c r="E31" s="114"/>
      <c r="F31" s="9" t="s">
        <v>39</v>
      </c>
      <c r="G31" s="31"/>
      <c r="H31" s="31"/>
      <c r="I31" s="31"/>
    </row>
    <row r="32" spans="1:10" ht="12" customHeight="1" x14ac:dyDescent="0.2">
      <c r="A32" s="115" t="s">
        <v>10</v>
      </c>
      <c r="B32" s="114"/>
      <c r="C32" s="114"/>
      <c r="D32" s="114"/>
      <c r="E32" s="114"/>
      <c r="G32" s="31"/>
      <c r="H32" s="31"/>
      <c r="I32" s="31"/>
    </row>
    <row r="33" spans="1:9" ht="12" customHeight="1" x14ac:dyDescent="0.2">
      <c r="A33" s="115"/>
      <c r="B33" s="114"/>
      <c r="C33" s="114"/>
      <c r="D33" s="114"/>
      <c r="F33" s="31" t="s">
        <v>32</v>
      </c>
      <c r="G33" s="1"/>
      <c r="H33" s="1"/>
      <c r="I33" s="1"/>
    </row>
    <row r="34" spans="1:9" ht="12" customHeight="1" x14ac:dyDescent="0.2">
      <c r="A34" s="9" t="s">
        <v>90</v>
      </c>
      <c r="F34" s="31" t="s">
        <v>33</v>
      </c>
    </row>
    <row r="35" spans="1:9" x14ac:dyDescent="0.2">
      <c r="A35" s="9"/>
      <c r="F35" s="31" t="s">
        <v>34</v>
      </c>
    </row>
    <row r="36" spans="1:9" x14ac:dyDescent="0.2">
      <c r="A36" s="17"/>
      <c r="F36" s="31" t="s">
        <v>35</v>
      </c>
    </row>
    <row r="37" spans="1:9" x14ac:dyDescent="0.2">
      <c r="A37" s="9"/>
      <c r="F37" s="31" t="s">
        <v>36</v>
      </c>
    </row>
  </sheetData>
  <mergeCells count="6">
    <mergeCell ref="A33:D33"/>
    <mergeCell ref="A3:B3"/>
    <mergeCell ref="C3:H3"/>
    <mergeCell ref="A5:A6"/>
    <mergeCell ref="A31:E31"/>
    <mergeCell ref="A32:E3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37"/>
  <sheetViews>
    <sheetView workbookViewId="0">
      <selection sqref="A1:XFD1048576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07" t="s">
        <v>40</v>
      </c>
      <c r="B3" s="108"/>
      <c r="C3" s="109" t="s">
        <v>41</v>
      </c>
      <c r="D3" s="110"/>
      <c r="E3" s="110"/>
      <c r="F3" s="110"/>
      <c r="G3" s="110"/>
      <c r="H3" s="110"/>
      <c r="I3" s="28">
        <v>2018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1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9.950000000000003" customHeight="1" x14ac:dyDescent="0.2">
      <c r="A6" s="112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62284</v>
      </c>
      <c r="C7" s="20">
        <v>65226</v>
      </c>
      <c r="D7" s="20">
        <v>127510</v>
      </c>
      <c r="E7" s="24">
        <v>13.7</v>
      </c>
      <c r="F7" s="19">
        <v>62179</v>
      </c>
      <c r="G7" s="19">
        <v>64890</v>
      </c>
      <c r="H7" s="19">
        <v>127069</v>
      </c>
      <c r="I7" s="24">
        <v>13</v>
      </c>
    </row>
    <row r="8" spans="1:10" ht="16.5" customHeight="1" x14ac:dyDescent="0.2">
      <c r="A8" s="14" t="s">
        <v>11</v>
      </c>
      <c r="B8" s="20">
        <v>244094</v>
      </c>
      <c r="C8" s="20">
        <v>256403</v>
      </c>
      <c r="D8" s="20">
        <v>500497</v>
      </c>
      <c r="E8" s="24">
        <v>12.8</v>
      </c>
      <c r="F8" s="19">
        <v>240388</v>
      </c>
      <c r="G8" s="19">
        <v>252656</v>
      </c>
      <c r="H8" s="19">
        <v>493043</v>
      </c>
      <c r="I8" s="24">
        <v>12.2</v>
      </c>
    </row>
    <row r="9" spans="1:10" ht="16.5" customHeight="1" x14ac:dyDescent="0.2">
      <c r="A9" s="14" t="s">
        <v>12</v>
      </c>
      <c r="B9" s="20">
        <v>278914</v>
      </c>
      <c r="C9" s="20">
        <v>293983</v>
      </c>
      <c r="D9" s="20">
        <v>572897</v>
      </c>
      <c r="E9" s="24">
        <v>10.7</v>
      </c>
      <c r="F9" s="19">
        <v>277326</v>
      </c>
      <c r="G9" s="19">
        <v>292562</v>
      </c>
      <c r="H9" s="19">
        <v>569887</v>
      </c>
      <c r="I9" s="24">
        <v>10.4</v>
      </c>
      <c r="J9" s="21"/>
    </row>
    <row r="10" spans="1:10" ht="16.5" customHeight="1" x14ac:dyDescent="0.2">
      <c r="A10" s="15" t="s">
        <v>13</v>
      </c>
      <c r="B10" s="20">
        <v>281635</v>
      </c>
      <c r="C10" s="20">
        <v>296568</v>
      </c>
      <c r="D10" s="20">
        <v>578203</v>
      </c>
      <c r="E10" s="24">
        <v>10.1</v>
      </c>
      <c r="F10" s="19">
        <v>281623</v>
      </c>
      <c r="G10" s="19">
        <v>296302</v>
      </c>
      <c r="H10" s="19">
        <v>577924</v>
      </c>
      <c r="I10" s="24">
        <v>9.6999999999999993</v>
      </c>
      <c r="J10" s="21"/>
    </row>
    <row r="11" spans="1:10" ht="16.5" customHeight="1" x14ac:dyDescent="0.2">
      <c r="A11" s="15" t="s">
        <v>14</v>
      </c>
      <c r="B11" s="20">
        <v>307160</v>
      </c>
      <c r="C11" s="20">
        <v>332170</v>
      </c>
      <c r="D11" s="20">
        <v>639330</v>
      </c>
      <c r="E11" s="24">
        <v>11.3</v>
      </c>
      <c r="F11" s="19">
        <v>309971</v>
      </c>
      <c r="G11" s="19">
        <v>337583</v>
      </c>
      <c r="H11" s="19">
        <v>647553</v>
      </c>
      <c r="I11" s="24">
        <v>11.6</v>
      </c>
      <c r="J11" s="21"/>
    </row>
    <row r="12" spans="1:10" ht="16.5" customHeight="1" x14ac:dyDescent="0.2">
      <c r="A12" s="15" t="s">
        <v>15</v>
      </c>
      <c r="B12" s="20">
        <v>364829</v>
      </c>
      <c r="C12" s="20">
        <v>406088</v>
      </c>
      <c r="D12" s="20">
        <v>770917</v>
      </c>
      <c r="E12" s="24">
        <v>20.5</v>
      </c>
      <c r="F12" s="19">
        <v>365358</v>
      </c>
      <c r="G12" s="19">
        <v>405598</v>
      </c>
      <c r="H12" s="19">
        <v>770956</v>
      </c>
      <c r="I12" s="24">
        <v>20</v>
      </c>
      <c r="J12" s="21"/>
    </row>
    <row r="13" spans="1:10" ht="16.5" customHeight="1" x14ac:dyDescent="0.2">
      <c r="A13" s="15" t="s">
        <v>16</v>
      </c>
      <c r="B13" s="20">
        <v>416082</v>
      </c>
      <c r="C13" s="20">
        <v>451958</v>
      </c>
      <c r="D13" s="20">
        <v>868040</v>
      </c>
      <c r="E13" s="24">
        <v>22.2</v>
      </c>
      <c r="F13" s="19">
        <v>416737</v>
      </c>
      <c r="G13" s="19">
        <v>451674</v>
      </c>
      <c r="H13" s="19">
        <v>868409</v>
      </c>
      <c r="I13" s="24">
        <v>21.7</v>
      </c>
      <c r="J13" s="21"/>
    </row>
    <row r="14" spans="1:10" ht="16.5" customHeight="1" x14ac:dyDescent="0.2">
      <c r="A14" s="15" t="s">
        <v>17</v>
      </c>
      <c r="B14" s="20">
        <v>419588</v>
      </c>
      <c r="C14" s="20">
        <v>449284</v>
      </c>
      <c r="D14" s="20">
        <v>868872</v>
      </c>
      <c r="E14" s="24">
        <v>21.8</v>
      </c>
      <c r="F14" s="19">
        <v>415128</v>
      </c>
      <c r="G14" s="19">
        <v>442755</v>
      </c>
      <c r="H14" s="19">
        <v>857880</v>
      </c>
      <c r="I14" s="24">
        <v>21.3</v>
      </c>
      <c r="J14" s="21"/>
    </row>
    <row r="15" spans="1:10" ht="16.5" customHeight="1" x14ac:dyDescent="0.2">
      <c r="A15" s="15" t="s">
        <v>18</v>
      </c>
      <c r="B15" s="20">
        <v>419015</v>
      </c>
      <c r="C15" s="20">
        <v>430039</v>
      </c>
      <c r="D15" s="20">
        <v>849054</v>
      </c>
      <c r="E15" s="24">
        <v>20.7</v>
      </c>
      <c r="F15" s="19">
        <v>416537</v>
      </c>
      <c r="G15" s="19">
        <v>425747</v>
      </c>
      <c r="H15" s="19">
        <v>842282</v>
      </c>
      <c r="I15" s="24">
        <v>20.5</v>
      </c>
      <c r="J15" s="21"/>
    </row>
    <row r="16" spans="1:10" ht="16.5" customHeight="1" x14ac:dyDescent="0.2">
      <c r="A16" s="15" t="s">
        <v>19</v>
      </c>
      <c r="B16" s="20">
        <v>395086</v>
      </c>
      <c r="C16" s="20">
        <v>399739</v>
      </c>
      <c r="D16" s="20">
        <v>794825</v>
      </c>
      <c r="E16" s="24">
        <v>21.2</v>
      </c>
      <c r="F16" s="19">
        <v>393102</v>
      </c>
      <c r="G16" s="19">
        <v>397518</v>
      </c>
      <c r="H16" s="19">
        <v>790618</v>
      </c>
      <c r="I16" s="24">
        <v>20.9</v>
      </c>
      <c r="J16" s="21"/>
    </row>
    <row r="17" spans="1:10" ht="16.5" customHeight="1" x14ac:dyDescent="0.2">
      <c r="A17" s="15" t="s">
        <v>20</v>
      </c>
      <c r="B17" s="20">
        <v>450427</v>
      </c>
      <c r="C17" s="20">
        <v>455953</v>
      </c>
      <c r="D17" s="20">
        <v>906380</v>
      </c>
      <c r="E17" s="24">
        <v>16.600000000000001</v>
      </c>
      <c r="F17" s="19">
        <v>463039</v>
      </c>
      <c r="G17" s="19">
        <v>469995</v>
      </c>
      <c r="H17" s="19">
        <v>933032</v>
      </c>
      <c r="I17" s="24">
        <v>15.8</v>
      </c>
      <c r="J17" s="21"/>
    </row>
    <row r="18" spans="1:10" ht="16.5" customHeight="1" x14ac:dyDescent="0.2">
      <c r="A18" s="15" t="s">
        <v>21</v>
      </c>
      <c r="B18" s="20">
        <v>537187</v>
      </c>
      <c r="C18" s="20">
        <v>551817</v>
      </c>
      <c r="D18" s="20">
        <v>1089004</v>
      </c>
      <c r="E18" s="24">
        <v>11</v>
      </c>
      <c r="F18" s="19">
        <v>538819</v>
      </c>
      <c r="G18" s="19">
        <v>552511</v>
      </c>
      <c r="H18" s="19">
        <v>1091327</v>
      </c>
      <c r="I18" s="24">
        <v>10.6</v>
      </c>
      <c r="J18" s="21"/>
    </row>
    <row r="19" spans="1:10" ht="16.5" customHeight="1" x14ac:dyDescent="0.2">
      <c r="A19" s="15" t="s">
        <v>22</v>
      </c>
      <c r="B19" s="20">
        <v>508944</v>
      </c>
      <c r="C19" s="20">
        <v>510762</v>
      </c>
      <c r="D19" s="20">
        <v>1019706</v>
      </c>
      <c r="E19" s="24">
        <v>8.4</v>
      </c>
      <c r="F19" s="19">
        <v>500866</v>
      </c>
      <c r="G19" s="19">
        <v>502644</v>
      </c>
      <c r="H19" s="19">
        <v>1003509</v>
      </c>
      <c r="I19" s="24">
        <v>8.1999999999999993</v>
      </c>
      <c r="J19" s="21"/>
    </row>
    <row r="20" spans="1:10" ht="16.5" customHeight="1" x14ac:dyDescent="0.2">
      <c r="A20" s="15" t="s">
        <v>23</v>
      </c>
      <c r="B20" s="20">
        <v>420449</v>
      </c>
      <c r="C20" s="20">
        <v>408473</v>
      </c>
      <c r="D20" s="20">
        <v>828922</v>
      </c>
      <c r="E20" s="24">
        <v>7.5</v>
      </c>
      <c r="F20" s="19">
        <v>414353</v>
      </c>
      <c r="G20" s="19">
        <v>400944</v>
      </c>
      <c r="H20" s="19">
        <v>815296</v>
      </c>
      <c r="I20" s="24">
        <v>7.6</v>
      </c>
      <c r="J20" s="21"/>
    </row>
    <row r="21" spans="1:10" ht="16.5" customHeight="1" x14ac:dyDescent="0.2">
      <c r="A21" s="15" t="s">
        <v>24</v>
      </c>
      <c r="B21" s="20">
        <v>370148</v>
      </c>
      <c r="C21" s="20">
        <v>337627</v>
      </c>
      <c r="D21" s="20">
        <v>707775</v>
      </c>
      <c r="E21" s="24">
        <v>7.7</v>
      </c>
      <c r="F21" s="19">
        <v>368038</v>
      </c>
      <c r="G21" s="19">
        <v>336579</v>
      </c>
      <c r="H21" s="19">
        <v>704616</v>
      </c>
      <c r="I21" s="24">
        <v>7.9</v>
      </c>
      <c r="J21" s="21"/>
    </row>
    <row r="22" spans="1:10" ht="16.5" customHeight="1" x14ac:dyDescent="0.2">
      <c r="A22" s="15" t="s">
        <v>25</v>
      </c>
      <c r="B22" s="20">
        <v>298220</v>
      </c>
      <c r="C22" s="20">
        <v>265887</v>
      </c>
      <c r="D22" s="20">
        <v>564107</v>
      </c>
      <c r="E22" s="24">
        <v>7.9</v>
      </c>
      <c r="F22" s="19">
        <v>296347</v>
      </c>
      <c r="G22" s="19">
        <v>264500</v>
      </c>
      <c r="H22" s="19">
        <v>560847</v>
      </c>
      <c r="I22" s="24">
        <v>7.7</v>
      </c>
      <c r="J22" s="21"/>
    </row>
    <row r="23" spans="1:10" ht="16.5" customHeight="1" x14ac:dyDescent="0.2">
      <c r="A23" s="15" t="s">
        <v>26</v>
      </c>
      <c r="B23" s="20">
        <v>332456</v>
      </c>
      <c r="C23" s="20">
        <v>273590</v>
      </c>
      <c r="D23" s="20">
        <v>606046</v>
      </c>
      <c r="E23" s="24">
        <v>4.7</v>
      </c>
      <c r="F23" s="19">
        <v>338664</v>
      </c>
      <c r="G23" s="19">
        <v>277807</v>
      </c>
      <c r="H23" s="19">
        <v>616469</v>
      </c>
      <c r="I23" s="24">
        <v>4.5</v>
      </c>
      <c r="J23" s="21"/>
    </row>
    <row r="24" spans="1:10" ht="16.5" customHeight="1" x14ac:dyDescent="0.2">
      <c r="A24" s="15" t="s">
        <v>27</v>
      </c>
      <c r="B24" s="20">
        <v>260821</v>
      </c>
      <c r="C24" s="20">
        <v>186742</v>
      </c>
      <c r="D24" s="20">
        <v>447563</v>
      </c>
      <c r="E24" s="24">
        <v>3.2</v>
      </c>
      <c r="F24" s="19">
        <v>251608</v>
      </c>
      <c r="G24" s="19">
        <v>178905</v>
      </c>
      <c r="H24" s="19">
        <v>430512</v>
      </c>
      <c r="I24" s="24">
        <v>3.2</v>
      </c>
      <c r="J24" s="21"/>
    </row>
    <row r="25" spans="1:10" ht="16.5" customHeight="1" x14ac:dyDescent="0.2">
      <c r="A25" s="15" t="s">
        <v>28</v>
      </c>
      <c r="B25" s="20">
        <v>140515</v>
      </c>
      <c r="C25" s="20">
        <v>79551</v>
      </c>
      <c r="D25" s="20">
        <v>220066</v>
      </c>
      <c r="E25" s="24">
        <v>2.6</v>
      </c>
      <c r="F25" s="19">
        <v>141062</v>
      </c>
      <c r="G25" s="19">
        <v>79229</v>
      </c>
      <c r="H25" s="19">
        <v>220288</v>
      </c>
      <c r="I25" s="24">
        <v>2.4</v>
      </c>
      <c r="J25" s="21"/>
    </row>
    <row r="26" spans="1:10" ht="16.5" customHeight="1" x14ac:dyDescent="0.2">
      <c r="A26" s="15" t="s">
        <v>29</v>
      </c>
      <c r="B26" s="20">
        <v>66576</v>
      </c>
      <c r="C26" s="20">
        <v>27219</v>
      </c>
      <c r="D26" s="20">
        <v>93795</v>
      </c>
      <c r="E26" s="24">
        <v>2.1</v>
      </c>
      <c r="F26" s="19">
        <v>66540</v>
      </c>
      <c r="G26" s="19">
        <v>26136</v>
      </c>
      <c r="H26" s="19">
        <v>92673</v>
      </c>
      <c r="I26" s="24">
        <v>2</v>
      </c>
      <c r="J26" s="21"/>
    </row>
    <row r="27" spans="1:10" ht="16.5" customHeight="1" x14ac:dyDescent="0.2">
      <c r="A27" s="15" t="s">
        <v>30</v>
      </c>
      <c r="B27" s="20">
        <v>18498</v>
      </c>
      <c r="C27" s="20">
        <v>4714</v>
      </c>
      <c r="D27" s="20">
        <v>23212</v>
      </c>
      <c r="E27" s="24">
        <v>2.9</v>
      </c>
      <c r="F27" s="19">
        <v>18163</v>
      </c>
      <c r="G27" s="19">
        <v>4645</v>
      </c>
      <c r="H27" s="19">
        <v>22804</v>
      </c>
      <c r="I27" s="24">
        <v>2.8</v>
      </c>
      <c r="J27" s="21"/>
    </row>
    <row r="28" spans="1:10" s="16" customFormat="1" ht="20.100000000000001" customHeight="1" x14ac:dyDescent="0.2">
      <c r="A28" s="22" t="s">
        <v>8</v>
      </c>
      <c r="B28" s="23">
        <v>6592928</v>
      </c>
      <c r="C28" s="23">
        <v>6483793</v>
      </c>
      <c r="D28" s="23">
        <v>13076721</v>
      </c>
      <c r="E28" s="25">
        <v>13.2</v>
      </c>
      <c r="F28" s="23">
        <v>6575815</v>
      </c>
      <c r="G28" s="23">
        <v>6461148</v>
      </c>
      <c r="H28" s="23">
        <v>13036963</v>
      </c>
      <c r="I28" s="26">
        <v>12.9</v>
      </c>
      <c r="J28" s="21"/>
    </row>
    <row r="29" spans="1:10" ht="12" customHeight="1" x14ac:dyDescent="0.2">
      <c r="B29" s="30"/>
      <c r="C29" s="30"/>
      <c r="D29" s="30"/>
      <c r="E29" s="1"/>
      <c r="F29" s="30"/>
      <c r="G29" s="30"/>
      <c r="H29" s="30"/>
      <c r="I29" s="30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3" t="s">
        <v>37</v>
      </c>
      <c r="B31" s="114"/>
      <c r="C31" s="114"/>
      <c r="D31" s="114"/>
      <c r="E31" s="114"/>
      <c r="F31" s="9" t="s">
        <v>39</v>
      </c>
      <c r="G31" s="27"/>
      <c r="H31" s="27"/>
      <c r="I31" s="27"/>
    </row>
    <row r="32" spans="1:10" ht="12" customHeight="1" x14ac:dyDescent="0.2">
      <c r="A32" s="115" t="s">
        <v>10</v>
      </c>
      <c r="B32" s="114"/>
      <c r="C32" s="114"/>
      <c r="D32" s="114"/>
      <c r="E32" s="114"/>
      <c r="G32" s="27"/>
      <c r="H32" s="27"/>
      <c r="I32" s="27"/>
    </row>
    <row r="33" spans="1:9" ht="12" customHeight="1" x14ac:dyDescent="0.2">
      <c r="A33" s="115"/>
      <c r="B33" s="114"/>
      <c r="C33" s="114"/>
      <c r="D33" s="114"/>
      <c r="F33" s="27" t="s">
        <v>32</v>
      </c>
      <c r="G33" s="1"/>
      <c r="H33" s="1"/>
      <c r="I33" s="1"/>
    </row>
    <row r="34" spans="1:9" ht="12" customHeight="1" x14ac:dyDescent="0.2">
      <c r="A34" s="9" t="s">
        <v>42</v>
      </c>
      <c r="F34" s="27" t="s">
        <v>33</v>
      </c>
    </row>
    <row r="35" spans="1:9" x14ac:dyDescent="0.2">
      <c r="A35" s="9"/>
      <c r="F35" s="27" t="s">
        <v>34</v>
      </c>
    </row>
    <row r="36" spans="1:9" x14ac:dyDescent="0.2">
      <c r="A36" s="17"/>
      <c r="F36" s="27" t="s">
        <v>35</v>
      </c>
    </row>
    <row r="37" spans="1:9" x14ac:dyDescent="0.2">
      <c r="A37" s="9"/>
      <c r="F37" s="27" t="s">
        <v>36</v>
      </c>
    </row>
  </sheetData>
  <mergeCells count="6">
    <mergeCell ref="A31:E31"/>
    <mergeCell ref="A32:E32"/>
    <mergeCell ref="A33:D33"/>
    <mergeCell ref="A5:A6"/>
    <mergeCell ref="A3:B3"/>
    <mergeCell ref="C3:H3"/>
  </mergeCells>
  <phoneticPr fontId="4" type="noConversion"/>
  <pageMargins left="0.78740157480314965" right="0.78740157480314965" top="0.78740157480314965" bottom="0.78740157480314965" header="0.4921259845" footer="0.4921259845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C3" sqref="C3:H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9.75" customHeight="1" x14ac:dyDescent="0.2">
      <c r="A3" s="107" t="s">
        <v>40</v>
      </c>
      <c r="B3" s="108"/>
      <c r="C3" s="109" t="s">
        <v>41</v>
      </c>
      <c r="D3" s="110"/>
      <c r="E3" s="110"/>
      <c r="F3" s="110"/>
      <c r="G3" s="110"/>
      <c r="H3" s="110"/>
      <c r="I3" s="28">
        <v>2017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1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6" x14ac:dyDescent="0.2">
      <c r="A6" s="112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62073</v>
      </c>
      <c r="C7" s="20">
        <v>64554</v>
      </c>
      <c r="D7" s="20">
        <v>126627</v>
      </c>
      <c r="E7" s="24">
        <v>12.217773460636357</v>
      </c>
      <c r="F7" s="19">
        <v>61565</v>
      </c>
      <c r="G7" s="19">
        <v>64486</v>
      </c>
      <c r="H7" s="19">
        <v>126050</v>
      </c>
      <c r="I7" s="24">
        <v>11.8</v>
      </c>
    </row>
    <row r="8" spans="1:10" ht="16.5" customHeight="1" x14ac:dyDescent="0.2">
      <c r="A8" s="14" t="s">
        <v>11</v>
      </c>
      <c r="B8" s="20">
        <v>236680</v>
      </c>
      <c r="C8" s="20">
        <v>248906</v>
      </c>
      <c r="D8" s="20">
        <v>485586</v>
      </c>
      <c r="E8" s="24">
        <v>11.465116374854301</v>
      </c>
      <c r="F8" s="19">
        <v>232813</v>
      </c>
      <c r="G8" s="19">
        <v>245009</v>
      </c>
      <c r="H8" s="19">
        <v>477822</v>
      </c>
      <c r="I8" s="24">
        <v>10.7</v>
      </c>
    </row>
    <row r="9" spans="1:10" ht="16.5" customHeight="1" x14ac:dyDescent="0.2">
      <c r="A9" s="14" t="s">
        <v>12</v>
      </c>
      <c r="B9" s="20">
        <v>275737</v>
      </c>
      <c r="C9" s="20">
        <v>291138</v>
      </c>
      <c r="D9" s="20">
        <v>566875</v>
      </c>
      <c r="E9" s="24">
        <v>10.199426681367145</v>
      </c>
      <c r="F9" s="19">
        <v>274447</v>
      </c>
      <c r="G9" s="19">
        <v>289407</v>
      </c>
      <c r="H9" s="19">
        <v>563853</v>
      </c>
      <c r="I9" s="24">
        <v>9.8000000000000007</v>
      </c>
      <c r="J9" s="21"/>
    </row>
    <row r="10" spans="1:10" ht="16.5" customHeight="1" x14ac:dyDescent="0.2">
      <c r="A10" s="15" t="s">
        <v>13</v>
      </c>
      <c r="B10" s="20">
        <v>281610</v>
      </c>
      <c r="C10" s="20">
        <v>296032</v>
      </c>
      <c r="D10" s="20">
        <v>577642</v>
      </c>
      <c r="E10" s="24">
        <v>9.2706209036046552</v>
      </c>
      <c r="F10" s="19">
        <v>281937</v>
      </c>
      <c r="G10" s="19">
        <v>296390</v>
      </c>
      <c r="H10" s="19">
        <v>578327</v>
      </c>
      <c r="I10" s="24">
        <v>8.9</v>
      </c>
      <c r="J10" s="21"/>
    </row>
    <row r="11" spans="1:10" ht="16.5" customHeight="1" x14ac:dyDescent="0.2">
      <c r="A11" s="15" t="s">
        <v>14</v>
      </c>
      <c r="B11" s="20">
        <v>312779</v>
      </c>
      <c r="C11" s="20">
        <v>342994</v>
      </c>
      <c r="D11" s="20">
        <v>655773</v>
      </c>
      <c r="E11" s="24">
        <v>11.963438567919082</v>
      </c>
      <c r="F11" s="19">
        <v>316155</v>
      </c>
      <c r="G11" s="19">
        <v>348581</v>
      </c>
      <c r="H11" s="19">
        <v>664736</v>
      </c>
      <c r="I11" s="24">
        <v>12.3</v>
      </c>
      <c r="J11" s="21"/>
    </row>
    <row r="12" spans="1:10" ht="16.5" customHeight="1" x14ac:dyDescent="0.2">
      <c r="A12" s="15" t="s">
        <v>15</v>
      </c>
      <c r="B12" s="20">
        <v>365884</v>
      </c>
      <c r="C12" s="20">
        <v>405108</v>
      </c>
      <c r="D12" s="20">
        <v>770992</v>
      </c>
      <c r="E12" s="24">
        <v>19.46609043933011</v>
      </c>
      <c r="F12" s="19">
        <v>366064</v>
      </c>
      <c r="G12" s="19">
        <v>403787</v>
      </c>
      <c r="H12" s="19">
        <v>769850</v>
      </c>
      <c r="I12" s="24">
        <v>18.899999999999999</v>
      </c>
      <c r="J12" s="21"/>
    </row>
    <row r="13" spans="1:10" ht="16.5" customHeight="1" x14ac:dyDescent="0.2">
      <c r="A13" s="15" t="s">
        <v>16</v>
      </c>
      <c r="B13" s="20">
        <v>417388</v>
      </c>
      <c r="C13" s="20">
        <v>451387</v>
      </c>
      <c r="D13" s="20">
        <v>868775</v>
      </c>
      <c r="E13" s="24">
        <v>21.126758942188715</v>
      </c>
      <c r="F13" s="19">
        <v>416594</v>
      </c>
      <c r="G13" s="19">
        <v>450876</v>
      </c>
      <c r="H13" s="19">
        <v>867469</v>
      </c>
      <c r="I13" s="24">
        <v>20.7</v>
      </c>
      <c r="J13" s="21"/>
    </row>
    <row r="14" spans="1:10" ht="16.5" customHeight="1" x14ac:dyDescent="0.2">
      <c r="A14" s="15" t="s">
        <v>17</v>
      </c>
      <c r="B14" s="20">
        <v>410664</v>
      </c>
      <c r="C14" s="20">
        <v>436222</v>
      </c>
      <c r="D14" s="20">
        <v>846886</v>
      </c>
      <c r="E14" s="24">
        <v>20.80799540906332</v>
      </c>
      <c r="F14" s="19">
        <v>409931</v>
      </c>
      <c r="G14" s="19">
        <v>432788</v>
      </c>
      <c r="H14" s="19">
        <v>842718</v>
      </c>
      <c r="I14" s="24">
        <v>20.5</v>
      </c>
      <c r="J14" s="21"/>
    </row>
    <row r="15" spans="1:10" ht="16.5" customHeight="1" x14ac:dyDescent="0.2">
      <c r="A15" s="15" t="s">
        <v>18</v>
      </c>
      <c r="B15" s="20">
        <v>414057</v>
      </c>
      <c r="C15" s="20">
        <v>421451</v>
      </c>
      <c r="D15" s="20">
        <v>835508</v>
      </c>
      <c r="E15" s="24">
        <v>20.384245273534184</v>
      </c>
      <c r="F15" s="19">
        <v>410011</v>
      </c>
      <c r="G15" s="19">
        <v>417183</v>
      </c>
      <c r="H15" s="19">
        <v>827194</v>
      </c>
      <c r="I15" s="24">
        <v>20.3</v>
      </c>
      <c r="J15" s="21"/>
    </row>
    <row r="16" spans="1:10" ht="16.5" customHeight="1" x14ac:dyDescent="0.2">
      <c r="A16" s="15" t="s">
        <v>19</v>
      </c>
      <c r="B16" s="20">
        <v>391116</v>
      </c>
      <c r="C16" s="20">
        <v>395293</v>
      </c>
      <c r="D16" s="20">
        <v>786409</v>
      </c>
      <c r="E16" s="24">
        <v>20.536133233470114</v>
      </c>
      <c r="F16" s="19">
        <v>392863</v>
      </c>
      <c r="G16" s="19">
        <v>396408</v>
      </c>
      <c r="H16" s="19">
        <v>789269</v>
      </c>
      <c r="I16" s="24">
        <v>20.100000000000001</v>
      </c>
      <c r="J16" s="21"/>
    </row>
    <row r="17" spans="1:10" ht="16.5" customHeight="1" x14ac:dyDescent="0.2">
      <c r="A17" s="15" t="s">
        <v>20</v>
      </c>
      <c r="B17" s="20">
        <v>475649</v>
      </c>
      <c r="C17" s="20">
        <v>484033</v>
      </c>
      <c r="D17" s="20">
        <v>959682</v>
      </c>
      <c r="E17" s="24">
        <v>14.974126846184465</v>
      </c>
      <c r="F17" s="19">
        <v>486721</v>
      </c>
      <c r="G17" s="19">
        <v>496681</v>
      </c>
      <c r="H17" s="19">
        <v>983400</v>
      </c>
      <c r="I17" s="24">
        <v>14.2</v>
      </c>
      <c r="J17" s="21"/>
    </row>
    <row r="18" spans="1:10" ht="16.5" customHeight="1" x14ac:dyDescent="0.2">
      <c r="A18" s="15" t="s">
        <v>21</v>
      </c>
      <c r="B18" s="20">
        <v>540446</v>
      </c>
      <c r="C18" s="20">
        <v>553202</v>
      </c>
      <c r="D18" s="20">
        <v>1093648</v>
      </c>
      <c r="E18" s="24">
        <v>10.20282577209486</v>
      </c>
      <c r="F18" s="19">
        <v>539226</v>
      </c>
      <c r="G18" s="19">
        <v>551476</v>
      </c>
      <c r="H18" s="19">
        <v>1090702</v>
      </c>
      <c r="I18" s="24">
        <v>9.9</v>
      </c>
      <c r="J18" s="21"/>
    </row>
    <row r="19" spans="1:10" ht="16.5" customHeight="1" x14ac:dyDescent="0.2">
      <c r="A19" s="15" t="s">
        <v>22</v>
      </c>
      <c r="B19" s="20">
        <v>492785</v>
      </c>
      <c r="C19" s="20">
        <v>494525</v>
      </c>
      <c r="D19" s="20">
        <v>987310</v>
      </c>
      <c r="E19" s="24">
        <v>8.0301019943077652</v>
      </c>
      <c r="F19" s="19">
        <v>485281</v>
      </c>
      <c r="G19" s="19">
        <v>486872</v>
      </c>
      <c r="H19" s="19">
        <v>972151</v>
      </c>
      <c r="I19" s="24">
        <v>7.9</v>
      </c>
      <c r="J19" s="21"/>
    </row>
    <row r="20" spans="1:10" ht="16.5" customHeight="1" x14ac:dyDescent="0.2">
      <c r="A20" s="15" t="s">
        <v>23</v>
      </c>
      <c r="B20" s="20">
        <v>408255</v>
      </c>
      <c r="C20" s="20">
        <v>393413</v>
      </c>
      <c r="D20" s="20">
        <v>801668</v>
      </c>
      <c r="E20" s="24">
        <v>7.588428127354466</v>
      </c>
      <c r="F20" s="19">
        <v>403889</v>
      </c>
      <c r="G20" s="19">
        <v>387565</v>
      </c>
      <c r="H20" s="19">
        <v>791454</v>
      </c>
      <c r="I20" s="24">
        <v>7.7</v>
      </c>
      <c r="J20" s="21"/>
    </row>
    <row r="21" spans="1:10" ht="16.5" customHeight="1" x14ac:dyDescent="0.2">
      <c r="A21" s="15" t="s">
        <v>24</v>
      </c>
      <c r="B21" s="20">
        <v>365923</v>
      </c>
      <c r="C21" s="20">
        <v>335530</v>
      </c>
      <c r="D21" s="20">
        <v>701453</v>
      </c>
      <c r="E21" s="24">
        <v>8.0587010106165344</v>
      </c>
      <c r="F21" s="19">
        <v>362652</v>
      </c>
      <c r="G21" s="19">
        <v>333889</v>
      </c>
      <c r="H21" s="19">
        <v>696541</v>
      </c>
      <c r="I21" s="24">
        <v>8.1999999999999993</v>
      </c>
      <c r="J21" s="21"/>
    </row>
    <row r="22" spans="1:10" ht="16.5" customHeight="1" x14ac:dyDescent="0.2">
      <c r="A22" s="15" t="s">
        <v>25</v>
      </c>
      <c r="B22" s="20">
        <v>294472</v>
      </c>
      <c r="C22" s="20">
        <v>263110</v>
      </c>
      <c r="D22" s="20">
        <v>557582</v>
      </c>
      <c r="E22" s="24">
        <v>7.454867624851591</v>
      </c>
      <c r="F22" s="19">
        <v>292882</v>
      </c>
      <c r="G22" s="19">
        <v>261519</v>
      </c>
      <c r="H22" s="19">
        <v>554399</v>
      </c>
      <c r="I22" s="24">
        <v>7.2</v>
      </c>
      <c r="J22" s="21"/>
    </row>
    <row r="23" spans="1:10" ht="16.5" customHeight="1" x14ac:dyDescent="0.2">
      <c r="A23" s="15" t="s">
        <v>26</v>
      </c>
      <c r="B23" s="20">
        <v>344869</v>
      </c>
      <c r="C23" s="20">
        <v>282021</v>
      </c>
      <c r="D23" s="20">
        <v>626890</v>
      </c>
      <c r="E23" s="24">
        <v>4.339038746829587</v>
      </c>
      <c r="F23" s="19">
        <v>349307</v>
      </c>
      <c r="G23" s="19">
        <v>284815</v>
      </c>
      <c r="H23" s="19">
        <v>634121</v>
      </c>
      <c r="I23" s="24">
        <v>4.2</v>
      </c>
      <c r="J23" s="21"/>
    </row>
    <row r="24" spans="1:10" ht="16.5" customHeight="1" x14ac:dyDescent="0.2">
      <c r="A24" s="15" t="s">
        <v>27</v>
      </c>
      <c r="B24" s="20">
        <v>242392</v>
      </c>
      <c r="C24" s="20">
        <v>171067</v>
      </c>
      <c r="D24" s="20">
        <v>413459</v>
      </c>
      <c r="E24" s="24">
        <v>3.1323541149182867</v>
      </c>
      <c r="F24" s="19">
        <v>235803</v>
      </c>
      <c r="G24" s="19">
        <v>164907</v>
      </c>
      <c r="H24" s="19">
        <v>400710</v>
      </c>
      <c r="I24" s="24">
        <v>3.1</v>
      </c>
      <c r="J24" s="21"/>
    </row>
    <row r="25" spans="1:10" ht="16.5" customHeight="1" x14ac:dyDescent="0.2">
      <c r="A25" s="15" t="s">
        <v>28</v>
      </c>
      <c r="B25" s="20">
        <v>141606</v>
      </c>
      <c r="C25" s="20">
        <v>78902</v>
      </c>
      <c r="D25" s="20">
        <v>220508</v>
      </c>
      <c r="E25" s="24">
        <v>2.2851778620276817</v>
      </c>
      <c r="F25" s="19">
        <v>141832</v>
      </c>
      <c r="G25" s="19">
        <v>78371</v>
      </c>
      <c r="H25" s="19">
        <v>220202</v>
      </c>
      <c r="I25" s="24">
        <v>2.2000000000000002</v>
      </c>
      <c r="J25" s="21"/>
    </row>
    <row r="26" spans="1:10" ht="16.5" customHeight="1" x14ac:dyDescent="0.2">
      <c r="A26" s="15" t="s">
        <v>29</v>
      </c>
      <c r="B26" s="20">
        <v>66501</v>
      </c>
      <c r="C26" s="20">
        <v>25049</v>
      </c>
      <c r="D26" s="20">
        <v>91550</v>
      </c>
      <c r="E26" s="24">
        <v>2.0054614964500272</v>
      </c>
      <c r="F26" s="19">
        <v>66975</v>
      </c>
      <c r="G26" s="19">
        <v>24273</v>
      </c>
      <c r="H26" s="19">
        <v>91247</v>
      </c>
      <c r="I26" s="24">
        <v>2</v>
      </c>
      <c r="J26" s="21"/>
    </row>
    <row r="27" spans="1:10" ht="16.5" customHeight="1" x14ac:dyDescent="0.2">
      <c r="A27" s="15" t="s">
        <v>30</v>
      </c>
      <c r="B27" s="20">
        <v>17815</v>
      </c>
      <c r="C27" s="20">
        <v>4566</v>
      </c>
      <c r="D27" s="20">
        <v>22381</v>
      </c>
      <c r="E27" s="24">
        <v>2.5065904115097628</v>
      </c>
      <c r="F27" s="19">
        <v>17398</v>
      </c>
      <c r="G27" s="19">
        <v>4406</v>
      </c>
      <c r="H27" s="19">
        <v>21798</v>
      </c>
      <c r="I27" s="24">
        <v>2.5</v>
      </c>
      <c r="J27" s="21"/>
    </row>
    <row r="28" spans="1:10" s="16" customFormat="1" ht="20.100000000000001" customHeight="1" x14ac:dyDescent="0.2">
      <c r="A28" s="22" t="s">
        <v>8</v>
      </c>
      <c r="B28" s="23">
        <v>6558701</v>
      </c>
      <c r="C28" s="23">
        <v>6438503</v>
      </c>
      <c r="D28" s="23">
        <v>12997204</v>
      </c>
      <c r="E28" s="25">
        <v>12.6</v>
      </c>
      <c r="F28" s="23">
        <v>6544316</v>
      </c>
      <c r="G28" s="23">
        <v>6419662</v>
      </c>
      <c r="H28" s="23">
        <v>12963978</v>
      </c>
      <c r="I28" s="26">
        <v>12.4</v>
      </c>
      <c r="J28" s="21"/>
    </row>
    <row r="29" spans="1:10" ht="12" customHeight="1" x14ac:dyDescent="0.2">
      <c r="B29" s="1"/>
      <c r="C29" s="1"/>
      <c r="D29" s="1"/>
      <c r="E29" s="1"/>
      <c r="F29" s="1"/>
      <c r="G29" s="1"/>
      <c r="H29" s="1"/>
      <c r="I29" s="1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3" t="s">
        <v>37</v>
      </c>
      <c r="B31" s="114"/>
      <c r="C31" s="114"/>
      <c r="D31" s="114"/>
      <c r="E31" s="114"/>
      <c r="F31" s="9" t="s">
        <v>39</v>
      </c>
      <c r="G31" s="29"/>
      <c r="H31" s="29"/>
      <c r="I31" s="29"/>
    </row>
    <row r="32" spans="1:10" ht="12" customHeight="1" x14ac:dyDescent="0.2">
      <c r="A32" s="115" t="s">
        <v>10</v>
      </c>
      <c r="B32" s="114"/>
      <c r="C32" s="114"/>
      <c r="D32" s="114"/>
      <c r="E32" s="114"/>
      <c r="G32" s="29"/>
      <c r="H32" s="29"/>
      <c r="I32" s="29"/>
    </row>
    <row r="33" spans="1:9" ht="12" customHeight="1" x14ac:dyDescent="0.2">
      <c r="A33" s="115"/>
      <c r="B33" s="114"/>
      <c r="C33" s="114"/>
      <c r="D33" s="114"/>
      <c r="F33" s="29" t="s">
        <v>32</v>
      </c>
      <c r="G33" s="1"/>
      <c r="H33" s="1"/>
      <c r="I33" s="1"/>
    </row>
    <row r="34" spans="1:9" ht="12" customHeight="1" x14ac:dyDescent="0.2">
      <c r="A34" s="9" t="s">
        <v>43</v>
      </c>
      <c r="F34" s="29" t="s">
        <v>33</v>
      </c>
    </row>
    <row r="35" spans="1:9" x14ac:dyDescent="0.2">
      <c r="A35" s="9"/>
      <c r="F35" s="29" t="s">
        <v>34</v>
      </c>
    </row>
    <row r="36" spans="1:9" x14ac:dyDescent="0.2">
      <c r="A36" s="17"/>
      <c r="F36" s="29" t="s">
        <v>35</v>
      </c>
    </row>
    <row r="37" spans="1:9" x14ac:dyDescent="0.2">
      <c r="A37" s="9"/>
      <c r="F37" s="29" t="s">
        <v>36</v>
      </c>
    </row>
  </sheetData>
  <mergeCells count="6">
    <mergeCell ref="A33:D33"/>
    <mergeCell ref="A3:B3"/>
    <mergeCell ref="C3:H3"/>
    <mergeCell ref="A5:A6"/>
    <mergeCell ref="A31:E31"/>
    <mergeCell ref="A32:E3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07" t="s">
        <v>44</v>
      </c>
      <c r="B3" s="108"/>
      <c r="C3" s="109" t="s">
        <v>41</v>
      </c>
      <c r="D3" s="110"/>
      <c r="E3" s="110"/>
      <c r="F3" s="110"/>
      <c r="G3" s="110"/>
      <c r="H3" s="110"/>
      <c r="I3" s="28">
        <v>2016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1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6" x14ac:dyDescent="0.2">
      <c r="A6" s="112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61056</v>
      </c>
      <c r="C7" s="20">
        <v>64417</v>
      </c>
      <c r="D7" s="20">
        <v>125473</v>
      </c>
      <c r="E7" s="24">
        <v>11.468602806978394</v>
      </c>
      <c r="F7" s="19">
        <v>59541</v>
      </c>
      <c r="G7" s="19">
        <v>62612</v>
      </c>
      <c r="H7" s="19">
        <v>122153</v>
      </c>
      <c r="I7" s="24">
        <v>10.731623455829983</v>
      </c>
    </row>
    <row r="8" spans="1:10" ht="16.5" customHeight="1" x14ac:dyDescent="0.2">
      <c r="A8" s="14" t="s">
        <v>11</v>
      </c>
      <c r="B8" s="20">
        <v>228945</v>
      </c>
      <c r="C8" s="20">
        <v>241110</v>
      </c>
      <c r="D8" s="20">
        <v>470055</v>
      </c>
      <c r="E8" s="24">
        <v>10.010743423641914</v>
      </c>
      <c r="F8" s="19">
        <v>224732</v>
      </c>
      <c r="G8" s="19">
        <v>237010</v>
      </c>
      <c r="H8" s="19">
        <v>461741</v>
      </c>
      <c r="I8" s="24">
        <v>9.1475524157482226</v>
      </c>
    </row>
    <row r="9" spans="1:10" ht="16.5" customHeight="1" x14ac:dyDescent="0.2">
      <c r="A9" s="14" t="s">
        <v>12</v>
      </c>
      <c r="B9" s="20">
        <v>273155</v>
      </c>
      <c r="C9" s="20">
        <v>287673</v>
      </c>
      <c r="D9" s="20">
        <v>560828</v>
      </c>
      <c r="E9" s="24">
        <v>9.3458243882259797</v>
      </c>
      <c r="F9" s="19">
        <v>271911</v>
      </c>
      <c r="G9" s="19">
        <v>286235</v>
      </c>
      <c r="H9" s="19">
        <v>558146</v>
      </c>
      <c r="I9" s="24">
        <v>8.7367821322736354</v>
      </c>
      <c r="J9" s="21"/>
    </row>
    <row r="10" spans="1:10" ht="16.5" customHeight="1" x14ac:dyDescent="0.2">
      <c r="A10" s="15" t="s">
        <v>13</v>
      </c>
      <c r="B10" s="20">
        <v>282263</v>
      </c>
      <c r="C10" s="20">
        <v>296746</v>
      </c>
      <c r="D10" s="20">
        <v>579009</v>
      </c>
      <c r="E10" s="24">
        <v>8.4755159246229343</v>
      </c>
      <c r="F10" s="19">
        <v>283447</v>
      </c>
      <c r="G10" s="19">
        <v>298456</v>
      </c>
      <c r="H10" s="19">
        <v>581902</v>
      </c>
      <c r="I10" s="24">
        <v>7.9989414025042018</v>
      </c>
      <c r="J10" s="21"/>
    </row>
    <row r="11" spans="1:10" ht="16.5" customHeight="1" x14ac:dyDescent="0.2">
      <c r="A11" s="15" t="s">
        <v>14</v>
      </c>
      <c r="B11" s="20">
        <v>319531</v>
      </c>
      <c r="C11" s="20">
        <v>354167</v>
      </c>
      <c r="D11" s="20">
        <v>673698</v>
      </c>
      <c r="E11" s="24">
        <v>12.574031687788892</v>
      </c>
      <c r="F11" s="19">
        <v>321882</v>
      </c>
      <c r="G11" s="19">
        <v>356219</v>
      </c>
      <c r="H11" s="19">
        <v>678100</v>
      </c>
      <c r="I11" s="24">
        <v>12.539890871552869</v>
      </c>
      <c r="J11" s="21"/>
    </row>
    <row r="12" spans="1:10" ht="16.5" customHeight="1" x14ac:dyDescent="0.2">
      <c r="A12" s="15" t="s">
        <v>15</v>
      </c>
      <c r="B12" s="20">
        <v>366241</v>
      </c>
      <c r="C12" s="20">
        <v>402464</v>
      </c>
      <c r="D12" s="20">
        <v>768705</v>
      </c>
      <c r="E12" s="24">
        <v>18.371937219089247</v>
      </c>
      <c r="F12" s="19">
        <v>367111</v>
      </c>
      <c r="G12" s="19">
        <v>401606</v>
      </c>
      <c r="H12" s="19">
        <v>768716</v>
      </c>
      <c r="I12" s="24">
        <v>17.569687634965319</v>
      </c>
      <c r="J12" s="21"/>
    </row>
    <row r="13" spans="1:10" ht="16.5" customHeight="1" x14ac:dyDescent="0.2">
      <c r="A13" s="15" t="s">
        <v>16</v>
      </c>
      <c r="B13" s="20">
        <v>415797</v>
      </c>
      <c r="C13" s="20">
        <v>450364</v>
      </c>
      <c r="D13" s="20">
        <v>866161</v>
      </c>
      <c r="E13" s="24">
        <v>20.343446541693748</v>
      </c>
      <c r="F13" s="19">
        <v>414231</v>
      </c>
      <c r="G13" s="19">
        <v>446843</v>
      </c>
      <c r="H13" s="19">
        <v>861074</v>
      </c>
      <c r="I13" s="24">
        <v>19.684951583719869</v>
      </c>
      <c r="J13" s="21"/>
    </row>
    <row r="14" spans="1:10" ht="16.5" customHeight="1" x14ac:dyDescent="0.2">
      <c r="A14" s="15" t="s">
        <v>17</v>
      </c>
      <c r="B14" s="20">
        <v>409196</v>
      </c>
      <c r="C14" s="20">
        <v>429351</v>
      </c>
      <c r="D14" s="20">
        <v>838547</v>
      </c>
      <c r="E14" s="24">
        <v>20.092135563063252</v>
      </c>
      <c r="F14" s="19">
        <v>407701</v>
      </c>
      <c r="G14" s="19">
        <v>425897</v>
      </c>
      <c r="H14" s="19">
        <v>833598</v>
      </c>
      <c r="I14" s="24">
        <v>19.628166094448403</v>
      </c>
      <c r="J14" s="21"/>
    </row>
    <row r="15" spans="1:10" ht="16.5" customHeight="1" x14ac:dyDescent="0.2">
      <c r="A15" s="15" t="s">
        <v>18</v>
      </c>
      <c r="B15" s="20">
        <v>405964</v>
      </c>
      <c r="C15" s="20">
        <v>412914</v>
      </c>
      <c r="D15" s="20">
        <v>818878</v>
      </c>
      <c r="E15" s="24">
        <v>20.200689235759171</v>
      </c>
      <c r="F15" s="19">
        <v>401331</v>
      </c>
      <c r="G15" s="19">
        <v>408442</v>
      </c>
      <c r="H15" s="19">
        <v>809772</v>
      </c>
      <c r="I15" s="24">
        <v>20.041073289765514</v>
      </c>
      <c r="J15" s="21"/>
    </row>
    <row r="16" spans="1:10" ht="16.5" customHeight="1" x14ac:dyDescent="0.2">
      <c r="A16" s="15" t="s">
        <v>19</v>
      </c>
      <c r="B16" s="20">
        <v>394606</v>
      </c>
      <c r="C16" s="20">
        <v>397521</v>
      </c>
      <c r="D16" s="20">
        <v>792127</v>
      </c>
      <c r="E16" s="24">
        <v>19.636371440438214</v>
      </c>
      <c r="F16" s="19">
        <v>399826</v>
      </c>
      <c r="G16" s="19">
        <v>403530</v>
      </c>
      <c r="H16" s="19">
        <v>803355</v>
      </c>
      <c r="I16" s="24">
        <v>18.983139458894264</v>
      </c>
      <c r="J16" s="21"/>
    </row>
    <row r="17" spans="1:10" ht="16.5" customHeight="1" x14ac:dyDescent="0.2">
      <c r="A17" s="15" t="s">
        <v>20</v>
      </c>
      <c r="B17" s="20">
        <v>497790</v>
      </c>
      <c r="C17" s="20">
        <v>509326</v>
      </c>
      <c r="D17" s="20">
        <v>1007116</v>
      </c>
      <c r="E17" s="24">
        <v>13.492884632951915</v>
      </c>
      <c r="F17" s="19">
        <v>506193</v>
      </c>
      <c r="G17" s="19">
        <v>519329</v>
      </c>
      <c r="H17" s="19">
        <v>1025522</v>
      </c>
      <c r="I17" s="24">
        <v>12.850041247286747</v>
      </c>
      <c r="J17" s="21"/>
    </row>
    <row r="18" spans="1:10" ht="16.5" customHeight="1" x14ac:dyDescent="0.2">
      <c r="A18" s="15" t="s">
        <v>21</v>
      </c>
      <c r="B18" s="20">
        <v>538005</v>
      </c>
      <c r="C18" s="20">
        <v>549748</v>
      </c>
      <c r="D18" s="20">
        <v>1087753</v>
      </c>
      <c r="E18" s="24">
        <v>9.5871948870745474</v>
      </c>
      <c r="F18" s="19">
        <v>535746</v>
      </c>
      <c r="G18" s="19">
        <v>547427</v>
      </c>
      <c r="H18" s="19">
        <v>1083173</v>
      </c>
      <c r="I18" s="24">
        <v>9.2890978634068624</v>
      </c>
      <c r="J18" s="21"/>
    </row>
    <row r="19" spans="1:10" ht="16.5" customHeight="1" x14ac:dyDescent="0.2">
      <c r="A19" s="15" t="s">
        <v>22</v>
      </c>
      <c r="B19" s="20">
        <v>477774</v>
      </c>
      <c r="C19" s="20">
        <v>479216</v>
      </c>
      <c r="D19" s="20">
        <v>956990</v>
      </c>
      <c r="E19" s="24">
        <v>7.7645534436096506</v>
      </c>
      <c r="F19" s="19">
        <v>469215</v>
      </c>
      <c r="G19" s="19">
        <v>470879</v>
      </c>
      <c r="H19" s="19">
        <v>940094</v>
      </c>
      <c r="I19" s="24">
        <v>7.7388005880263036</v>
      </c>
      <c r="J19" s="21"/>
    </row>
    <row r="20" spans="1:10" ht="16.5" customHeight="1" x14ac:dyDescent="0.2">
      <c r="A20" s="15" t="s">
        <v>23</v>
      </c>
      <c r="B20" s="20">
        <v>399519</v>
      </c>
      <c r="C20" s="20">
        <v>381717</v>
      </c>
      <c r="D20" s="20">
        <v>781236</v>
      </c>
      <c r="E20" s="24">
        <v>7.7784433897055427</v>
      </c>
      <c r="F20" s="19">
        <v>395628</v>
      </c>
      <c r="G20" s="19">
        <v>376407</v>
      </c>
      <c r="H20" s="19">
        <v>772035</v>
      </c>
      <c r="I20" s="24">
        <v>7.7831963576780847</v>
      </c>
      <c r="J20" s="21"/>
    </row>
    <row r="21" spans="1:10" ht="16.5" customHeight="1" x14ac:dyDescent="0.2">
      <c r="A21" s="15" t="s">
        <v>24</v>
      </c>
      <c r="B21" s="20">
        <v>359380</v>
      </c>
      <c r="C21" s="20">
        <v>332246</v>
      </c>
      <c r="D21" s="20">
        <v>691626</v>
      </c>
      <c r="E21" s="24">
        <v>8.2745587933362827</v>
      </c>
      <c r="F21" s="19">
        <v>353736</v>
      </c>
      <c r="G21" s="19">
        <v>327685</v>
      </c>
      <c r="H21" s="19">
        <v>681420</v>
      </c>
      <c r="I21" s="24">
        <v>8.396143347715066</v>
      </c>
      <c r="J21" s="21"/>
    </row>
    <row r="22" spans="1:10" ht="16.5" customHeight="1" x14ac:dyDescent="0.2">
      <c r="A22" s="15" t="s">
        <v>25</v>
      </c>
      <c r="B22" s="20">
        <v>291288</v>
      </c>
      <c r="C22" s="20">
        <v>259925</v>
      </c>
      <c r="D22" s="20">
        <v>551213</v>
      </c>
      <c r="E22" s="24">
        <v>6.9989278191914917</v>
      </c>
      <c r="F22" s="19">
        <v>300035</v>
      </c>
      <c r="G22" s="19">
        <v>267599</v>
      </c>
      <c r="H22" s="19">
        <v>567634</v>
      </c>
      <c r="I22" s="24">
        <v>6.5785347600742732</v>
      </c>
      <c r="J22" s="21"/>
    </row>
    <row r="23" spans="1:10" ht="16.5" customHeight="1" x14ac:dyDescent="0.2">
      <c r="A23" s="15" t="s">
        <v>26</v>
      </c>
      <c r="B23" s="20">
        <v>353741</v>
      </c>
      <c r="C23" s="20">
        <v>287607</v>
      </c>
      <c r="D23" s="20">
        <v>641348</v>
      </c>
      <c r="E23" s="24">
        <v>3.9855117658431931</v>
      </c>
      <c r="F23" s="19">
        <v>349680</v>
      </c>
      <c r="G23" s="19">
        <v>283413</v>
      </c>
      <c r="H23" s="19">
        <v>633093</v>
      </c>
      <c r="I23" s="24">
        <v>3.8804725372101729</v>
      </c>
      <c r="J23" s="21"/>
    </row>
    <row r="24" spans="1:10" ht="16.5" customHeight="1" x14ac:dyDescent="0.2">
      <c r="A24" s="15" t="s">
        <v>27</v>
      </c>
      <c r="B24" s="20">
        <v>229213</v>
      </c>
      <c r="C24" s="20">
        <v>158743</v>
      </c>
      <c r="D24" s="20">
        <v>387956</v>
      </c>
      <c r="E24" s="24">
        <v>2.9964738269288271</v>
      </c>
      <c r="F24" s="19">
        <v>223265</v>
      </c>
      <c r="G24" s="19">
        <v>153399</v>
      </c>
      <c r="H24" s="19">
        <v>376663</v>
      </c>
      <c r="I24" s="24">
        <v>2.9025946270273431</v>
      </c>
      <c r="J24" s="21"/>
    </row>
    <row r="25" spans="1:10" ht="16.5" customHeight="1" x14ac:dyDescent="0.2">
      <c r="A25" s="15" t="s">
        <v>28</v>
      </c>
      <c r="B25" s="20">
        <v>142056</v>
      </c>
      <c r="C25" s="20">
        <v>77838</v>
      </c>
      <c r="D25" s="20">
        <v>219894</v>
      </c>
      <c r="E25" s="24">
        <v>2.0869146043093494</v>
      </c>
      <c r="F25" s="19">
        <v>142337</v>
      </c>
      <c r="G25" s="19">
        <v>76853</v>
      </c>
      <c r="H25" s="19">
        <v>219190</v>
      </c>
      <c r="I25" s="24">
        <v>2.0156029015922261</v>
      </c>
      <c r="J25" s="21"/>
    </row>
    <row r="26" spans="1:10" ht="16.5" customHeight="1" x14ac:dyDescent="0.2">
      <c r="A26" s="15" t="s">
        <v>29</v>
      </c>
      <c r="B26" s="20">
        <v>67445</v>
      </c>
      <c r="C26" s="20">
        <v>23495</v>
      </c>
      <c r="D26" s="20">
        <v>90940</v>
      </c>
      <c r="E26" s="24">
        <v>1.901253573784913</v>
      </c>
      <c r="F26" s="19">
        <v>67182</v>
      </c>
      <c r="G26" s="19">
        <v>22727</v>
      </c>
      <c r="H26" s="19">
        <v>89908</v>
      </c>
      <c r="I26" s="24">
        <v>1.8185256039507052</v>
      </c>
      <c r="J26" s="21"/>
    </row>
    <row r="27" spans="1:10" ht="16.5" customHeight="1" x14ac:dyDescent="0.2">
      <c r="A27" s="15" t="s">
        <v>30</v>
      </c>
      <c r="B27" s="20">
        <v>16966</v>
      </c>
      <c r="C27" s="20">
        <v>4232</v>
      </c>
      <c r="D27" s="20">
        <v>21198</v>
      </c>
      <c r="E27" s="24">
        <v>2.3681479384847628</v>
      </c>
      <c r="F27" s="19">
        <v>15915</v>
      </c>
      <c r="G27" s="19">
        <v>3935</v>
      </c>
      <c r="H27" s="19">
        <v>19849</v>
      </c>
      <c r="I27" s="24">
        <v>2.3225351403093355</v>
      </c>
      <c r="J27" s="21"/>
    </row>
    <row r="28" spans="1:10" s="16" customFormat="1" ht="20.100000000000001" customHeight="1" x14ac:dyDescent="0.2">
      <c r="A28" s="22" t="s">
        <v>8</v>
      </c>
      <c r="B28" s="23">
        <v>6529931</v>
      </c>
      <c r="C28" s="23">
        <v>6400820</v>
      </c>
      <c r="D28" s="23">
        <v>12930751</v>
      </c>
      <c r="E28" s="25">
        <v>12.138397839383034</v>
      </c>
      <c r="F28" s="23">
        <v>6510637</v>
      </c>
      <c r="G28" s="23">
        <v>6376496</v>
      </c>
      <c r="H28" s="23">
        <v>12887133</v>
      </c>
      <c r="I28" s="26">
        <v>11.798295245342777</v>
      </c>
      <c r="J28" s="21"/>
    </row>
    <row r="29" spans="1:10" ht="12" customHeight="1" x14ac:dyDescent="0.2">
      <c r="B29" s="1"/>
      <c r="C29" s="1"/>
      <c r="D29" s="1"/>
      <c r="E29" s="1"/>
      <c r="F29" s="1"/>
      <c r="G29" s="1"/>
      <c r="H29" s="1"/>
      <c r="I29" s="1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3" t="s">
        <v>37</v>
      </c>
      <c r="B31" s="114"/>
      <c r="C31" s="114"/>
      <c r="D31" s="114"/>
      <c r="E31" s="114"/>
      <c r="F31" s="9" t="s">
        <v>39</v>
      </c>
      <c r="G31" s="29"/>
      <c r="H31" s="29"/>
      <c r="I31" s="29"/>
    </row>
    <row r="32" spans="1:10" ht="12" customHeight="1" x14ac:dyDescent="0.2">
      <c r="A32" s="115" t="s">
        <v>10</v>
      </c>
      <c r="B32" s="114"/>
      <c r="C32" s="114"/>
      <c r="D32" s="114"/>
      <c r="E32" s="114"/>
      <c r="G32" s="29"/>
      <c r="H32" s="29"/>
      <c r="I32" s="29"/>
    </row>
    <row r="33" spans="1:9" ht="12" customHeight="1" x14ac:dyDescent="0.2">
      <c r="A33" s="115"/>
      <c r="B33" s="114"/>
      <c r="C33" s="114"/>
      <c r="D33" s="114"/>
      <c r="F33" s="29" t="s">
        <v>32</v>
      </c>
      <c r="G33" s="1"/>
      <c r="H33" s="1"/>
      <c r="I33" s="1"/>
    </row>
    <row r="34" spans="1:9" ht="12" customHeight="1" x14ac:dyDescent="0.2">
      <c r="A34" s="9" t="s">
        <v>45</v>
      </c>
      <c r="F34" s="29" t="s">
        <v>33</v>
      </c>
    </row>
    <row r="35" spans="1:9" x14ac:dyDescent="0.2">
      <c r="A35" s="9"/>
      <c r="F35" s="29" t="s">
        <v>34</v>
      </c>
    </row>
    <row r="36" spans="1:9" x14ac:dyDescent="0.2">
      <c r="A36" s="17"/>
      <c r="F36" s="29" t="s">
        <v>35</v>
      </c>
    </row>
    <row r="37" spans="1:9" x14ac:dyDescent="0.2">
      <c r="A37" s="9"/>
      <c r="F37" s="29" t="s">
        <v>36</v>
      </c>
    </row>
  </sheetData>
  <mergeCells count="6">
    <mergeCell ref="A5:A6"/>
    <mergeCell ref="A31:E31"/>
    <mergeCell ref="A32:E32"/>
    <mergeCell ref="A33:D33"/>
    <mergeCell ref="C3:H3"/>
    <mergeCell ref="A3:B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D4" sqref="D4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16" t="s">
        <v>44</v>
      </c>
      <c r="B3" s="117"/>
      <c r="C3" s="109" t="s">
        <v>41</v>
      </c>
      <c r="D3" s="110"/>
      <c r="E3" s="110"/>
      <c r="F3" s="110"/>
      <c r="G3" s="110"/>
      <c r="H3" s="110"/>
      <c r="I3" s="28">
        <v>2015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1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6" x14ac:dyDescent="0.2">
      <c r="A6" s="112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58025</v>
      </c>
      <c r="C7" s="20">
        <v>60807</v>
      </c>
      <c r="D7" s="20">
        <v>118832</v>
      </c>
      <c r="E7" s="24">
        <v>9.9527063417261346</v>
      </c>
      <c r="F7" s="19">
        <v>56743</v>
      </c>
      <c r="G7" s="19">
        <v>59843</v>
      </c>
      <c r="H7" s="19">
        <v>116585</v>
      </c>
      <c r="I7" s="24">
        <v>8.9385426941716339</v>
      </c>
    </row>
    <row r="8" spans="1:10" ht="16.5" customHeight="1" x14ac:dyDescent="0.2">
      <c r="A8" s="14" t="s">
        <v>11</v>
      </c>
      <c r="B8" s="20">
        <v>220518</v>
      </c>
      <c r="C8" s="20">
        <v>232909</v>
      </c>
      <c r="D8" s="20">
        <v>453427</v>
      </c>
      <c r="E8" s="24">
        <v>8.252486067216994</v>
      </c>
      <c r="F8" s="19">
        <v>217147</v>
      </c>
      <c r="G8" s="19">
        <v>229002</v>
      </c>
      <c r="H8" s="19">
        <v>446147</v>
      </c>
      <c r="I8" s="24">
        <v>7.1790239539882599</v>
      </c>
    </row>
    <row r="9" spans="1:10" ht="16.5" customHeight="1" x14ac:dyDescent="0.2">
      <c r="A9" s="14" t="s">
        <v>12</v>
      </c>
      <c r="B9" s="20">
        <v>270666</v>
      </c>
      <c r="C9" s="20">
        <v>284797</v>
      </c>
      <c r="D9" s="20">
        <v>555463</v>
      </c>
      <c r="E9" s="24">
        <v>8.1216930740661386</v>
      </c>
      <c r="F9" s="19">
        <v>268740</v>
      </c>
      <c r="G9" s="19">
        <v>282923</v>
      </c>
      <c r="H9" s="19">
        <v>551662</v>
      </c>
      <c r="I9" s="24">
        <v>7.2765570222346287</v>
      </c>
      <c r="J9" s="21"/>
    </row>
    <row r="10" spans="1:10" ht="16.5" customHeight="1" x14ac:dyDescent="0.2">
      <c r="A10" s="15" t="s">
        <v>13</v>
      </c>
      <c r="B10" s="20">
        <v>284630</v>
      </c>
      <c r="C10" s="20">
        <v>300165</v>
      </c>
      <c r="D10" s="20">
        <v>584795</v>
      </c>
      <c r="E10" s="24">
        <v>7.5269111398011272</v>
      </c>
      <c r="F10" s="19">
        <v>286668</v>
      </c>
      <c r="G10" s="19">
        <v>301356</v>
      </c>
      <c r="H10" s="19">
        <v>588023</v>
      </c>
      <c r="I10" s="24">
        <v>6.8992199284721858</v>
      </c>
      <c r="J10" s="21"/>
    </row>
    <row r="11" spans="1:10" ht="16.5" customHeight="1" x14ac:dyDescent="0.2">
      <c r="A11" s="15" t="s">
        <v>14</v>
      </c>
      <c r="B11" s="20">
        <v>324232</v>
      </c>
      <c r="C11" s="20">
        <v>358270</v>
      </c>
      <c r="D11" s="20">
        <v>682502</v>
      </c>
      <c r="E11" s="24">
        <v>12.506190458049939</v>
      </c>
      <c r="F11" s="19">
        <v>323556</v>
      </c>
      <c r="G11" s="19">
        <v>351318</v>
      </c>
      <c r="H11" s="19">
        <v>674872</v>
      </c>
      <c r="I11" s="24">
        <v>11.452542111689327</v>
      </c>
      <c r="J11" s="21"/>
    </row>
    <row r="12" spans="1:10" ht="16.5" customHeight="1" x14ac:dyDescent="0.2">
      <c r="A12" s="15" t="s">
        <v>15</v>
      </c>
      <c r="B12" s="20">
        <v>367980</v>
      </c>
      <c r="C12" s="20">
        <v>400747</v>
      </c>
      <c r="D12" s="20">
        <v>768727</v>
      </c>
      <c r="E12" s="24">
        <v>16.767330925022797</v>
      </c>
      <c r="F12" s="19">
        <v>370104</v>
      </c>
      <c r="G12" s="19">
        <v>397915</v>
      </c>
      <c r="H12" s="19">
        <v>768019</v>
      </c>
      <c r="I12" s="24">
        <v>15.379697637688651</v>
      </c>
      <c r="J12" s="21"/>
    </row>
    <row r="13" spans="1:10" ht="16.5" customHeight="1" x14ac:dyDescent="0.2">
      <c r="A13" s="15" t="s">
        <v>16</v>
      </c>
      <c r="B13" s="20">
        <v>412664</v>
      </c>
      <c r="C13" s="20">
        <v>443322</v>
      </c>
      <c r="D13" s="20">
        <v>855986</v>
      </c>
      <c r="E13" s="24">
        <v>19.018535349877219</v>
      </c>
      <c r="F13" s="19">
        <v>406186</v>
      </c>
      <c r="G13" s="19">
        <v>431874</v>
      </c>
      <c r="H13" s="19">
        <v>838058</v>
      </c>
      <c r="I13" s="24">
        <v>17.926921525717791</v>
      </c>
      <c r="J13" s="21"/>
    </row>
    <row r="14" spans="1:10" ht="16.5" customHeight="1" x14ac:dyDescent="0.2">
      <c r="A14" s="15" t="s">
        <v>17</v>
      </c>
      <c r="B14" s="20">
        <v>406206</v>
      </c>
      <c r="C14" s="20">
        <v>422442</v>
      </c>
      <c r="D14" s="20">
        <v>828648</v>
      </c>
      <c r="E14" s="24">
        <v>19.158557071277549</v>
      </c>
      <c r="F14" s="19">
        <v>405265</v>
      </c>
      <c r="G14" s="19">
        <v>418100</v>
      </c>
      <c r="H14" s="19">
        <v>823364</v>
      </c>
      <c r="I14" s="24">
        <v>18.412512570381995</v>
      </c>
      <c r="J14" s="21"/>
    </row>
    <row r="15" spans="1:10" ht="16.5" customHeight="1" x14ac:dyDescent="0.2">
      <c r="A15" s="15" t="s">
        <v>18</v>
      </c>
      <c r="B15" s="20">
        <v>396697</v>
      </c>
      <c r="C15" s="20">
        <v>403969</v>
      </c>
      <c r="D15" s="20">
        <v>800666</v>
      </c>
      <c r="E15" s="24">
        <v>19.877701813240478</v>
      </c>
      <c r="F15" s="19">
        <v>390857</v>
      </c>
      <c r="G15" s="19">
        <v>396521</v>
      </c>
      <c r="H15" s="19">
        <v>787377</v>
      </c>
      <c r="I15" s="24">
        <v>19.40074449723576</v>
      </c>
      <c r="J15" s="21"/>
    </row>
    <row r="16" spans="1:10" ht="16.5" customHeight="1" x14ac:dyDescent="0.2">
      <c r="A16" s="15" t="s">
        <v>19</v>
      </c>
      <c r="B16" s="20">
        <v>405045</v>
      </c>
      <c r="C16" s="20">
        <v>409538</v>
      </c>
      <c r="D16" s="20">
        <v>814583</v>
      </c>
      <c r="E16" s="24">
        <v>18.347792674288563</v>
      </c>
      <c r="F16" s="19">
        <v>412161</v>
      </c>
      <c r="G16" s="19">
        <v>416278</v>
      </c>
      <c r="H16" s="19">
        <v>828439</v>
      </c>
      <c r="I16" s="24">
        <v>17.352514789863829</v>
      </c>
      <c r="J16" s="21"/>
    </row>
    <row r="17" spans="1:10" ht="16.5" customHeight="1" x14ac:dyDescent="0.2">
      <c r="A17" s="15" t="s">
        <v>20</v>
      </c>
      <c r="B17" s="20">
        <v>514595</v>
      </c>
      <c r="C17" s="20">
        <v>529332</v>
      </c>
      <c r="D17" s="20">
        <v>1043927</v>
      </c>
      <c r="E17" s="24">
        <v>12.229878142820331</v>
      </c>
      <c r="F17" s="19">
        <v>520302</v>
      </c>
      <c r="G17" s="19">
        <v>536394</v>
      </c>
      <c r="H17" s="19">
        <v>1056695</v>
      </c>
      <c r="I17" s="24">
        <v>11.532561429740843</v>
      </c>
      <c r="J17" s="21"/>
    </row>
    <row r="18" spans="1:10" ht="16.5" customHeight="1" x14ac:dyDescent="0.2">
      <c r="A18" s="15" t="s">
        <v>21</v>
      </c>
      <c r="B18" s="20">
        <v>533486</v>
      </c>
      <c r="C18" s="20">
        <v>545106</v>
      </c>
      <c r="D18" s="20">
        <v>1078592</v>
      </c>
      <c r="E18" s="24">
        <v>8.9883848572954363</v>
      </c>
      <c r="F18" s="19">
        <v>529435</v>
      </c>
      <c r="G18" s="19">
        <v>539764</v>
      </c>
      <c r="H18" s="19">
        <v>1069198</v>
      </c>
      <c r="I18" s="24">
        <v>8.6737910097100812</v>
      </c>
      <c r="J18" s="21"/>
    </row>
    <row r="19" spans="1:10" ht="16.5" customHeight="1" x14ac:dyDescent="0.2">
      <c r="A19" s="15" t="s">
        <v>22</v>
      </c>
      <c r="B19" s="20">
        <v>460655</v>
      </c>
      <c r="C19" s="20">
        <v>462542</v>
      </c>
      <c r="D19" s="20">
        <v>923197</v>
      </c>
      <c r="E19" s="24">
        <v>7.7120051299993388</v>
      </c>
      <c r="F19" s="19">
        <v>452136</v>
      </c>
      <c r="G19" s="19">
        <v>453296</v>
      </c>
      <c r="H19" s="19">
        <v>905432</v>
      </c>
      <c r="I19" s="24">
        <v>7.6151494535205293</v>
      </c>
      <c r="J19" s="21"/>
    </row>
    <row r="20" spans="1:10" ht="16.5" customHeight="1" x14ac:dyDescent="0.2">
      <c r="A20" s="15" t="s">
        <v>23</v>
      </c>
      <c r="B20" s="20">
        <v>391737</v>
      </c>
      <c r="C20" s="20">
        <v>371096</v>
      </c>
      <c r="D20" s="20">
        <v>762833</v>
      </c>
      <c r="E20" s="24">
        <v>7.7879431015700682</v>
      </c>
      <c r="F20" s="19">
        <v>389997</v>
      </c>
      <c r="G20" s="19">
        <v>368777</v>
      </c>
      <c r="H20" s="19">
        <v>758774</v>
      </c>
      <c r="I20" s="24">
        <v>7.8479230969959435</v>
      </c>
      <c r="J20" s="21"/>
    </row>
    <row r="21" spans="1:10" ht="16.5" customHeight="1" x14ac:dyDescent="0.2">
      <c r="A21" s="15" t="s">
        <v>24</v>
      </c>
      <c r="B21" s="20">
        <v>348091</v>
      </c>
      <c r="C21" s="20">
        <v>323123</v>
      </c>
      <c r="D21" s="20">
        <v>671214</v>
      </c>
      <c r="E21" s="24">
        <v>8.5214253576355681</v>
      </c>
      <c r="F21" s="19">
        <v>336118</v>
      </c>
      <c r="G21" s="19">
        <v>312654</v>
      </c>
      <c r="H21" s="19">
        <v>648772</v>
      </c>
      <c r="I21" s="24">
        <v>8.5361267132366994</v>
      </c>
      <c r="J21" s="21"/>
    </row>
    <row r="22" spans="1:10" ht="16.5" customHeight="1" x14ac:dyDescent="0.2">
      <c r="A22" s="15" t="s">
        <v>25</v>
      </c>
      <c r="B22" s="20">
        <v>308782</v>
      </c>
      <c r="C22" s="20">
        <v>275272</v>
      </c>
      <c r="D22" s="20">
        <v>584054</v>
      </c>
      <c r="E22" s="24">
        <v>6.1817914096984179</v>
      </c>
      <c r="F22" s="19">
        <v>326268</v>
      </c>
      <c r="G22" s="19">
        <v>290347</v>
      </c>
      <c r="H22" s="19">
        <v>616615</v>
      </c>
      <c r="I22" s="24">
        <v>5.7711862345223519</v>
      </c>
      <c r="J22" s="21"/>
    </row>
    <row r="23" spans="1:10" ht="16.5" customHeight="1" x14ac:dyDescent="0.2">
      <c r="A23" s="15" t="s">
        <v>26</v>
      </c>
      <c r="B23" s="20">
        <v>345619</v>
      </c>
      <c r="C23" s="20">
        <v>279218</v>
      </c>
      <c r="D23" s="20">
        <v>624837</v>
      </c>
      <c r="E23" s="24">
        <v>3.7725038690090376</v>
      </c>
      <c r="F23" s="19">
        <v>337678</v>
      </c>
      <c r="G23" s="19">
        <v>271607</v>
      </c>
      <c r="H23" s="19">
        <v>609285</v>
      </c>
      <c r="I23" s="24">
        <v>3.6423020425580805</v>
      </c>
      <c r="J23" s="21"/>
    </row>
    <row r="24" spans="1:10" ht="16.5" customHeight="1" x14ac:dyDescent="0.2">
      <c r="A24" s="15" t="s">
        <v>27</v>
      </c>
      <c r="B24" s="20">
        <v>217316</v>
      </c>
      <c r="C24" s="20">
        <v>148054</v>
      </c>
      <c r="D24" s="20">
        <v>365370</v>
      </c>
      <c r="E24" s="24">
        <v>2.8029121164846593</v>
      </c>
      <c r="F24" s="19">
        <v>213555</v>
      </c>
      <c r="G24" s="19">
        <v>144181</v>
      </c>
      <c r="H24" s="19">
        <v>357736</v>
      </c>
      <c r="I24" s="24">
        <v>2.7198828186148445</v>
      </c>
      <c r="J24" s="21"/>
    </row>
    <row r="25" spans="1:10" ht="16.5" customHeight="1" x14ac:dyDescent="0.2">
      <c r="A25" s="15" t="s">
        <v>28</v>
      </c>
      <c r="B25" s="20">
        <v>142617</v>
      </c>
      <c r="C25" s="20">
        <v>75868</v>
      </c>
      <c r="D25" s="20">
        <v>218485</v>
      </c>
      <c r="E25" s="24">
        <v>1.9438405382520538</v>
      </c>
      <c r="F25" s="19">
        <v>142796</v>
      </c>
      <c r="G25" s="19">
        <v>74223</v>
      </c>
      <c r="H25" s="19">
        <v>217015</v>
      </c>
      <c r="I25" s="24">
        <v>1.8579360873672326</v>
      </c>
      <c r="J25" s="21"/>
    </row>
    <row r="26" spans="1:10" ht="16.5" customHeight="1" x14ac:dyDescent="0.2">
      <c r="A26" s="15" t="s">
        <v>29</v>
      </c>
      <c r="B26" s="20">
        <v>66918</v>
      </c>
      <c r="C26" s="20">
        <v>21958</v>
      </c>
      <c r="D26" s="20">
        <v>88876</v>
      </c>
      <c r="E26" s="24">
        <v>1.732751248931095</v>
      </c>
      <c r="F26" s="19">
        <v>67089</v>
      </c>
      <c r="G26" s="19">
        <v>21426</v>
      </c>
      <c r="H26" s="19">
        <v>88514</v>
      </c>
      <c r="I26" s="24">
        <v>1.6720518787988341</v>
      </c>
      <c r="J26" s="21"/>
    </row>
    <row r="27" spans="1:10" ht="16.5" customHeight="1" x14ac:dyDescent="0.2">
      <c r="A27" s="15" t="s">
        <v>30</v>
      </c>
      <c r="B27" s="20">
        <v>14863</v>
      </c>
      <c r="C27" s="20">
        <v>3637</v>
      </c>
      <c r="D27" s="20">
        <v>18500</v>
      </c>
      <c r="E27" s="24">
        <v>2.2648648648648648</v>
      </c>
      <c r="F27" s="19">
        <v>13700</v>
      </c>
      <c r="G27" s="19">
        <v>3298</v>
      </c>
      <c r="H27" s="19">
        <v>16993</v>
      </c>
      <c r="I27" s="24">
        <v>2.2303301359383276</v>
      </c>
      <c r="J27" s="21"/>
    </row>
    <row r="28" spans="1:10" s="16" customFormat="1" ht="20.100000000000001" customHeight="1" x14ac:dyDescent="0.2">
      <c r="A28" s="22" t="s">
        <v>8</v>
      </c>
      <c r="B28" s="23">
        <v>6491342</v>
      </c>
      <c r="C28" s="23">
        <v>6352172</v>
      </c>
      <c r="D28" s="23">
        <v>12843514</v>
      </c>
      <c r="E28" s="25">
        <v>11.455875705044585</v>
      </c>
      <c r="F28" s="23">
        <v>6466501</v>
      </c>
      <c r="G28" s="23">
        <v>6301097</v>
      </c>
      <c r="H28" s="23">
        <v>12767575</v>
      </c>
      <c r="I28" s="26">
        <v>10.877578553484119</v>
      </c>
      <c r="J28" s="21"/>
    </row>
    <row r="29" spans="1:10" ht="12" customHeight="1" x14ac:dyDescent="0.2">
      <c r="B29" s="1"/>
      <c r="C29" s="1"/>
      <c r="D29" s="1"/>
      <c r="E29" s="1"/>
      <c r="F29" s="1"/>
      <c r="G29" s="1"/>
      <c r="H29" s="1"/>
      <c r="I29" s="1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3" t="s">
        <v>37</v>
      </c>
      <c r="B31" s="114"/>
      <c r="C31" s="114"/>
      <c r="D31" s="114"/>
      <c r="E31" s="114"/>
      <c r="F31" s="9" t="s">
        <v>39</v>
      </c>
      <c r="G31" s="29"/>
      <c r="H31" s="29"/>
      <c r="I31" s="29"/>
    </row>
    <row r="32" spans="1:10" ht="12" customHeight="1" x14ac:dyDescent="0.2">
      <c r="A32" s="115" t="s">
        <v>10</v>
      </c>
      <c r="B32" s="114"/>
      <c r="C32" s="114"/>
      <c r="D32" s="114"/>
      <c r="E32" s="114"/>
      <c r="G32" s="29"/>
      <c r="H32" s="29"/>
      <c r="I32" s="29"/>
    </row>
    <row r="33" spans="1:9" ht="12" customHeight="1" x14ac:dyDescent="0.2">
      <c r="A33" s="115"/>
      <c r="B33" s="114"/>
      <c r="C33" s="114"/>
      <c r="D33" s="114"/>
      <c r="F33" s="29" t="s">
        <v>32</v>
      </c>
      <c r="G33" s="1"/>
      <c r="H33" s="1"/>
      <c r="I33" s="1"/>
    </row>
    <row r="34" spans="1:9" ht="12" customHeight="1" x14ac:dyDescent="0.2">
      <c r="A34" s="9" t="s">
        <v>46</v>
      </c>
      <c r="F34" s="29" t="s">
        <v>33</v>
      </c>
    </row>
    <row r="35" spans="1:9" x14ac:dyDescent="0.2">
      <c r="A35" s="9"/>
      <c r="F35" s="29" t="s">
        <v>34</v>
      </c>
    </row>
    <row r="36" spans="1:9" x14ac:dyDescent="0.2">
      <c r="A36" s="17"/>
      <c r="F36" s="29" t="s">
        <v>35</v>
      </c>
    </row>
    <row r="37" spans="1:9" x14ac:dyDescent="0.2">
      <c r="A37" s="9"/>
      <c r="F37" s="29" t="s">
        <v>36</v>
      </c>
    </row>
  </sheetData>
  <mergeCells count="6">
    <mergeCell ref="A5:A6"/>
    <mergeCell ref="A31:E31"/>
    <mergeCell ref="A32:E32"/>
    <mergeCell ref="A33:D33"/>
    <mergeCell ref="C3:H3"/>
    <mergeCell ref="A3:B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I3" sqref="I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18" t="s">
        <v>44</v>
      </c>
      <c r="B3" s="119"/>
      <c r="C3" s="109" t="s">
        <v>41</v>
      </c>
      <c r="D3" s="110"/>
      <c r="E3" s="110"/>
      <c r="F3" s="110"/>
      <c r="G3" s="110"/>
      <c r="H3" s="110"/>
      <c r="I3" s="28">
        <v>2014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1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6" x14ac:dyDescent="0.2">
      <c r="A6" s="112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55460</v>
      </c>
      <c r="C7" s="20">
        <v>58878</v>
      </c>
      <c r="D7" s="20">
        <v>114338</v>
      </c>
      <c r="E7" s="24">
        <v>7.8836432332208011</v>
      </c>
      <c r="F7" s="19">
        <v>54741</v>
      </c>
      <c r="G7" s="19">
        <v>57606</v>
      </c>
      <c r="H7" s="19">
        <v>112347</v>
      </c>
      <c r="I7" s="24">
        <v>6.0268632006195091</v>
      </c>
    </row>
    <row r="8" spans="1:10" ht="16.5" customHeight="1" x14ac:dyDescent="0.2">
      <c r="A8" s="14" t="s">
        <v>11</v>
      </c>
      <c r="B8" s="20">
        <v>213772</v>
      </c>
      <c r="C8" s="20">
        <v>225093</v>
      </c>
      <c r="D8" s="20">
        <v>438865</v>
      </c>
      <c r="E8" s="24">
        <v>6.0692923792054501</v>
      </c>
      <c r="F8" s="19">
        <v>211315</v>
      </c>
      <c r="G8" s="19">
        <v>222847</v>
      </c>
      <c r="H8" s="19">
        <v>434161</v>
      </c>
      <c r="I8" s="24">
        <v>5.6651795071413602</v>
      </c>
    </row>
    <row r="9" spans="1:10" ht="16.5" customHeight="1" x14ac:dyDescent="0.2">
      <c r="A9" s="14" t="s">
        <v>12</v>
      </c>
      <c r="B9" s="20">
        <v>266813</v>
      </c>
      <c r="C9" s="20">
        <v>281046</v>
      </c>
      <c r="D9" s="20">
        <v>547859</v>
      </c>
      <c r="E9" s="24">
        <v>6.419169895903873</v>
      </c>
      <c r="F9" s="19">
        <v>267470</v>
      </c>
      <c r="G9" s="19">
        <v>281067</v>
      </c>
      <c r="H9" s="19">
        <v>548536</v>
      </c>
      <c r="I9" s="24">
        <v>5.9868449837385329</v>
      </c>
      <c r="J9" s="21"/>
    </row>
    <row r="10" spans="1:10" ht="16.5" customHeight="1" x14ac:dyDescent="0.2">
      <c r="A10" s="15" t="s">
        <v>13</v>
      </c>
      <c r="B10" s="20">
        <v>288704</v>
      </c>
      <c r="C10" s="20">
        <v>302544</v>
      </c>
      <c r="D10" s="20">
        <v>591248</v>
      </c>
      <c r="E10" s="24">
        <v>6.2775688036154031</v>
      </c>
      <c r="F10" s="19">
        <v>290689</v>
      </c>
      <c r="G10" s="19">
        <v>305498</v>
      </c>
      <c r="H10" s="19">
        <v>596184</v>
      </c>
      <c r="I10" s="24">
        <v>6.3072809736591386</v>
      </c>
      <c r="J10" s="21"/>
    </row>
    <row r="11" spans="1:10" ht="16.5" customHeight="1" x14ac:dyDescent="0.2">
      <c r="A11" s="15" t="s">
        <v>14</v>
      </c>
      <c r="B11" s="20">
        <v>322877</v>
      </c>
      <c r="C11" s="20">
        <v>344363</v>
      </c>
      <c r="D11" s="20">
        <v>667240</v>
      </c>
      <c r="E11" s="24">
        <v>10.374527906000839</v>
      </c>
      <c r="F11" s="19">
        <v>323409</v>
      </c>
      <c r="G11" s="19">
        <v>343521</v>
      </c>
      <c r="H11" s="19">
        <v>666929</v>
      </c>
      <c r="I11" s="24">
        <v>9.9151483891088859</v>
      </c>
      <c r="J11" s="21"/>
    </row>
    <row r="12" spans="1:10" ht="16.5" customHeight="1" x14ac:dyDescent="0.2">
      <c r="A12" s="15" t="s">
        <v>15</v>
      </c>
      <c r="B12" s="20">
        <v>372227</v>
      </c>
      <c r="C12" s="20">
        <v>395081</v>
      </c>
      <c r="D12" s="20">
        <v>767308</v>
      </c>
      <c r="E12" s="24">
        <v>13.989558299926497</v>
      </c>
      <c r="F12" s="19">
        <v>373671</v>
      </c>
      <c r="G12" s="19">
        <v>394894</v>
      </c>
      <c r="H12" s="19">
        <v>768563</v>
      </c>
      <c r="I12" s="24">
        <v>13.281799930519684</v>
      </c>
      <c r="J12" s="21"/>
    </row>
    <row r="13" spans="1:10" ht="16.5" customHeight="1" x14ac:dyDescent="0.2">
      <c r="A13" s="15" t="s">
        <v>16</v>
      </c>
      <c r="B13" s="20">
        <v>399705</v>
      </c>
      <c r="C13" s="20">
        <v>420424</v>
      </c>
      <c r="D13" s="20">
        <v>820129</v>
      </c>
      <c r="E13" s="24">
        <v>16.787237129768609</v>
      </c>
      <c r="F13" s="19">
        <v>395502</v>
      </c>
      <c r="G13" s="19">
        <v>414347</v>
      </c>
      <c r="H13" s="19">
        <v>809848</v>
      </c>
      <c r="I13" s="24">
        <v>16.067336092698877</v>
      </c>
      <c r="J13" s="21"/>
    </row>
    <row r="14" spans="1:10" ht="16.5" customHeight="1" x14ac:dyDescent="0.2">
      <c r="A14" s="15" t="s">
        <v>17</v>
      </c>
      <c r="B14" s="20">
        <v>404323</v>
      </c>
      <c r="C14" s="20">
        <v>413754</v>
      </c>
      <c r="D14" s="20">
        <v>818077</v>
      </c>
      <c r="E14" s="24">
        <v>17.6565286641722</v>
      </c>
      <c r="F14" s="19">
        <v>402127</v>
      </c>
      <c r="G14" s="19">
        <v>409826</v>
      </c>
      <c r="H14" s="19">
        <v>811953</v>
      </c>
      <c r="I14" s="24">
        <v>17.247180563406996</v>
      </c>
      <c r="J14" s="21"/>
    </row>
    <row r="15" spans="1:10" ht="16.5" customHeight="1" x14ac:dyDescent="0.2">
      <c r="A15" s="15" t="s">
        <v>18</v>
      </c>
      <c r="B15" s="20">
        <v>385014</v>
      </c>
      <c r="C15" s="20">
        <v>389072</v>
      </c>
      <c r="D15" s="20">
        <v>774086</v>
      </c>
      <c r="E15" s="24">
        <v>18.907459894637029</v>
      </c>
      <c r="F15" s="19">
        <v>382438</v>
      </c>
      <c r="G15" s="19">
        <v>386135</v>
      </c>
      <c r="H15" s="19">
        <v>768571</v>
      </c>
      <c r="I15" s="24">
        <v>18.574861658844792</v>
      </c>
      <c r="J15" s="21"/>
    </row>
    <row r="16" spans="1:10" ht="16.5" customHeight="1" x14ac:dyDescent="0.2">
      <c r="A16" s="15" t="s">
        <v>19</v>
      </c>
      <c r="B16" s="20">
        <v>419276</v>
      </c>
      <c r="C16" s="20">
        <v>423016</v>
      </c>
      <c r="D16" s="20">
        <v>842292</v>
      </c>
      <c r="E16" s="24">
        <v>16.38968433749816</v>
      </c>
      <c r="F16" s="19">
        <v>429775</v>
      </c>
      <c r="G16" s="19">
        <v>434601</v>
      </c>
      <c r="H16" s="19">
        <v>864373</v>
      </c>
      <c r="I16" s="24">
        <v>15.471330085507066</v>
      </c>
      <c r="J16" s="21"/>
    </row>
    <row r="17" spans="1:10" ht="16.5" customHeight="1" x14ac:dyDescent="0.2">
      <c r="A17" s="15" t="s">
        <v>20</v>
      </c>
      <c r="B17" s="20">
        <v>526007</v>
      </c>
      <c r="C17" s="20">
        <v>543453</v>
      </c>
      <c r="D17" s="20">
        <v>1069460</v>
      </c>
      <c r="E17" s="24">
        <v>10.851644755297066</v>
      </c>
      <c r="F17" s="19">
        <v>530080</v>
      </c>
      <c r="G17" s="19">
        <v>547781</v>
      </c>
      <c r="H17" s="19">
        <v>1077859</v>
      </c>
      <c r="I17" s="24">
        <v>10.358683278610654</v>
      </c>
      <c r="J17" s="21"/>
    </row>
    <row r="18" spans="1:10" ht="16.5" customHeight="1" x14ac:dyDescent="0.2">
      <c r="A18" s="15" t="s">
        <v>21</v>
      </c>
      <c r="B18" s="20">
        <v>525381</v>
      </c>
      <c r="C18" s="20">
        <v>534420</v>
      </c>
      <c r="D18" s="20">
        <v>1059801</v>
      </c>
      <c r="E18" s="24">
        <v>8.3533606780895653</v>
      </c>
      <c r="F18" s="19">
        <v>518884</v>
      </c>
      <c r="G18" s="19">
        <v>527749</v>
      </c>
      <c r="H18" s="19">
        <v>1046632</v>
      </c>
      <c r="I18" s="24">
        <v>8.0845034357825867</v>
      </c>
      <c r="J18" s="21"/>
    </row>
    <row r="19" spans="1:10" ht="16.5" customHeight="1" x14ac:dyDescent="0.2">
      <c r="A19" s="15" t="s">
        <v>22</v>
      </c>
      <c r="B19" s="20">
        <v>443616</v>
      </c>
      <c r="C19" s="20">
        <v>444047</v>
      </c>
      <c r="D19" s="20">
        <v>887663</v>
      </c>
      <c r="E19" s="24">
        <v>7.5142255563203602</v>
      </c>
      <c r="F19" s="19">
        <v>436296</v>
      </c>
      <c r="G19" s="19">
        <v>435201</v>
      </c>
      <c r="H19" s="19">
        <v>871495</v>
      </c>
      <c r="I19" s="24">
        <v>7.4999856568310772</v>
      </c>
      <c r="J19" s="21"/>
    </row>
    <row r="20" spans="1:10" ht="16.5" customHeight="1" x14ac:dyDescent="0.2">
      <c r="A20" s="15" t="s">
        <v>23</v>
      </c>
      <c r="B20" s="20">
        <v>388254</v>
      </c>
      <c r="C20" s="20">
        <v>366456</v>
      </c>
      <c r="D20" s="20">
        <v>754710</v>
      </c>
      <c r="E20" s="24">
        <v>7.9083356521047818</v>
      </c>
      <c r="F20" s="19">
        <v>386224</v>
      </c>
      <c r="G20" s="19">
        <v>364927</v>
      </c>
      <c r="H20" s="19">
        <v>751150</v>
      </c>
      <c r="I20" s="24">
        <v>7.9968048991546299</v>
      </c>
      <c r="J20" s="21"/>
    </row>
    <row r="21" spans="1:10" ht="16.5" customHeight="1" x14ac:dyDescent="0.2">
      <c r="A21" s="15" t="s">
        <v>24</v>
      </c>
      <c r="B21" s="20">
        <v>324143</v>
      </c>
      <c r="C21" s="20">
        <v>302183</v>
      </c>
      <c r="D21" s="20">
        <v>626326</v>
      </c>
      <c r="E21" s="24">
        <v>8.5512975670816793</v>
      </c>
      <c r="F21" s="19">
        <v>320137</v>
      </c>
      <c r="G21" s="19">
        <v>299191</v>
      </c>
      <c r="H21" s="19">
        <v>619328</v>
      </c>
      <c r="I21" s="24">
        <v>8.3939366539216707</v>
      </c>
      <c r="J21" s="21"/>
    </row>
    <row r="22" spans="1:10" ht="16.5" customHeight="1" x14ac:dyDescent="0.2">
      <c r="A22" s="15" t="s">
        <v>25</v>
      </c>
      <c r="B22" s="20">
        <v>343753</v>
      </c>
      <c r="C22" s="20">
        <v>305422</v>
      </c>
      <c r="D22" s="20">
        <v>649175</v>
      </c>
      <c r="E22" s="24">
        <v>5.4016251396002621</v>
      </c>
      <c r="F22" s="19">
        <v>353955</v>
      </c>
      <c r="G22" s="19">
        <v>313476</v>
      </c>
      <c r="H22" s="19">
        <v>667431</v>
      </c>
      <c r="I22" s="24">
        <v>5.1448014850973358</v>
      </c>
      <c r="J22" s="21"/>
    </row>
    <row r="23" spans="1:10" ht="16.5" customHeight="1" x14ac:dyDescent="0.2">
      <c r="A23" s="15" t="s">
        <v>26</v>
      </c>
      <c r="B23" s="20">
        <v>329733</v>
      </c>
      <c r="C23" s="20">
        <v>263996</v>
      </c>
      <c r="D23" s="20">
        <v>593729</v>
      </c>
      <c r="E23" s="24">
        <v>3.5049660703789103</v>
      </c>
      <c r="F23" s="19">
        <v>319750</v>
      </c>
      <c r="G23" s="19">
        <v>254344</v>
      </c>
      <c r="H23" s="19">
        <v>574094</v>
      </c>
      <c r="I23" s="24">
        <v>3.410068734388445</v>
      </c>
      <c r="J23" s="21"/>
    </row>
    <row r="24" spans="1:10" ht="16.5" customHeight="1" x14ac:dyDescent="0.2">
      <c r="A24" s="15" t="s">
        <v>27</v>
      </c>
      <c r="B24" s="20">
        <v>209792</v>
      </c>
      <c r="C24" s="20">
        <v>140305</v>
      </c>
      <c r="D24" s="20">
        <v>350097</v>
      </c>
      <c r="E24" s="24">
        <v>2.6326989377229739</v>
      </c>
      <c r="F24" s="19">
        <v>207113</v>
      </c>
      <c r="G24" s="19">
        <v>137134</v>
      </c>
      <c r="H24" s="19">
        <v>344246</v>
      </c>
      <c r="I24" s="24">
        <v>2.5356866891699541</v>
      </c>
      <c r="J24" s="21"/>
    </row>
    <row r="25" spans="1:10" ht="16.5" customHeight="1" x14ac:dyDescent="0.2">
      <c r="A25" s="15" t="s">
        <v>28</v>
      </c>
      <c r="B25" s="20">
        <v>142971</v>
      </c>
      <c r="C25" s="20">
        <v>72573</v>
      </c>
      <c r="D25" s="20">
        <v>215544</v>
      </c>
      <c r="E25" s="24">
        <v>1.7694763018223658</v>
      </c>
      <c r="F25" s="19">
        <v>142593</v>
      </c>
      <c r="G25" s="19">
        <v>70213</v>
      </c>
      <c r="H25" s="19">
        <v>212805</v>
      </c>
      <c r="I25" s="24">
        <v>1.7212941425248467</v>
      </c>
      <c r="J25" s="21"/>
    </row>
    <row r="26" spans="1:10" ht="16.5" customHeight="1" x14ac:dyDescent="0.2">
      <c r="A26" s="15" t="s">
        <v>29</v>
      </c>
      <c r="B26" s="20">
        <v>67257</v>
      </c>
      <c r="C26" s="20">
        <v>20892</v>
      </c>
      <c r="D26" s="20">
        <v>88149</v>
      </c>
      <c r="E26" s="24">
        <v>1.6075054736865988</v>
      </c>
      <c r="F26" s="19">
        <v>66377</v>
      </c>
      <c r="G26" s="19">
        <v>20526</v>
      </c>
      <c r="H26" s="19">
        <v>86902</v>
      </c>
      <c r="I26" s="24">
        <v>1.5649812432395112</v>
      </c>
      <c r="J26" s="21"/>
    </row>
    <row r="27" spans="1:10" ht="16.5" customHeight="1" x14ac:dyDescent="0.2">
      <c r="A27" s="15" t="s">
        <v>30</v>
      </c>
      <c r="B27" s="20">
        <v>12525</v>
      </c>
      <c r="C27" s="20">
        <v>2947</v>
      </c>
      <c r="D27" s="20">
        <v>15472</v>
      </c>
      <c r="E27" s="24">
        <v>2.1393485005170629</v>
      </c>
      <c r="F27" s="19">
        <v>11831</v>
      </c>
      <c r="G27" s="19">
        <v>2704</v>
      </c>
      <c r="H27" s="19">
        <v>14526</v>
      </c>
      <c r="I27" s="24">
        <v>2.0652622883106155</v>
      </c>
      <c r="J27" s="21"/>
    </row>
    <row r="28" spans="1:10" s="16" customFormat="1" ht="20.100000000000001" customHeight="1" x14ac:dyDescent="0.2">
      <c r="A28" s="22" t="s">
        <v>8</v>
      </c>
      <c r="B28" s="23">
        <v>6441603</v>
      </c>
      <c r="C28" s="23">
        <v>6249965</v>
      </c>
      <c r="D28" s="23">
        <v>12691568</v>
      </c>
      <c r="E28" s="25">
        <v>10.291974955340427</v>
      </c>
      <c r="F28" s="23">
        <v>6424377</v>
      </c>
      <c r="G28" s="23">
        <v>6223588</v>
      </c>
      <c r="H28" s="23">
        <v>12647933</v>
      </c>
      <c r="I28" s="26">
        <v>9.9487955858083694</v>
      </c>
      <c r="J28" s="21"/>
    </row>
    <row r="29" spans="1:10" ht="12" customHeight="1" x14ac:dyDescent="0.2">
      <c r="B29" s="1"/>
      <c r="C29" s="1"/>
      <c r="D29" s="1"/>
      <c r="E29" s="1"/>
      <c r="F29" s="1"/>
      <c r="G29" s="1"/>
      <c r="H29" s="1"/>
      <c r="I29" s="1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3" t="s">
        <v>37</v>
      </c>
      <c r="B31" s="114"/>
      <c r="C31" s="114"/>
      <c r="D31" s="114"/>
      <c r="E31" s="114"/>
      <c r="F31" s="9" t="s">
        <v>39</v>
      </c>
      <c r="G31" s="29"/>
      <c r="H31" s="29"/>
      <c r="I31" s="29"/>
    </row>
    <row r="32" spans="1:10" ht="12" customHeight="1" x14ac:dyDescent="0.2">
      <c r="A32" s="115" t="s">
        <v>10</v>
      </c>
      <c r="B32" s="114"/>
      <c r="C32" s="114"/>
      <c r="D32" s="114"/>
      <c r="E32" s="114"/>
      <c r="G32" s="29"/>
      <c r="H32" s="29"/>
      <c r="I32" s="29"/>
    </row>
    <row r="33" spans="1:9" ht="12" customHeight="1" x14ac:dyDescent="0.2">
      <c r="A33" s="115"/>
      <c r="B33" s="114"/>
      <c r="C33" s="114"/>
      <c r="D33" s="114"/>
      <c r="F33" s="29" t="s">
        <v>32</v>
      </c>
      <c r="G33" s="1"/>
      <c r="H33" s="1"/>
      <c r="I33" s="1"/>
    </row>
    <row r="34" spans="1:9" ht="12" customHeight="1" x14ac:dyDescent="0.2">
      <c r="A34" s="9" t="s">
        <v>47</v>
      </c>
      <c r="F34" s="29" t="s">
        <v>33</v>
      </c>
    </row>
    <row r="35" spans="1:9" x14ac:dyDescent="0.2">
      <c r="A35" s="9" t="s">
        <v>48</v>
      </c>
      <c r="F35" s="29" t="s">
        <v>34</v>
      </c>
    </row>
    <row r="36" spans="1:9" x14ac:dyDescent="0.2">
      <c r="A36" s="17"/>
      <c r="F36" s="29" t="s">
        <v>35</v>
      </c>
    </row>
    <row r="37" spans="1:9" x14ac:dyDescent="0.2">
      <c r="A37" s="9"/>
      <c r="F37" s="29" t="s">
        <v>36</v>
      </c>
    </row>
  </sheetData>
  <mergeCells count="6">
    <mergeCell ref="A5:A6"/>
    <mergeCell ref="A31:E31"/>
    <mergeCell ref="A32:E32"/>
    <mergeCell ref="A33:D33"/>
    <mergeCell ref="C3:H3"/>
    <mergeCell ref="A3:B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I3" sqref="I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20" t="s">
        <v>44</v>
      </c>
      <c r="B3" s="121"/>
      <c r="C3" s="109" t="s">
        <v>41</v>
      </c>
      <c r="D3" s="110"/>
      <c r="E3" s="110"/>
      <c r="F3" s="110"/>
      <c r="G3" s="110"/>
      <c r="H3" s="110"/>
      <c r="I3" s="28">
        <v>2013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1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6" x14ac:dyDescent="0.2">
      <c r="A6" s="112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54022</v>
      </c>
      <c r="C7" s="20">
        <v>56334</v>
      </c>
      <c r="D7" s="20">
        <v>110356</v>
      </c>
      <c r="E7" s="24">
        <v>4.1030845626880277</v>
      </c>
      <c r="F7" s="19">
        <v>53158</v>
      </c>
      <c r="G7" s="19">
        <v>55929</v>
      </c>
      <c r="H7" s="19">
        <v>109087</v>
      </c>
      <c r="I7" s="24">
        <v>4.0068935803532959</v>
      </c>
    </row>
    <row r="8" spans="1:10" ht="16.5" customHeight="1" x14ac:dyDescent="0.2">
      <c r="A8" s="14" t="s">
        <v>11</v>
      </c>
      <c r="B8" s="20">
        <v>208856</v>
      </c>
      <c r="C8" s="20">
        <v>220600</v>
      </c>
      <c r="D8" s="20">
        <v>429456</v>
      </c>
      <c r="E8" s="24">
        <v>5.2517603666033308</v>
      </c>
      <c r="F8" s="19">
        <v>208136</v>
      </c>
      <c r="G8" s="19">
        <v>219565</v>
      </c>
      <c r="H8" s="19">
        <v>427700</v>
      </c>
      <c r="I8" s="24">
        <v>4.961187748421791</v>
      </c>
    </row>
    <row r="9" spans="1:10" ht="16.5" customHeight="1" x14ac:dyDescent="0.2">
      <c r="A9" s="14" t="s">
        <v>12</v>
      </c>
      <c r="B9" s="20">
        <v>268124</v>
      </c>
      <c r="C9" s="20">
        <v>281087</v>
      </c>
      <c r="D9" s="20">
        <v>549211</v>
      </c>
      <c r="E9" s="24">
        <v>5.5550598950130281</v>
      </c>
      <c r="F9" s="19">
        <v>268566</v>
      </c>
      <c r="G9" s="19">
        <v>281288</v>
      </c>
      <c r="H9" s="19">
        <v>549854</v>
      </c>
      <c r="I9" s="24">
        <v>5.2628515933320479</v>
      </c>
      <c r="J9" s="21"/>
    </row>
    <row r="10" spans="1:10" ht="16.5" customHeight="1" x14ac:dyDescent="0.2">
      <c r="A10" s="15" t="s">
        <v>13</v>
      </c>
      <c r="B10" s="20">
        <v>292671</v>
      </c>
      <c r="C10" s="20">
        <v>308447</v>
      </c>
      <c r="D10" s="20">
        <v>601118</v>
      </c>
      <c r="E10" s="24">
        <v>6.3363599160231434</v>
      </c>
      <c r="F10" s="19">
        <v>295632</v>
      </c>
      <c r="G10" s="19">
        <v>311875</v>
      </c>
      <c r="H10" s="19">
        <v>607505</v>
      </c>
      <c r="I10" s="24">
        <v>6.4959136138797211</v>
      </c>
      <c r="J10" s="21"/>
    </row>
    <row r="11" spans="1:10" ht="16.5" customHeight="1" x14ac:dyDescent="0.2">
      <c r="A11" s="15" t="s">
        <v>14</v>
      </c>
      <c r="B11" s="20">
        <v>323939</v>
      </c>
      <c r="C11" s="20">
        <v>342677</v>
      </c>
      <c r="D11" s="20">
        <v>666616</v>
      </c>
      <c r="E11" s="24">
        <v>9.4550685852124765</v>
      </c>
      <c r="F11" s="19">
        <v>324917</v>
      </c>
      <c r="G11" s="19">
        <v>343366</v>
      </c>
      <c r="H11" s="19">
        <v>668280</v>
      </c>
      <c r="I11" s="24">
        <v>9.1270126294367628</v>
      </c>
      <c r="J11" s="21"/>
    </row>
    <row r="12" spans="1:10" ht="16.5" customHeight="1" x14ac:dyDescent="0.2">
      <c r="A12" s="15" t="s">
        <v>15</v>
      </c>
      <c r="B12" s="20">
        <v>375112</v>
      </c>
      <c r="C12" s="20">
        <v>394703</v>
      </c>
      <c r="D12" s="20">
        <v>769815</v>
      </c>
      <c r="E12" s="24">
        <v>12.576138422867832</v>
      </c>
      <c r="F12" s="19">
        <v>375247</v>
      </c>
      <c r="G12" s="19">
        <v>393547</v>
      </c>
      <c r="H12" s="19">
        <v>768794</v>
      </c>
      <c r="I12" s="24">
        <v>11.926992146140579</v>
      </c>
      <c r="J12" s="21"/>
    </row>
    <row r="13" spans="1:10" ht="16.5" customHeight="1" x14ac:dyDescent="0.2">
      <c r="A13" s="15" t="s">
        <v>16</v>
      </c>
      <c r="B13" s="20">
        <v>391296</v>
      </c>
      <c r="C13" s="20">
        <v>408268</v>
      </c>
      <c r="D13" s="20">
        <v>799564</v>
      </c>
      <c r="E13" s="24">
        <v>15.328479021066482</v>
      </c>
      <c r="F13" s="19">
        <v>386562</v>
      </c>
      <c r="G13" s="19">
        <v>401476</v>
      </c>
      <c r="H13" s="19">
        <v>788037</v>
      </c>
      <c r="I13" s="24">
        <v>14.695122183349259</v>
      </c>
      <c r="J13" s="21"/>
    </row>
    <row r="14" spans="1:10" ht="16.5" customHeight="1" x14ac:dyDescent="0.2">
      <c r="A14" s="15" t="s">
        <v>17</v>
      </c>
      <c r="B14" s="20">
        <v>399930</v>
      </c>
      <c r="C14" s="20">
        <v>405896</v>
      </c>
      <c r="D14" s="20">
        <v>805826</v>
      </c>
      <c r="E14" s="24">
        <v>16.831425146371551</v>
      </c>
      <c r="F14" s="19">
        <v>397139</v>
      </c>
      <c r="G14" s="19">
        <v>400656</v>
      </c>
      <c r="H14" s="19">
        <v>797794</v>
      </c>
      <c r="I14" s="24">
        <v>16.566431936063697</v>
      </c>
      <c r="J14" s="21"/>
    </row>
    <row r="15" spans="1:10" ht="16.5" customHeight="1" x14ac:dyDescent="0.2">
      <c r="A15" s="15" t="s">
        <v>18</v>
      </c>
      <c r="B15" s="20">
        <v>379859</v>
      </c>
      <c r="C15" s="20">
        <v>383196</v>
      </c>
      <c r="D15" s="20">
        <v>763055</v>
      </c>
      <c r="E15" s="24">
        <v>18.237348552856609</v>
      </c>
      <c r="F15" s="19">
        <v>377753</v>
      </c>
      <c r="G15" s="19">
        <v>380180</v>
      </c>
      <c r="H15" s="19">
        <v>757933</v>
      </c>
      <c r="I15" s="24">
        <v>17.817801837365572</v>
      </c>
      <c r="J15" s="21"/>
    </row>
    <row r="16" spans="1:10" ht="16.5" customHeight="1" x14ac:dyDescent="0.2">
      <c r="A16" s="15" t="s">
        <v>19</v>
      </c>
      <c r="B16" s="20">
        <v>440271</v>
      </c>
      <c r="C16" s="20">
        <v>446183</v>
      </c>
      <c r="D16" s="20">
        <v>886454</v>
      </c>
      <c r="E16" s="24">
        <v>14.598614254095532</v>
      </c>
      <c r="F16" s="19">
        <v>452908</v>
      </c>
      <c r="G16" s="19">
        <v>459888</v>
      </c>
      <c r="H16" s="19">
        <v>912794</v>
      </c>
      <c r="I16" s="24">
        <v>13.692026897635174</v>
      </c>
      <c r="J16" s="21"/>
    </row>
    <row r="17" spans="1:10" ht="16.5" customHeight="1" x14ac:dyDescent="0.2">
      <c r="A17" s="15" t="s">
        <v>20</v>
      </c>
      <c r="B17" s="20">
        <v>534150</v>
      </c>
      <c r="C17" s="20">
        <v>552105</v>
      </c>
      <c r="D17" s="20">
        <v>1086255</v>
      </c>
      <c r="E17" s="24">
        <v>9.8730040368053533</v>
      </c>
      <c r="F17" s="19">
        <v>535716</v>
      </c>
      <c r="G17" s="19">
        <v>552813</v>
      </c>
      <c r="H17" s="19">
        <v>1088528</v>
      </c>
      <c r="I17" s="24">
        <v>9.448815280819602</v>
      </c>
      <c r="J17" s="21"/>
    </row>
    <row r="18" spans="1:10" ht="16.5" customHeight="1" x14ac:dyDescent="0.2">
      <c r="A18" s="15" t="s">
        <v>21</v>
      </c>
      <c r="B18" s="20">
        <v>512384</v>
      </c>
      <c r="C18" s="20">
        <v>521076</v>
      </c>
      <c r="D18" s="20">
        <v>1033460</v>
      </c>
      <c r="E18" s="24">
        <v>7.8086234590598576</v>
      </c>
      <c r="F18" s="19">
        <v>504023</v>
      </c>
      <c r="G18" s="19">
        <v>512477</v>
      </c>
      <c r="H18" s="19">
        <v>1016500</v>
      </c>
      <c r="I18" s="24">
        <v>7.5897688145597639</v>
      </c>
      <c r="J18" s="21"/>
    </row>
    <row r="19" spans="1:10" ht="16.5" customHeight="1" x14ac:dyDescent="0.2">
      <c r="A19" s="15" t="s">
        <v>22</v>
      </c>
      <c r="B19" s="20">
        <v>428973</v>
      </c>
      <c r="C19" s="20">
        <v>426351</v>
      </c>
      <c r="D19" s="20">
        <v>855324</v>
      </c>
      <c r="E19" s="24">
        <v>7.4849998363193366</v>
      </c>
      <c r="F19" s="19">
        <v>422627</v>
      </c>
      <c r="G19" s="19">
        <v>418350</v>
      </c>
      <c r="H19" s="19">
        <v>840975</v>
      </c>
      <c r="I19" s="24">
        <v>7.4613395166324805</v>
      </c>
      <c r="J19" s="21"/>
    </row>
    <row r="20" spans="1:10" ht="16.5" customHeight="1" x14ac:dyDescent="0.2">
      <c r="A20" s="15" t="s">
        <v>23</v>
      </c>
      <c r="B20" s="20">
        <v>384191</v>
      </c>
      <c r="C20" s="20">
        <v>363397</v>
      </c>
      <c r="D20" s="20">
        <v>747588</v>
      </c>
      <c r="E20" s="24">
        <v>8.0858708272470938</v>
      </c>
      <c r="F20" s="19">
        <v>381782</v>
      </c>
      <c r="G20" s="19">
        <v>362045</v>
      </c>
      <c r="H20" s="19">
        <v>743827</v>
      </c>
      <c r="I20" s="24">
        <v>8.2176366278718032</v>
      </c>
      <c r="J20" s="21"/>
    </row>
    <row r="21" spans="1:10" ht="16.5" customHeight="1" x14ac:dyDescent="0.2">
      <c r="A21" s="15" t="s">
        <v>24</v>
      </c>
      <c r="B21" s="20">
        <v>316128</v>
      </c>
      <c r="C21" s="20">
        <v>296198</v>
      </c>
      <c r="D21" s="20">
        <v>612326</v>
      </c>
      <c r="E21" s="24">
        <v>8.2327061075309551</v>
      </c>
      <c r="F21" s="19">
        <v>314120</v>
      </c>
      <c r="G21" s="19">
        <v>294618</v>
      </c>
      <c r="H21" s="19">
        <v>608735</v>
      </c>
      <c r="I21" s="24">
        <v>7.9771986168036992</v>
      </c>
      <c r="J21" s="21"/>
    </row>
    <row r="22" spans="1:10" ht="16.5" customHeight="1" x14ac:dyDescent="0.2">
      <c r="A22" s="15" t="s">
        <v>25</v>
      </c>
      <c r="B22" s="20">
        <v>364157</v>
      </c>
      <c r="C22" s="20">
        <v>321527</v>
      </c>
      <c r="D22" s="20">
        <v>685684</v>
      </c>
      <c r="E22" s="24">
        <v>4.9015289841968022</v>
      </c>
      <c r="F22" s="19">
        <v>370627</v>
      </c>
      <c r="G22" s="19">
        <v>326461</v>
      </c>
      <c r="H22" s="19">
        <v>697086</v>
      </c>
      <c r="I22" s="24">
        <v>4.693395076073827</v>
      </c>
      <c r="J22" s="21"/>
    </row>
    <row r="23" spans="1:10" ht="16.5" customHeight="1" x14ac:dyDescent="0.2">
      <c r="A23" s="15" t="s">
        <v>26</v>
      </c>
      <c r="B23" s="20">
        <v>309767</v>
      </c>
      <c r="C23" s="20">
        <v>244689</v>
      </c>
      <c r="D23" s="20">
        <v>554456</v>
      </c>
      <c r="E23" s="24">
        <v>3.308107406178308</v>
      </c>
      <c r="F23" s="19">
        <v>299323</v>
      </c>
      <c r="G23" s="19">
        <v>234855</v>
      </c>
      <c r="H23" s="19">
        <v>534178</v>
      </c>
      <c r="I23" s="24">
        <v>3.2389952412866125</v>
      </c>
      <c r="J23" s="21"/>
    </row>
    <row r="24" spans="1:10" ht="16.5" customHeight="1" x14ac:dyDescent="0.2">
      <c r="A24" s="15" t="s">
        <v>27</v>
      </c>
      <c r="B24" s="20">
        <v>204432</v>
      </c>
      <c r="C24" s="20">
        <v>133960</v>
      </c>
      <c r="D24" s="20">
        <v>338392</v>
      </c>
      <c r="E24" s="24">
        <v>2.4347502305019031</v>
      </c>
      <c r="F24" s="19">
        <v>205739</v>
      </c>
      <c r="G24" s="19">
        <v>133919</v>
      </c>
      <c r="H24" s="19">
        <v>339657</v>
      </c>
      <c r="I24" s="24">
        <v>2.2790638791486706</v>
      </c>
      <c r="J24" s="21"/>
    </row>
    <row r="25" spans="1:10" ht="16.5" customHeight="1" x14ac:dyDescent="0.2">
      <c r="A25" s="15" t="s">
        <v>28</v>
      </c>
      <c r="B25" s="20">
        <v>142212</v>
      </c>
      <c r="C25" s="20">
        <v>67852</v>
      </c>
      <c r="D25" s="20">
        <v>210064</v>
      </c>
      <c r="E25" s="24">
        <v>1.6704432934724656</v>
      </c>
      <c r="F25" s="19">
        <v>142471</v>
      </c>
      <c r="G25" s="19">
        <v>65221</v>
      </c>
      <c r="H25" s="19">
        <v>207692</v>
      </c>
      <c r="I25" s="24">
        <v>1.6457061417868768</v>
      </c>
      <c r="J25" s="21"/>
    </row>
    <row r="26" spans="1:10" ht="16.5" customHeight="1" x14ac:dyDescent="0.2">
      <c r="A26" s="15" t="s">
        <v>29</v>
      </c>
      <c r="B26" s="20">
        <v>65496</v>
      </c>
      <c r="C26" s="20">
        <v>20158</v>
      </c>
      <c r="D26" s="20">
        <v>85654</v>
      </c>
      <c r="E26" s="24">
        <v>1.5165666518784879</v>
      </c>
      <c r="F26" s="19">
        <v>63422</v>
      </c>
      <c r="G26" s="19">
        <v>19512</v>
      </c>
      <c r="H26" s="19">
        <v>82933</v>
      </c>
      <c r="I26" s="24">
        <v>1.4505685312240002</v>
      </c>
      <c r="J26" s="21"/>
    </row>
    <row r="27" spans="1:10" ht="16.5" customHeight="1" x14ac:dyDescent="0.2">
      <c r="A27" s="15" t="s">
        <v>30</v>
      </c>
      <c r="B27" s="20">
        <v>11123</v>
      </c>
      <c r="C27" s="20">
        <v>2447</v>
      </c>
      <c r="D27" s="20">
        <v>13570</v>
      </c>
      <c r="E27" s="24">
        <v>1.952837140751658</v>
      </c>
      <c r="F27" s="19">
        <v>11503</v>
      </c>
      <c r="G27" s="19">
        <v>2555</v>
      </c>
      <c r="H27" s="19">
        <v>14048</v>
      </c>
      <c r="I27" s="24">
        <v>1.8721526195899771</v>
      </c>
      <c r="J27" s="21"/>
    </row>
    <row r="28" spans="1:10" s="16" customFormat="1" ht="20.100000000000001" customHeight="1" x14ac:dyDescent="0.2">
      <c r="A28" s="22" t="s">
        <v>8</v>
      </c>
      <c r="B28" s="23">
        <v>6407093</v>
      </c>
      <c r="C28" s="23">
        <v>6197151</v>
      </c>
      <c r="D28" s="23">
        <v>12604244</v>
      </c>
      <c r="E28" s="25">
        <v>9.6029162875615555</v>
      </c>
      <c r="F28" s="23">
        <v>6391371</v>
      </c>
      <c r="G28" s="23">
        <v>6170596</v>
      </c>
      <c r="H28" s="23">
        <v>12561937</v>
      </c>
      <c r="I28" s="26">
        <v>9.3118999084297265</v>
      </c>
      <c r="J28" s="21"/>
    </row>
    <row r="29" spans="1:10" ht="12" customHeight="1" x14ac:dyDescent="0.2">
      <c r="B29" s="1"/>
      <c r="C29" s="1"/>
      <c r="D29" s="1"/>
      <c r="E29" s="1"/>
      <c r="F29" s="1"/>
      <c r="G29" s="1"/>
      <c r="H29" s="1"/>
      <c r="I29" s="1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3" t="s">
        <v>37</v>
      </c>
      <c r="B31" s="114"/>
      <c r="C31" s="114"/>
      <c r="D31" s="114"/>
      <c r="E31" s="114"/>
      <c r="F31" s="9" t="s">
        <v>39</v>
      </c>
      <c r="G31" s="29"/>
      <c r="H31" s="29"/>
      <c r="I31" s="29"/>
    </row>
    <row r="32" spans="1:10" ht="12" customHeight="1" x14ac:dyDescent="0.2">
      <c r="A32" s="115" t="s">
        <v>10</v>
      </c>
      <c r="B32" s="114"/>
      <c r="C32" s="114"/>
      <c r="D32" s="114"/>
      <c r="E32" s="114"/>
      <c r="G32" s="29"/>
      <c r="H32" s="29"/>
      <c r="I32" s="29"/>
    </row>
    <row r="33" spans="1:9" ht="12" customHeight="1" x14ac:dyDescent="0.2">
      <c r="A33" s="115"/>
      <c r="B33" s="114"/>
      <c r="C33" s="114"/>
      <c r="D33" s="114"/>
      <c r="F33" s="29" t="s">
        <v>32</v>
      </c>
      <c r="G33" s="1"/>
      <c r="H33" s="1"/>
      <c r="I33" s="1"/>
    </row>
    <row r="34" spans="1:9" ht="12" customHeight="1" x14ac:dyDescent="0.2">
      <c r="A34" s="9" t="s">
        <v>47</v>
      </c>
      <c r="F34" s="29" t="s">
        <v>33</v>
      </c>
    </row>
    <row r="35" spans="1:9" x14ac:dyDescent="0.2">
      <c r="A35" s="9" t="s">
        <v>48</v>
      </c>
      <c r="F35" s="29" t="s">
        <v>34</v>
      </c>
    </row>
    <row r="36" spans="1:9" x14ac:dyDescent="0.2">
      <c r="A36" s="17"/>
      <c r="F36" s="29" t="s">
        <v>35</v>
      </c>
    </row>
    <row r="37" spans="1:9" x14ac:dyDescent="0.2">
      <c r="A37" s="9"/>
      <c r="F37" s="29" t="s">
        <v>36</v>
      </c>
    </row>
  </sheetData>
  <mergeCells count="6">
    <mergeCell ref="A5:A6"/>
    <mergeCell ref="A31:E31"/>
    <mergeCell ref="A32:E32"/>
    <mergeCell ref="A33:D33"/>
    <mergeCell ref="C3:H3"/>
    <mergeCell ref="A3:B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07" t="s">
        <v>40</v>
      </c>
      <c r="B3" s="108"/>
      <c r="C3" s="109" t="s">
        <v>41</v>
      </c>
      <c r="D3" s="110"/>
      <c r="E3" s="110"/>
      <c r="F3" s="110"/>
      <c r="G3" s="110"/>
      <c r="H3" s="110"/>
      <c r="I3" s="28">
        <v>2012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1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6" x14ac:dyDescent="0.2">
      <c r="A6" s="112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52293</v>
      </c>
      <c r="C7" s="20">
        <v>55524</v>
      </c>
      <c r="D7" s="20">
        <v>107817</v>
      </c>
      <c r="E7" s="24">
        <v>3.9075470473116485</v>
      </c>
      <c r="F7" s="19">
        <v>51176</v>
      </c>
      <c r="G7" s="19">
        <v>54397</v>
      </c>
      <c r="H7" s="19">
        <v>105572</v>
      </c>
      <c r="I7" s="32">
        <v>3.8</v>
      </c>
    </row>
    <row r="8" spans="1:10" ht="16.5" customHeight="1" x14ac:dyDescent="0.2">
      <c r="A8" s="14" t="s">
        <v>11</v>
      </c>
      <c r="B8" s="20">
        <v>205641</v>
      </c>
      <c r="C8" s="20">
        <v>217189</v>
      </c>
      <c r="D8" s="20">
        <v>422830</v>
      </c>
      <c r="E8" s="24">
        <v>4.3476101506515619</v>
      </c>
      <c r="F8" s="19">
        <v>206021</v>
      </c>
      <c r="G8" s="19">
        <v>217085</v>
      </c>
      <c r="H8" s="19">
        <v>423106</v>
      </c>
      <c r="I8" s="32">
        <v>4.0197964576252758</v>
      </c>
    </row>
    <row r="9" spans="1:10" ht="16.5" customHeight="1" x14ac:dyDescent="0.2">
      <c r="A9" s="14" t="s">
        <v>12</v>
      </c>
      <c r="B9" s="20">
        <v>267641</v>
      </c>
      <c r="C9" s="20">
        <v>280963</v>
      </c>
      <c r="D9" s="20">
        <v>548604</v>
      </c>
      <c r="E9" s="24">
        <v>4.7028457685324936</v>
      </c>
      <c r="F9" s="19">
        <v>268793</v>
      </c>
      <c r="G9" s="19">
        <v>282293</v>
      </c>
      <c r="H9" s="19">
        <v>551084</v>
      </c>
      <c r="I9" s="32">
        <v>4.5510303329437978</v>
      </c>
      <c r="J9" s="21"/>
    </row>
    <row r="10" spans="1:10" ht="16.5" customHeight="1" x14ac:dyDescent="0.2">
      <c r="A10" s="15" t="s">
        <v>13</v>
      </c>
      <c r="B10" s="20">
        <v>298113</v>
      </c>
      <c r="C10" s="20">
        <v>316030</v>
      </c>
      <c r="D10" s="20">
        <v>614143</v>
      </c>
      <c r="E10" s="24">
        <v>6.5450554675376909</v>
      </c>
      <c r="F10" s="19">
        <v>301833</v>
      </c>
      <c r="G10" s="19">
        <v>319899</v>
      </c>
      <c r="H10" s="19">
        <v>621731</v>
      </c>
      <c r="I10" s="32">
        <v>6.784123680498479</v>
      </c>
      <c r="J10" s="21"/>
    </row>
    <row r="11" spans="1:10" ht="16.5" customHeight="1" x14ac:dyDescent="0.2">
      <c r="A11" s="15" t="s">
        <v>14</v>
      </c>
      <c r="B11" s="20">
        <v>323156</v>
      </c>
      <c r="C11" s="20">
        <v>342883</v>
      </c>
      <c r="D11" s="20">
        <v>666039</v>
      </c>
      <c r="E11" s="24">
        <v>8.6524963252902616</v>
      </c>
      <c r="F11" s="19">
        <v>324253</v>
      </c>
      <c r="G11" s="19">
        <v>343334</v>
      </c>
      <c r="H11" s="19">
        <v>667585</v>
      </c>
      <c r="I11" s="32">
        <v>8.4187032362920071</v>
      </c>
      <c r="J11" s="21"/>
    </row>
    <row r="12" spans="1:10" ht="16.5" customHeight="1" x14ac:dyDescent="0.2">
      <c r="A12" s="15" t="s">
        <v>15</v>
      </c>
      <c r="B12" s="20">
        <v>376668</v>
      </c>
      <c r="C12" s="20">
        <v>391912</v>
      </c>
      <c r="D12" s="20">
        <v>768580</v>
      </c>
      <c r="E12" s="24">
        <v>11.361471805147154</v>
      </c>
      <c r="F12" s="19">
        <v>374651</v>
      </c>
      <c r="G12" s="19">
        <v>389361</v>
      </c>
      <c r="H12" s="19">
        <v>764010</v>
      </c>
      <c r="I12" s="32">
        <v>10.726822947343621</v>
      </c>
      <c r="J12" s="21"/>
    </row>
    <row r="13" spans="1:10" ht="16.5" customHeight="1" x14ac:dyDescent="0.2">
      <c r="A13" s="15" t="s">
        <v>16</v>
      </c>
      <c r="B13" s="20">
        <v>385010</v>
      </c>
      <c r="C13" s="20">
        <v>392886</v>
      </c>
      <c r="D13" s="20">
        <v>777896</v>
      </c>
      <c r="E13" s="24">
        <v>13.819456585456154</v>
      </c>
      <c r="F13" s="19">
        <v>384297</v>
      </c>
      <c r="G13" s="19">
        <v>388441</v>
      </c>
      <c r="H13" s="19">
        <v>772737</v>
      </c>
      <c r="I13" s="32">
        <v>13.284597476243535</v>
      </c>
      <c r="J13" s="21"/>
    </row>
    <row r="14" spans="1:10" ht="16.5" customHeight="1" x14ac:dyDescent="0.2">
      <c r="A14" s="15" t="s">
        <v>17</v>
      </c>
      <c r="B14" s="20">
        <v>396666</v>
      </c>
      <c r="C14" s="20">
        <v>398145</v>
      </c>
      <c r="D14" s="20">
        <v>794811</v>
      </c>
      <c r="E14" s="24">
        <v>16.279341881277436</v>
      </c>
      <c r="F14" s="19">
        <v>391300</v>
      </c>
      <c r="G14" s="19">
        <v>392285</v>
      </c>
      <c r="H14" s="19">
        <v>783585</v>
      </c>
      <c r="I14" s="32">
        <v>16.068199365735691</v>
      </c>
      <c r="J14" s="21"/>
    </row>
    <row r="15" spans="1:10" ht="16.5" customHeight="1" x14ac:dyDescent="0.2">
      <c r="A15" s="15" t="s">
        <v>18</v>
      </c>
      <c r="B15" s="20">
        <v>375186</v>
      </c>
      <c r="C15" s="20">
        <v>378602</v>
      </c>
      <c r="D15" s="20">
        <v>753788</v>
      </c>
      <c r="E15" s="24">
        <v>17.521106730274294</v>
      </c>
      <c r="F15" s="19">
        <v>377039</v>
      </c>
      <c r="G15" s="19">
        <v>378620</v>
      </c>
      <c r="H15" s="19">
        <v>755656</v>
      </c>
      <c r="I15" s="32">
        <v>16.989079687053369</v>
      </c>
      <c r="J15" s="21"/>
    </row>
    <row r="16" spans="1:10" ht="16.5" customHeight="1" x14ac:dyDescent="0.2">
      <c r="A16" s="15" t="s">
        <v>19</v>
      </c>
      <c r="B16" s="20">
        <v>466303</v>
      </c>
      <c r="C16" s="20">
        <v>474731</v>
      </c>
      <c r="D16" s="20">
        <v>941034</v>
      </c>
      <c r="E16" s="24">
        <v>12.924081382819324</v>
      </c>
      <c r="F16" s="19">
        <v>477517</v>
      </c>
      <c r="G16" s="19">
        <v>486587</v>
      </c>
      <c r="H16" s="19">
        <v>964104</v>
      </c>
      <c r="I16" s="32">
        <v>12.12338088007103</v>
      </c>
      <c r="J16" s="21"/>
    </row>
    <row r="17" spans="1:10" ht="16.5" customHeight="1" x14ac:dyDescent="0.2">
      <c r="A17" s="15" t="s">
        <v>20</v>
      </c>
      <c r="B17" s="20">
        <v>538060</v>
      </c>
      <c r="C17" s="20">
        <v>554794</v>
      </c>
      <c r="D17" s="20">
        <v>1092854</v>
      </c>
      <c r="E17" s="24">
        <v>9.0823659885034971</v>
      </c>
      <c r="F17" s="19">
        <v>536748</v>
      </c>
      <c r="G17" s="19">
        <v>552658</v>
      </c>
      <c r="H17" s="19">
        <v>1089406</v>
      </c>
      <c r="I17" s="32">
        <v>8.7516499817331646</v>
      </c>
      <c r="J17" s="21"/>
    </row>
    <row r="18" spans="1:10" ht="16.5" customHeight="1" x14ac:dyDescent="0.2">
      <c r="A18" s="15" t="s">
        <v>21</v>
      </c>
      <c r="B18" s="20">
        <v>496711</v>
      </c>
      <c r="C18" s="20">
        <v>504009</v>
      </c>
      <c r="D18" s="20">
        <v>1000720</v>
      </c>
      <c r="E18" s="24">
        <v>7.4121632424654251</v>
      </c>
      <c r="F18" s="19">
        <v>488938</v>
      </c>
      <c r="G18" s="19">
        <v>495611</v>
      </c>
      <c r="H18" s="19">
        <v>984548</v>
      </c>
      <c r="I18" s="32">
        <v>7.2242287831573471</v>
      </c>
      <c r="J18" s="21"/>
    </row>
    <row r="19" spans="1:10" ht="16.5" customHeight="1" x14ac:dyDescent="0.2">
      <c r="A19" s="15" t="s">
        <v>22</v>
      </c>
      <c r="B19" s="20">
        <v>417057</v>
      </c>
      <c r="C19" s="20">
        <v>409958</v>
      </c>
      <c r="D19" s="20">
        <v>827015</v>
      </c>
      <c r="E19" s="24">
        <v>7.5158249850365468</v>
      </c>
      <c r="F19" s="19">
        <v>412316</v>
      </c>
      <c r="G19" s="19">
        <v>403538</v>
      </c>
      <c r="H19" s="19">
        <v>815854</v>
      </c>
      <c r="I19" s="32">
        <v>7.5654467588563641</v>
      </c>
      <c r="J19" s="21"/>
    </row>
    <row r="20" spans="1:10" ht="16.5" customHeight="1" x14ac:dyDescent="0.2">
      <c r="A20" s="15" t="s">
        <v>23</v>
      </c>
      <c r="B20" s="20">
        <v>378744</v>
      </c>
      <c r="C20" s="20">
        <v>359800</v>
      </c>
      <c r="D20" s="20">
        <v>738544</v>
      </c>
      <c r="E20" s="24">
        <v>8.4598886457678901</v>
      </c>
      <c r="F20" s="19">
        <v>375183</v>
      </c>
      <c r="G20" s="19">
        <v>357897</v>
      </c>
      <c r="H20" s="19">
        <v>733080</v>
      </c>
      <c r="I20" s="32">
        <v>8.529219184809298</v>
      </c>
      <c r="J20" s="21"/>
    </row>
    <row r="21" spans="1:10" ht="16.5" customHeight="1" x14ac:dyDescent="0.2">
      <c r="A21" s="15" t="s">
        <v>24</v>
      </c>
      <c r="B21" s="20">
        <v>311260</v>
      </c>
      <c r="C21" s="20">
        <v>292258</v>
      </c>
      <c r="D21" s="20">
        <v>603518</v>
      </c>
      <c r="E21" s="24">
        <v>7.7520471634648844</v>
      </c>
      <c r="F21" s="19">
        <v>309185</v>
      </c>
      <c r="G21" s="19">
        <v>290397</v>
      </c>
      <c r="H21" s="19">
        <v>599581</v>
      </c>
      <c r="I21" s="32">
        <v>7.4977359189167103</v>
      </c>
      <c r="J21" s="21"/>
    </row>
    <row r="22" spans="1:10" ht="16.5" customHeight="1" x14ac:dyDescent="0.2">
      <c r="A22" s="15" t="s">
        <v>25</v>
      </c>
      <c r="B22" s="20">
        <v>376392</v>
      </c>
      <c r="C22" s="20">
        <v>331266</v>
      </c>
      <c r="D22" s="20">
        <v>707658</v>
      </c>
      <c r="E22" s="24">
        <v>4.5195560567392725</v>
      </c>
      <c r="F22" s="19">
        <v>380955</v>
      </c>
      <c r="G22" s="19">
        <v>334225</v>
      </c>
      <c r="H22" s="19">
        <v>715179</v>
      </c>
      <c r="I22" s="32">
        <v>4.3201771864106746</v>
      </c>
      <c r="J22" s="21"/>
    </row>
    <row r="23" spans="1:10" ht="16.5" customHeight="1" x14ac:dyDescent="0.2">
      <c r="A23" s="15" t="s">
        <v>26</v>
      </c>
      <c r="B23" s="20">
        <v>288648</v>
      </c>
      <c r="C23" s="20">
        <v>225101</v>
      </c>
      <c r="D23" s="20">
        <v>513749</v>
      </c>
      <c r="E23" s="24">
        <v>3.1470620867388548</v>
      </c>
      <c r="F23" s="19">
        <v>281304</v>
      </c>
      <c r="G23" s="19">
        <v>217695</v>
      </c>
      <c r="H23" s="19">
        <v>498998</v>
      </c>
      <c r="I23" s="32">
        <v>3.0547216622110711</v>
      </c>
      <c r="J23" s="21"/>
    </row>
    <row r="24" spans="1:10" ht="16.5" customHeight="1" x14ac:dyDescent="0.2">
      <c r="A24" s="15" t="s">
        <v>27</v>
      </c>
      <c r="B24" s="20">
        <v>206786</v>
      </c>
      <c r="C24" s="20">
        <v>133955</v>
      </c>
      <c r="D24" s="20">
        <v>340741</v>
      </c>
      <c r="E24" s="24">
        <v>2.1209657775260387</v>
      </c>
      <c r="F24" s="19">
        <v>207254</v>
      </c>
      <c r="G24" s="19">
        <v>133111</v>
      </c>
      <c r="H24" s="19">
        <v>340364</v>
      </c>
      <c r="I24" s="32">
        <v>2.0219529679989656</v>
      </c>
      <c r="J24" s="21"/>
    </row>
    <row r="25" spans="1:10" ht="16.5" customHeight="1" x14ac:dyDescent="0.2">
      <c r="A25" s="15" t="s">
        <v>28</v>
      </c>
      <c r="B25" s="20">
        <v>142423</v>
      </c>
      <c r="C25" s="20">
        <v>62557</v>
      </c>
      <c r="D25" s="20">
        <v>204980</v>
      </c>
      <c r="E25" s="24">
        <v>1.6094253097863207</v>
      </c>
      <c r="F25" s="19">
        <v>143434</v>
      </c>
      <c r="G25" s="19">
        <v>60667</v>
      </c>
      <c r="H25" s="19">
        <v>204100</v>
      </c>
      <c r="I25" s="32">
        <v>1.5551200391964723</v>
      </c>
      <c r="J25" s="21"/>
    </row>
    <row r="26" spans="1:10" ht="16.5" customHeight="1" x14ac:dyDescent="0.2">
      <c r="A26" s="15" t="s">
        <v>29</v>
      </c>
      <c r="B26" s="20">
        <v>61050</v>
      </c>
      <c r="C26" s="20">
        <v>18798</v>
      </c>
      <c r="D26" s="20">
        <v>79848</v>
      </c>
      <c r="E26" s="24">
        <v>1.3513175032561868</v>
      </c>
      <c r="F26" s="19">
        <v>58188</v>
      </c>
      <c r="G26" s="19">
        <v>17872</v>
      </c>
      <c r="H26" s="19">
        <v>76060</v>
      </c>
      <c r="I26" s="32">
        <v>1.3094925059163818</v>
      </c>
      <c r="J26" s="21"/>
    </row>
    <row r="27" spans="1:10" ht="16.5" customHeight="1" x14ac:dyDescent="0.2">
      <c r="A27" s="15" t="s">
        <v>30</v>
      </c>
      <c r="B27" s="20">
        <v>11771</v>
      </c>
      <c r="C27" s="20">
        <v>2631</v>
      </c>
      <c r="D27" s="20">
        <v>14402</v>
      </c>
      <c r="E27" s="24">
        <v>1.6525482571865018</v>
      </c>
      <c r="F27" s="19">
        <v>12402</v>
      </c>
      <c r="G27" s="19">
        <v>2764</v>
      </c>
      <c r="H27" s="19">
        <v>15162</v>
      </c>
      <c r="I27" s="32">
        <v>1.5697137580794089</v>
      </c>
      <c r="J27" s="21"/>
    </row>
    <row r="28" spans="1:10" s="16" customFormat="1" ht="20.100000000000001" customHeight="1" x14ac:dyDescent="0.2">
      <c r="A28" s="22" t="s">
        <v>8</v>
      </c>
      <c r="B28" s="23">
        <v>6375579</v>
      </c>
      <c r="C28" s="23">
        <v>6143992</v>
      </c>
      <c r="D28" s="23">
        <v>12519571</v>
      </c>
      <c r="E28" s="25">
        <v>9.0176732094094909</v>
      </c>
      <c r="F28" s="23">
        <v>6362789</v>
      </c>
      <c r="G28" s="23">
        <v>6118732</v>
      </c>
      <c r="H28" s="23">
        <v>12481491</v>
      </c>
      <c r="I28" s="33">
        <v>8.8000000000000007</v>
      </c>
      <c r="J28" s="21"/>
    </row>
    <row r="29" spans="1:10" ht="12" customHeight="1" x14ac:dyDescent="0.2">
      <c r="B29" s="1"/>
      <c r="C29" s="1"/>
      <c r="D29" s="1"/>
      <c r="E29" s="1"/>
      <c r="F29" s="1"/>
      <c r="G29" s="1"/>
      <c r="H29" s="1"/>
      <c r="I29" s="1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3" t="s">
        <v>49</v>
      </c>
      <c r="B31" s="114"/>
      <c r="C31" s="114"/>
      <c r="D31" s="114"/>
      <c r="E31" s="114"/>
      <c r="F31" s="9" t="s">
        <v>39</v>
      </c>
      <c r="G31" s="29"/>
      <c r="H31" s="29"/>
      <c r="I31" s="29"/>
    </row>
    <row r="32" spans="1:10" ht="12" customHeight="1" x14ac:dyDescent="0.2">
      <c r="A32" s="115" t="s">
        <v>10</v>
      </c>
      <c r="B32" s="114"/>
      <c r="C32" s="114"/>
      <c r="D32" s="114"/>
      <c r="E32" s="114"/>
      <c r="G32" s="29"/>
      <c r="H32" s="29"/>
      <c r="I32" s="29"/>
    </row>
    <row r="33" spans="1:9" ht="12" customHeight="1" x14ac:dyDescent="0.2">
      <c r="A33" s="115"/>
      <c r="B33" s="114"/>
      <c r="C33" s="114"/>
      <c r="D33" s="114"/>
      <c r="F33" s="29" t="s">
        <v>32</v>
      </c>
      <c r="G33" s="1"/>
      <c r="H33" s="1"/>
      <c r="I33" s="1"/>
    </row>
    <row r="34" spans="1:9" ht="12" customHeight="1" x14ac:dyDescent="0.2">
      <c r="A34" s="9" t="s">
        <v>50</v>
      </c>
      <c r="F34" s="29" t="s">
        <v>33</v>
      </c>
    </row>
    <row r="35" spans="1:9" x14ac:dyDescent="0.2">
      <c r="A35" s="9"/>
      <c r="F35" s="29" t="s">
        <v>34</v>
      </c>
    </row>
    <row r="36" spans="1:9" x14ac:dyDescent="0.2">
      <c r="A36" s="17"/>
      <c r="F36" s="29" t="s">
        <v>35</v>
      </c>
    </row>
    <row r="37" spans="1:9" x14ac:dyDescent="0.2">
      <c r="A37" s="9"/>
      <c r="F37" s="29" t="s">
        <v>36</v>
      </c>
    </row>
  </sheetData>
  <mergeCells count="6">
    <mergeCell ref="A5:A6"/>
    <mergeCell ref="A31:E31"/>
    <mergeCell ref="A32:E32"/>
    <mergeCell ref="A33:D33"/>
    <mergeCell ref="C3:H3"/>
    <mergeCell ref="A3:B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</vt:vector>
  </TitlesOfParts>
  <Company>LÖGD-NRW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annuss</dc:creator>
  <cp:lastModifiedBy>Zollikofer, Sylvia (LGL)</cp:lastModifiedBy>
  <cp:lastPrinted>2015-12-11T10:48:30Z</cp:lastPrinted>
  <dcterms:created xsi:type="dcterms:W3CDTF">2000-09-14T15:21:53Z</dcterms:created>
  <dcterms:modified xsi:type="dcterms:W3CDTF">2021-09-20T07:38:24Z</dcterms:modified>
</cp:coreProperties>
</file>