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05" windowWidth="9600" windowHeight="11610" tabRatio="743"/>
  </bookViews>
  <sheets>
    <sheet name="1_Allg. Labordaten " sheetId="22" r:id="rId1"/>
    <sheet name="2_Techn.Personal intern" sheetId="3" r:id="rId2"/>
    <sheet name=" 3.1_Externe Probenehmer  " sheetId="4" r:id="rId3"/>
    <sheet name="3.2_Akk. Probenahmefirma " sheetId="27" r:id="rId4"/>
    <sheet name="4.1_Ringversuchsergebnisse  Ch" sheetId="18" r:id="rId5"/>
    <sheet name="4.2_Ringversuchsergebnisse Mibi" sheetId="5" r:id="rId6"/>
    <sheet name="4.3_Ringversuchsergebnisse  Rad" sheetId="24" r:id="rId7"/>
    <sheet name="5.1_Untersuchte Parameter" sheetId="26" r:id="rId8"/>
    <sheet name="5.2_Untersuchte Parameter " sheetId="25" r:id="rId9"/>
    <sheet name="6_Bestätigung" sheetId="23" r:id="rId10"/>
  </sheets>
  <definedNames>
    <definedName name="_xlnm.Print_Area" localSheetId="2">' 3.1_Externe Probenehmer  '!$D$1:$L$171</definedName>
    <definedName name="_xlnm.Print_Area" localSheetId="0">'1_Allg. Labordaten '!$D$1:$L$99</definedName>
    <definedName name="_xlnm.Print_Area" localSheetId="1">'2_Techn.Personal intern'!$D$1:$L$52</definedName>
    <definedName name="_xlnm.Print_Area" localSheetId="3">'3.2_Akk. Probenahmefirma '!$D$1:$J$170</definedName>
    <definedName name="_xlnm.Print_Area" localSheetId="4">'4.1_Ringversuchsergebnisse  Ch'!$B$1:$M$394</definedName>
    <definedName name="_xlnm.Print_Area" localSheetId="5">'4.2_Ringversuchsergebnisse Mibi'!$B$1:$M$287</definedName>
    <definedName name="_xlnm.Print_Area" localSheetId="6">'4.3_Ringversuchsergebnisse  Rad'!$B$1:$M$26</definedName>
    <definedName name="_xlnm.Print_Area" localSheetId="7">'5.1_Untersuchte Parameter'!$B$1:$G$95</definedName>
    <definedName name="_xlnm.Print_Area" localSheetId="8">'5.2_Untersuchte Parameter '!$D$1:$H$47</definedName>
    <definedName name="_xlnm.Print_Area" localSheetId="9">'6_Bestätigung'!$D$1:$K$33</definedName>
    <definedName name="_xlnm.Print_Titles" localSheetId="2">' 3.1_Externe Probenehmer  '!$2:$11</definedName>
    <definedName name="_xlnm.Print_Titles" localSheetId="0">'1_Allg. Labordaten '!$2:$7</definedName>
    <definedName name="_xlnm.Print_Titles" localSheetId="1">'2_Techn.Personal intern'!$2:$7</definedName>
    <definedName name="_xlnm.Print_Titles" localSheetId="3">'3.2_Akk. Probenahmefirma '!$2:$10</definedName>
    <definedName name="_xlnm.Print_Titles" localSheetId="4">'4.1_Ringversuchsergebnisse  Ch'!$3:$8</definedName>
    <definedName name="_xlnm.Print_Titles" localSheetId="5">'4.2_Ringversuchsergebnisse Mibi'!$3:$8</definedName>
    <definedName name="_xlnm.Print_Titles" localSheetId="6">'4.3_Ringversuchsergebnisse  Rad'!$3:$8</definedName>
    <definedName name="_xlnm.Print_Titles" localSheetId="7">'5.1_Untersuchte Parameter'!$1:$8</definedName>
    <definedName name="_xlnm.Print_Titles" localSheetId="8">'5.2_Untersuchte Parameter '!$2:$9</definedName>
  </definedNames>
  <calcPr calcId="145621"/>
</workbook>
</file>

<file path=xl/calcChain.xml><?xml version="1.0" encoding="utf-8"?>
<calcChain xmlns="http://schemas.openxmlformats.org/spreadsheetml/2006/main">
  <c r="B4" i="26" l="1"/>
  <c r="F4" i="27" l="1"/>
  <c r="D4" i="27"/>
  <c r="F3" i="27"/>
  <c r="E3" i="25" l="1"/>
  <c r="E23" i="23" l="1"/>
  <c r="E22" i="23"/>
  <c r="E21" i="23"/>
  <c r="E18" i="23"/>
  <c r="F4" i="22"/>
  <c r="E4" i="25" s="1"/>
  <c r="E3" i="22"/>
  <c r="C3" i="26" s="1"/>
  <c r="C4" i="26" l="1"/>
  <c r="D5" i="24"/>
  <c r="B5" i="24"/>
  <c r="C4" i="24"/>
  <c r="D4" i="22" l="1"/>
  <c r="B5" i="18"/>
  <c r="D4" i="4"/>
  <c r="D5" i="5"/>
  <c r="D5" i="18"/>
  <c r="F4" i="4"/>
  <c r="E4" i="3"/>
  <c r="B5" i="5"/>
  <c r="D4" i="3"/>
  <c r="C4" i="5"/>
  <c r="C4" i="18"/>
  <c r="F3" i="4"/>
  <c r="F3" i="3"/>
  <c r="D4" i="25" l="1"/>
</calcChain>
</file>

<file path=xl/sharedStrings.xml><?xml version="1.0" encoding="utf-8"?>
<sst xmlns="http://schemas.openxmlformats.org/spreadsheetml/2006/main" count="1288" uniqueCount="244">
  <si>
    <t>Datum</t>
  </si>
  <si>
    <t>Veranstalter</t>
  </si>
  <si>
    <t>Methode</t>
  </si>
  <si>
    <t>Kommentar</t>
  </si>
  <si>
    <t>qualitativ</t>
  </si>
  <si>
    <t>(bitte TWL-Vergabe-Nr. des LGL ergänzen)</t>
  </si>
  <si>
    <t>am</t>
  </si>
  <si>
    <t>Labor</t>
  </si>
  <si>
    <t>Für die Richtigkeit der Angaben</t>
  </si>
  <si>
    <t>Ort / Datum</t>
  </si>
  <si>
    <t>(bitte E-Mail-Versanddatum ergänzen)</t>
  </si>
  <si>
    <t>Unabhängige Stelle n. TrinkwV</t>
  </si>
  <si>
    <t>TWL09-</t>
  </si>
  <si>
    <t>Nachname</t>
  </si>
  <si>
    <t>Vorname</t>
  </si>
  <si>
    <t>ja / nein</t>
  </si>
  <si>
    <t>Auswertung / Ergebnis</t>
  </si>
  <si>
    <t>Berufsbezeichnung
Qualifikation</t>
  </si>
  <si>
    <t>Technisches Personal intern</t>
  </si>
  <si>
    <t>Sensorik</t>
  </si>
  <si>
    <t>Probe-
nahme</t>
  </si>
  <si>
    <t>Chem.-
Analytik</t>
  </si>
  <si>
    <t>Mikro-
biologie</t>
  </si>
  <si>
    <t>Rückantwort</t>
  </si>
  <si>
    <t>PLZ / Ort</t>
  </si>
  <si>
    <t>Mitarbeiter 
des Trinkwasserbereichs</t>
  </si>
  <si>
    <t>Zuordnung
des Probennehmers</t>
  </si>
  <si>
    <t>Externe Probennehmer im Trinkwasserbereich</t>
  </si>
  <si>
    <t>Allgemeine Angaben</t>
  </si>
  <si>
    <t>Name / Bezeichnung des Prüflaboratoriums</t>
  </si>
  <si>
    <t>Hauptsitz</t>
  </si>
  <si>
    <t>Telefon</t>
  </si>
  <si>
    <t>Telefax</t>
  </si>
  <si>
    <t>E-Mail</t>
  </si>
  <si>
    <t xml:space="preserve">   in Bayern</t>
  </si>
  <si>
    <t xml:space="preserve"> in anderen Bundesländern</t>
  </si>
  <si>
    <t xml:space="preserve">                                               </t>
  </si>
  <si>
    <t xml:space="preserve">wenn ja, wieviele Standorte sind               </t>
  </si>
  <si>
    <t>Geschäftsführung / Werksleitung</t>
  </si>
  <si>
    <t>Name</t>
  </si>
  <si>
    <t>Verantwortlicher Laborleiter</t>
  </si>
  <si>
    <t>Allg. Berufsbezeichnung (Qualifikation)</t>
  </si>
  <si>
    <t>Verantwortlicher stellvertretender Laborleiter</t>
  </si>
  <si>
    <t>Qualifikation</t>
  </si>
  <si>
    <t>Standort/e</t>
  </si>
  <si>
    <t>ja</t>
  </si>
  <si>
    <t>nein</t>
  </si>
  <si>
    <t>Fax</t>
  </si>
  <si>
    <t>Chem.-Analytik</t>
  </si>
  <si>
    <t>Datenblatt 2</t>
  </si>
  <si>
    <t>Datenblatt 1</t>
  </si>
  <si>
    <t>per E-Mail</t>
  </si>
  <si>
    <t>per Datenträger</t>
  </si>
  <si>
    <t>Geschäftsführung / Werksleitung:</t>
  </si>
  <si>
    <t xml:space="preserve">                   Datenträger liegt der Bestätigung bei</t>
  </si>
  <si>
    <t>Strasse / Nr.</t>
  </si>
  <si>
    <t>Str. / Nr.</t>
  </si>
  <si>
    <t>Arbeitet das Prüflabor für den Bereich Trinkwasser an mehreren Standorten?</t>
  </si>
  <si>
    <t>Vertrag* mit PN 
vorhanden</t>
  </si>
  <si>
    <r>
      <t>angestellt bei …</t>
    </r>
    <r>
      <rPr>
        <i/>
        <sz val="6"/>
        <color indexed="12"/>
        <rFont val="Arial"/>
        <family val="2"/>
      </rPr>
      <t>(externe Institution)</t>
    </r>
    <r>
      <rPr>
        <i/>
        <sz val="6"/>
        <rFont val="Arial"/>
        <family val="2"/>
      </rPr>
      <t xml:space="preserve">  /  </t>
    </r>
    <r>
      <rPr>
        <sz val="6"/>
        <rFont val="Arial"/>
        <family val="2"/>
      </rPr>
      <t>freiberuflich</t>
    </r>
  </si>
  <si>
    <t>* liegt dem LGL kein anerkanntes Zertifikat für Trinkwasserprobenahme vor, 
reichen Sie bitte eine Kopie für den entsprechenden Probennehmer ein. 
Bei inhaltlicher Vertragsänderung bitte ebenfalls eine Kopie einreichen.</t>
  </si>
  <si>
    <t>(bitte Name des Laborstandorts eintragen)</t>
  </si>
  <si>
    <r>
      <t xml:space="preserve">Prüfgebiet 
</t>
    </r>
    <r>
      <rPr>
        <i/>
        <sz val="6"/>
        <color indexed="12"/>
        <rFont val="Arial"/>
        <family val="2"/>
      </rPr>
      <t>(bitte ankreuzen)</t>
    </r>
  </si>
  <si>
    <r>
      <t xml:space="preserve">Prüfgebiet </t>
    </r>
    <r>
      <rPr>
        <i/>
        <sz val="6"/>
        <color indexed="12"/>
        <rFont val="Arial"/>
        <family val="2"/>
      </rPr>
      <t>(bitte ankreuzen)</t>
    </r>
  </si>
  <si>
    <t>QMB</t>
  </si>
  <si>
    <t>Z-Score</t>
  </si>
  <si>
    <r>
      <t>Z</t>
    </r>
    <r>
      <rPr>
        <b/>
        <vertAlign val="subscript"/>
        <sz val="6"/>
        <rFont val="Arial"/>
        <family val="2"/>
      </rPr>
      <t>U</t>
    </r>
    <r>
      <rPr>
        <b/>
        <sz val="6"/>
        <rFont val="Arial"/>
        <family val="2"/>
      </rPr>
      <t>-Score</t>
    </r>
  </si>
  <si>
    <t>Abweichungs-      ursachen</t>
  </si>
  <si>
    <t>Korrektur-    Maßnahmen</t>
  </si>
  <si>
    <t>Parameter **</t>
  </si>
  <si>
    <t xml:space="preserve">* Angabe der Matrix ist erforderlich                              ** Parameter für den Bereich Trinkwasser müssen        einzeln aufgeführt werden              </t>
  </si>
  <si>
    <t>Leitung</t>
  </si>
  <si>
    <t>Sen-
sorik</t>
  </si>
  <si>
    <t>Für jeden Standort in Bayern ist eine eigene Jahresmeldung zu erstellen.</t>
  </si>
  <si>
    <t>Alle Datenblätter sind zu bearbeiten.</t>
  </si>
  <si>
    <t>Monat/ Jahr</t>
  </si>
  <si>
    <t>folgende Angaben sind standortbezogenen:</t>
  </si>
  <si>
    <r>
      <t>Prüfzeichnungsberechtigte:</t>
    </r>
    <r>
      <rPr>
        <b/>
        <sz val="10"/>
        <rFont val="Arial"/>
        <family val="2"/>
      </rPr>
      <t xml:space="preserve"> </t>
    </r>
    <r>
      <rPr>
        <sz val="10"/>
        <rFont val="Arial"/>
        <family val="2"/>
      </rPr>
      <t>(Zuständigkeit Trinkwasser)</t>
    </r>
  </si>
  <si>
    <t>x</t>
  </si>
  <si>
    <t>PLZ/ Ort</t>
  </si>
  <si>
    <t>Str. / HsNr.</t>
  </si>
  <si>
    <t xml:space="preserve">Nebenstandort/
Außenstelle
</t>
  </si>
  <si>
    <r>
      <t xml:space="preserve">Name in </t>
    </r>
    <r>
      <rPr>
        <b/>
        <sz val="6.5"/>
        <rFont val="Arial"/>
        <family val="2"/>
      </rPr>
      <t xml:space="preserve">Druckschrift </t>
    </r>
    <r>
      <rPr>
        <sz val="6"/>
        <rFont val="Arial"/>
        <family val="2"/>
      </rPr>
      <t>/ rechtsverbindliche Unterschrift</t>
    </r>
  </si>
  <si>
    <r>
      <t>Name in</t>
    </r>
    <r>
      <rPr>
        <b/>
        <sz val="6.5"/>
        <rFont val="Arial"/>
        <family val="2"/>
      </rPr>
      <t xml:space="preserve"> Druckschrift </t>
    </r>
    <r>
      <rPr>
        <sz val="6"/>
        <rFont val="Arial"/>
        <family val="2"/>
      </rPr>
      <t>/ rechtsverbindliche Unterschrift</t>
    </r>
  </si>
  <si>
    <t>TWL09-0</t>
  </si>
  <si>
    <t>Chemie</t>
  </si>
  <si>
    <r>
      <t xml:space="preserve">Angabe der Matrix *
</t>
    </r>
    <r>
      <rPr>
        <sz val="6"/>
        <rFont val="Arial"/>
        <family val="2"/>
      </rPr>
      <t>Trinkwasser od. Grundwasser</t>
    </r>
  </si>
  <si>
    <t>Trinkwasser</t>
  </si>
  <si>
    <t>Grundwasser</t>
  </si>
  <si>
    <t>Arbeits-
bereich</t>
  </si>
  <si>
    <t>,</t>
  </si>
  <si>
    <t>Qualitätsmanagementbeauftragter:</t>
  </si>
  <si>
    <t>Monat / Jahr</t>
  </si>
  <si>
    <r>
      <t xml:space="preserve">Zeitpunkt der </t>
    </r>
    <r>
      <rPr>
        <b/>
        <sz val="8"/>
        <color indexed="10"/>
        <rFont val="Arial"/>
        <family val="2"/>
      </rPr>
      <t>Grundschulung*</t>
    </r>
  </si>
  <si>
    <r>
      <t xml:space="preserve">Zeitpunkt der </t>
    </r>
    <r>
      <rPr>
        <b/>
        <sz val="8"/>
        <color indexed="10"/>
        <rFont val="Arial"/>
        <family val="2"/>
      </rPr>
      <t xml:space="preserve">Auffrischschulung* </t>
    </r>
  </si>
  <si>
    <r>
      <t xml:space="preserve"> externe Probennehmer (PN)
</t>
    </r>
    <r>
      <rPr>
        <b/>
        <sz val="6"/>
        <color indexed="10"/>
        <rFont val="Arial"/>
        <family val="2"/>
      </rPr>
      <t xml:space="preserve">in alphabetischer Reihenfolge </t>
    </r>
  </si>
  <si>
    <t>Datenblatt 4.2</t>
  </si>
  <si>
    <t>Datenblatt 4.1</t>
  </si>
  <si>
    <t>LGL, ZQM</t>
  </si>
  <si>
    <r>
      <t xml:space="preserve">Zeitpunkt der </t>
    </r>
    <r>
      <rPr>
        <b/>
        <sz val="8"/>
        <color indexed="10"/>
        <rFont val="Arial"/>
        <family val="2"/>
      </rPr>
      <t>2. Auffrischschulung*</t>
    </r>
  </si>
  <si>
    <t>(5 Jahre nach erfolgter Grundschulung)</t>
  </si>
  <si>
    <t>(5 Jahre nach 1. Auffrischschulung)</t>
  </si>
  <si>
    <t>91126 Schwabach</t>
  </si>
  <si>
    <t>Rathausgasse 4</t>
  </si>
  <si>
    <t>Arbeitet das Labor ohne externe Probenehmer, tragen Sie dies bitte ein!</t>
  </si>
  <si>
    <t>Alternativ kann die laboreigene aktuelle Liste der Trinkwasserprobenehmer eingeschickt werden, wenn diese die geforderten Daten enthält!</t>
  </si>
  <si>
    <t>Radioaktive Stoffe</t>
  </si>
  <si>
    <t>(Legen Sie die Nachweise in Papierform vor)</t>
  </si>
  <si>
    <t>(Eintrag in Datenblatt 4.1/ 4.2)</t>
  </si>
  <si>
    <t>sonstige Maßnahmen</t>
  </si>
  <si>
    <t xml:space="preserve">LV              </t>
  </si>
  <si>
    <t>RV</t>
  </si>
  <si>
    <r>
      <t xml:space="preserve">Absicherung durch Ringversuche (RV)/ Laborvergleich (LV)/ sonstige (s)
</t>
    </r>
    <r>
      <rPr>
        <i/>
        <sz val="6"/>
        <color indexed="12"/>
        <rFont val="Arial"/>
        <family val="2"/>
      </rPr>
      <t>(bitte ankreuzen)</t>
    </r>
  </si>
  <si>
    <r>
      <t xml:space="preserve">Parameter </t>
    </r>
    <r>
      <rPr>
        <b/>
        <sz val="8"/>
        <color indexed="10"/>
        <rFont val="Arial"/>
        <family val="2"/>
      </rPr>
      <t>außerhalb Anl. 1- 4 TrinkwV 2001</t>
    </r>
  </si>
  <si>
    <r>
      <t>Sind Sie für weitere Parameter außerhalb Anlage 1- 4 TrinkwV 2001 gelistet, bitten wir Sie um folgende Informationen:</t>
    </r>
    <r>
      <rPr>
        <sz val="10"/>
        <rFont val="Arial"/>
        <family val="2"/>
      </rPr>
      <t xml:space="preserve">
</t>
    </r>
  </si>
  <si>
    <t>Datenblatt 5.1</t>
  </si>
  <si>
    <t>Parameter</t>
  </si>
  <si>
    <t xml:space="preserve">Mikrobiologische Parameter </t>
  </si>
  <si>
    <t xml:space="preserve">Escherichia coli (E. coli)    </t>
  </si>
  <si>
    <t xml:space="preserve">Enterokokken     </t>
  </si>
  <si>
    <t xml:space="preserve">Coliforme Bakterien     </t>
  </si>
  <si>
    <t xml:space="preserve">Pseudomonas aeruginosa     </t>
  </si>
  <si>
    <t xml:space="preserve">Koloniezahl bei 22° C     </t>
  </si>
  <si>
    <t xml:space="preserve">Koloniezahl bei 36° C      </t>
  </si>
  <si>
    <r>
      <t xml:space="preserve">Clostridium perfringens </t>
    </r>
    <r>
      <rPr>
        <sz val="7"/>
        <color indexed="8"/>
        <rFont val="Arial"/>
        <family val="2"/>
      </rPr>
      <t>(einschl.Sporen)</t>
    </r>
    <r>
      <rPr>
        <sz val="8"/>
        <color indexed="8"/>
        <rFont val="Arial"/>
        <family val="2"/>
      </rPr>
      <t xml:space="preserve">     </t>
    </r>
  </si>
  <si>
    <t>Legionellen</t>
  </si>
  <si>
    <t xml:space="preserve">Chemische Parameter  </t>
  </si>
  <si>
    <r>
      <t xml:space="preserve">Acrylamid </t>
    </r>
    <r>
      <rPr>
        <b/>
        <sz val="8"/>
        <rFont val="Arial"/>
        <family val="2"/>
      </rPr>
      <t xml:space="preserve">analytisch bestimmt </t>
    </r>
    <r>
      <rPr>
        <sz val="8"/>
        <color indexed="8"/>
        <rFont val="Arial"/>
        <family val="2"/>
      </rPr>
      <t xml:space="preserve">   </t>
    </r>
  </si>
  <si>
    <t>Aluminium</t>
  </si>
  <si>
    <t>Ammonium</t>
  </si>
  <si>
    <t xml:space="preserve">Antimon      </t>
  </si>
  <si>
    <t xml:space="preserve">Arsen    </t>
  </si>
  <si>
    <t>Benzo-(a)-pyren (PAK)</t>
  </si>
  <si>
    <t>Benzol</t>
  </si>
  <si>
    <t>Blei</t>
  </si>
  <si>
    <t xml:space="preserve">Bor     </t>
  </si>
  <si>
    <t>Bromat</t>
  </si>
  <si>
    <t xml:space="preserve">Cadmium    </t>
  </si>
  <si>
    <r>
      <t xml:space="preserve">Calcitlösekapazität </t>
    </r>
    <r>
      <rPr>
        <b/>
        <sz val="8"/>
        <color indexed="8"/>
        <rFont val="Arial"/>
        <family val="2"/>
      </rPr>
      <t>berechnet</t>
    </r>
  </si>
  <si>
    <t>Chlorid</t>
  </si>
  <si>
    <t xml:space="preserve">Chrom    </t>
  </si>
  <si>
    <t>Cyanid</t>
  </si>
  <si>
    <t>1,2-Dichlorethan (LHKW)</t>
  </si>
  <si>
    <t xml:space="preserve">Eisen      </t>
  </si>
  <si>
    <t>Elektrische Leitfähigkeit</t>
  </si>
  <si>
    <r>
      <t xml:space="preserve">Epichlorhydrin </t>
    </r>
    <r>
      <rPr>
        <b/>
        <sz val="8"/>
        <rFont val="Arial"/>
        <family val="2"/>
      </rPr>
      <t xml:space="preserve">analytisch bestimmt    </t>
    </r>
  </si>
  <si>
    <t>Färbung (spektraler Absorptionskoeffizient Hg 436 nm)</t>
  </si>
  <si>
    <t>Fluorid</t>
  </si>
  <si>
    <t xml:space="preserve">Kupfer   </t>
  </si>
  <si>
    <t xml:space="preserve">Mangan   </t>
  </si>
  <si>
    <t xml:space="preserve">Natrium      </t>
  </si>
  <si>
    <t xml:space="preserve">Nickel     </t>
  </si>
  <si>
    <t>Nitrat</t>
  </si>
  <si>
    <t>Nitrit</t>
  </si>
  <si>
    <t>Organisch gebundener Kohlenstoff (TOC)</t>
  </si>
  <si>
    <t>Oxidierbarkeit (Permanganatindex)</t>
  </si>
  <si>
    <t>Pflanzenschutzmittelwirkstoffe und Biozidprodukt-Wirkstoffe</t>
  </si>
  <si>
    <t>pH-Wert (Wasserstoffionenkonzentration)</t>
  </si>
  <si>
    <t>Polyzyklische aromatische Kohlenwasserstoffe (PAK)</t>
  </si>
  <si>
    <t>Quecksilber</t>
  </si>
  <si>
    <t xml:space="preserve">Selen     </t>
  </si>
  <si>
    <t>Sulfat</t>
  </si>
  <si>
    <t>Tetrachlorethen (LHKW)</t>
  </si>
  <si>
    <t>Trichlorethen (LHKW)</t>
  </si>
  <si>
    <t>Trihalogenmethane (LHKW)</t>
  </si>
  <si>
    <t>Tritium</t>
  </si>
  <si>
    <t>Uran</t>
  </si>
  <si>
    <r>
      <t xml:space="preserve">Vinylchlorid (= Chlorethen) </t>
    </r>
    <r>
      <rPr>
        <b/>
        <sz val="8"/>
        <rFont val="Arial"/>
        <family val="2"/>
      </rPr>
      <t xml:space="preserve">analytisch bestimmt </t>
    </r>
  </si>
  <si>
    <t xml:space="preserve">Gesamtrichtdosis </t>
  </si>
  <si>
    <t>Indikatorparameter (Laboruntersuchungen)</t>
  </si>
  <si>
    <t xml:space="preserve">Geruchsschwellenwert     </t>
  </si>
  <si>
    <t xml:space="preserve">Geschmack      </t>
  </si>
  <si>
    <t xml:space="preserve">Trübung (nephelometrische Trübungseinheiten NTU)     </t>
  </si>
  <si>
    <r>
      <t>Parameter bei der Probenahme (Vor-Ort)</t>
    </r>
    <r>
      <rPr>
        <b/>
        <sz val="10"/>
        <rFont val="Arial"/>
        <family val="2"/>
      </rPr>
      <t>*</t>
    </r>
  </si>
  <si>
    <r>
      <t>Färbung</t>
    </r>
    <r>
      <rPr>
        <sz val="8"/>
        <color indexed="8"/>
        <rFont val="Arial"/>
        <family val="2"/>
      </rPr>
      <t>*</t>
    </r>
    <r>
      <rPr>
        <sz val="8"/>
        <color indexed="8"/>
        <rFont val="Arial"/>
        <family val="2"/>
      </rPr>
      <t xml:space="preserve"> (visuell)    </t>
    </r>
  </si>
  <si>
    <t xml:space="preserve">Geruch      </t>
  </si>
  <si>
    <t xml:space="preserve">Geschmack     </t>
  </si>
  <si>
    <r>
      <t>Trübung</t>
    </r>
    <r>
      <rPr>
        <sz val="8"/>
        <color indexed="8"/>
        <rFont val="Arial"/>
        <family val="2"/>
      </rPr>
      <t>*</t>
    </r>
    <r>
      <rPr>
        <sz val="8"/>
        <color indexed="8"/>
        <rFont val="Arial"/>
        <family val="2"/>
      </rPr>
      <t xml:space="preserve"> (visuell)   </t>
    </r>
  </si>
  <si>
    <t>Temperatur</t>
  </si>
  <si>
    <t>elektrische Leitfähigkeit</t>
  </si>
  <si>
    <t>Radon-222</t>
  </si>
  <si>
    <t>Gesamt-Alpha-Aktivitätskonzentration (aa*)</t>
  </si>
  <si>
    <t>Gesamt-Alpha- und Gesamt-Beta-Aktivitätskonzentration (bb*)</t>
  </si>
  <si>
    <t>U-238</t>
  </si>
  <si>
    <t>U-234</t>
  </si>
  <si>
    <t>Ra-226</t>
  </si>
  <si>
    <t>Ra-228</t>
  </si>
  <si>
    <t>Pb-210</t>
  </si>
  <si>
    <t>Po-210</t>
  </si>
  <si>
    <t>C-14</t>
  </si>
  <si>
    <t>Sr-90</t>
  </si>
  <si>
    <t>Pu-239/Pu-240</t>
  </si>
  <si>
    <t>Am-241</t>
  </si>
  <si>
    <t>Co-60</t>
  </si>
  <si>
    <t>Cs-134</t>
  </si>
  <si>
    <t>Cs-137</t>
  </si>
  <si>
    <t>I-131</t>
  </si>
  <si>
    <t>(* gemäß TrinkwV Anlage 3a Teil III)</t>
  </si>
  <si>
    <t>Kalium</t>
  </si>
  <si>
    <t>Calcium</t>
  </si>
  <si>
    <t>Magnesium</t>
  </si>
  <si>
    <t>Summe von Calcium und Magnesium</t>
  </si>
  <si>
    <t>Phosphat</t>
  </si>
  <si>
    <t>Silikat</t>
  </si>
  <si>
    <t>Silber</t>
  </si>
  <si>
    <t>freies Chlor</t>
  </si>
  <si>
    <t>Chlordioxid</t>
  </si>
  <si>
    <t>Chlorit</t>
  </si>
  <si>
    <t>Chlorat</t>
  </si>
  <si>
    <t>Ozon</t>
  </si>
  <si>
    <t>Sauerstoff</t>
  </si>
  <si>
    <t>Radioaktive Parameter</t>
  </si>
  <si>
    <t>Richtdosis (Screeningverfahren)</t>
  </si>
  <si>
    <t>Richtdosis (Einzelnuklidbestimmung, cc*)</t>
  </si>
  <si>
    <t>Säurekapazität/ Basekapazität</t>
  </si>
  <si>
    <t xml:space="preserve">Härte </t>
  </si>
  <si>
    <t>Jahresmeldung 2017 nach TrinkwV</t>
  </si>
  <si>
    <t>Stand der Labordaten 01.10.17</t>
  </si>
  <si>
    <t>Übersichtsliste Ringversuche zur TrinkwV für die Jahre 2016 und 2017</t>
  </si>
  <si>
    <t>Stand der Labordaten 01.10.2017</t>
  </si>
  <si>
    <r>
      <t xml:space="preserve">Die Excel-Datei zur Jahresmeldung 2017 (6 Datenblätter) wurde für unser Labor für folgenden Standort bearbeitet und per E-Mail (möglich auch auf Datenträger aber nur CD, </t>
    </r>
    <r>
      <rPr>
        <b/>
        <u/>
        <sz val="10"/>
        <rFont val="Arial"/>
        <family val="2"/>
      </rPr>
      <t>keine</t>
    </r>
    <r>
      <rPr>
        <b/>
        <sz val="10"/>
        <rFont val="Arial"/>
        <family val="2"/>
      </rPr>
      <t xml:space="preserve"> Diskette) an das LGL versendet.</t>
    </r>
  </si>
  <si>
    <t>Radio-logie</t>
  </si>
  <si>
    <r>
      <t xml:space="preserve">Zeitpunkt der </t>
    </r>
    <r>
      <rPr>
        <b/>
        <sz val="8"/>
        <color rgb="FFFF0000"/>
        <rFont val="Arial"/>
        <family val="2"/>
      </rPr>
      <t>3</t>
    </r>
    <r>
      <rPr>
        <b/>
        <sz val="8"/>
        <color indexed="10"/>
        <rFont val="Arial"/>
        <family val="2"/>
      </rPr>
      <t>. Auffrischschulung*</t>
    </r>
  </si>
  <si>
    <t>(5 Jahre nach 2. Auffrischschulung)</t>
  </si>
  <si>
    <t xml:space="preserve">Anschrift der Firma </t>
  </si>
  <si>
    <t xml:space="preserve">Name der Firma </t>
  </si>
  <si>
    <t>Zusammenarbeit mit akkreditierten Trinkwasserprobenahmestellen</t>
  </si>
  <si>
    <t>Gibt es keine Zusammenarbeit mit einer akkreditierten Trinkwasserprobenahmestelle, tragen Sie dies bitte ein!</t>
  </si>
  <si>
    <r>
      <t xml:space="preserve">Daten der akkreditierten Trinkwasserprobenahmestelle (lt. Akkreditierungsurkunde)                                  </t>
    </r>
    <r>
      <rPr>
        <sz val="9"/>
        <rFont val="Arial"/>
        <family val="2"/>
      </rPr>
      <t xml:space="preserve">   Eine Zusendung der Akkreditierungsurkunde ist nicht erforderlich</t>
    </r>
  </si>
  <si>
    <r>
      <t>Auflistung der Trinkwasserprobenehmer</t>
    </r>
    <r>
      <rPr>
        <b/>
        <sz val="9"/>
        <color theme="3" tint="0.39997558519241921"/>
        <rFont val="Arial"/>
        <family val="2"/>
      </rPr>
      <t xml:space="preserve">                                                             </t>
    </r>
    <r>
      <rPr>
        <sz val="9"/>
        <rFont val="Arial"/>
        <family val="2"/>
      </rPr>
      <t>(Alternativ kann die aktuelle Liste der Trinkwasserprobenehmer der akkreditierten Probenahmestelle eingeschickt werden)</t>
    </r>
  </si>
  <si>
    <t>Nummer der Akkreditierungsurkunde (Registriernummer der DAkkS:                            z.B. D-PL-xxxxx-01-00)</t>
  </si>
  <si>
    <r>
      <t xml:space="preserve">Durchgeführte Untersuchungen nach </t>
    </r>
    <r>
      <rPr>
        <b/>
        <sz val="13"/>
        <color indexed="10"/>
        <rFont val="Arial"/>
        <family val="2"/>
      </rPr>
      <t>Anlage 1- 4 der TrinkwV 2001</t>
    </r>
  </si>
  <si>
    <r>
      <t xml:space="preserve">Durchgeführte Untersuchungen </t>
    </r>
    <r>
      <rPr>
        <b/>
        <u/>
        <sz val="13"/>
        <color indexed="10"/>
        <rFont val="Arial"/>
        <family val="2"/>
      </rPr>
      <t>außerhalb</t>
    </r>
    <r>
      <rPr>
        <b/>
        <sz val="13"/>
        <color indexed="10"/>
        <rFont val="Arial"/>
        <family val="2"/>
      </rPr>
      <t xml:space="preserve"> Anl. 1- 4 TrinkwV 2001</t>
    </r>
  </si>
  <si>
    <t>Weitergabe von Untersuchungen</t>
  </si>
  <si>
    <t>weitergegeben an folgende Untersuchungsstelle</t>
  </si>
  <si>
    <t>Akkreditierungsnummer der Untersuchungsstelle (alternativ vollständiger Name und Adresse)</t>
  </si>
  <si>
    <t>weiter-gegeben</t>
  </si>
  <si>
    <t>Untersuchungen</t>
  </si>
  <si>
    <t>durch-geführt nach TrinkwV</t>
  </si>
  <si>
    <t>Datenblatt 3.1</t>
  </si>
  <si>
    <t>Datenblatt 3.2</t>
  </si>
  <si>
    <t>Datenblatt 4.3</t>
  </si>
  <si>
    <t>Datenblatt 5.2</t>
  </si>
  <si>
    <r>
      <t xml:space="preserve">Seite bitte ausgefüllt, leserlich einge-scannt als Mail oder ausgedruckt + abgezeichnet inkl. geforderter Kopien,  </t>
    </r>
    <r>
      <rPr>
        <i/>
        <sz val="6"/>
        <color indexed="12"/>
        <rFont val="Arial"/>
        <family val="2"/>
      </rPr>
      <t xml:space="preserve">evt. Datenträger </t>
    </r>
    <r>
      <rPr>
        <i/>
        <sz val="8"/>
        <color indexed="12"/>
        <rFont val="Arial"/>
        <family val="2"/>
      </rPr>
      <t xml:space="preserve">an das LGL schicken  </t>
    </r>
    <r>
      <rPr>
        <b/>
        <i/>
        <sz val="8"/>
        <color indexed="12"/>
        <rFont val="Arial"/>
        <family val="2"/>
      </rPr>
      <t xml:space="preserve">bis zum 01.11.2017               </t>
    </r>
    <r>
      <rPr>
        <b/>
        <i/>
        <sz val="8"/>
        <rFont val="Arial"/>
        <family val="2"/>
      </rPr>
      <t>Datenblatt 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</si>
</sst>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61" x14ac:knownFonts="1">
    <font>
      <sz val="10"/>
      <name val="Arial"/>
    </font>
    <font>
      <sz val="10"/>
      <name val="Arial"/>
      <family val="2"/>
    </font>
    <font>
      <sz val="8"/>
      <name val="Arial"/>
      <family val="2"/>
    </font>
    <font>
      <b/>
      <sz val="14"/>
      <name val="Arial"/>
      <family val="2"/>
    </font>
    <font>
      <sz val="14"/>
      <name val="Arial"/>
      <family val="2"/>
    </font>
    <font>
      <b/>
      <sz val="16"/>
      <name val="Arial"/>
      <family val="2"/>
    </font>
    <font>
      <sz val="8"/>
      <name val="Arial"/>
      <family val="2"/>
    </font>
    <font>
      <b/>
      <sz val="10"/>
      <name val="Arial"/>
      <family val="2"/>
    </font>
    <font>
      <i/>
      <sz val="10"/>
      <name val="Arial"/>
      <family val="2"/>
    </font>
    <font>
      <sz val="10"/>
      <name val="Arial"/>
      <family val="2"/>
    </font>
    <font>
      <i/>
      <sz val="8"/>
      <name val="Arial"/>
      <family val="2"/>
    </font>
    <font>
      <sz val="6"/>
      <name val="Arial"/>
      <family val="2"/>
    </font>
    <font>
      <b/>
      <sz val="8"/>
      <name val="Arial"/>
      <family val="2"/>
    </font>
    <font>
      <b/>
      <i/>
      <sz val="8"/>
      <color indexed="12"/>
      <name val="Arial"/>
      <family val="2"/>
    </font>
    <font>
      <i/>
      <sz val="8"/>
      <color indexed="12"/>
      <name val="Arial"/>
      <family val="2"/>
    </font>
    <font>
      <i/>
      <sz val="6"/>
      <name val="Arial"/>
      <family val="2"/>
    </font>
    <font>
      <b/>
      <sz val="6"/>
      <name val="Arial"/>
      <family val="2"/>
    </font>
    <font>
      <sz val="6"/>
      <name val="Arial"/>
      <family val="2"/>
    </font>
    <font>
      <b/>
      <sz val="9"/>
      <name val="Arial"/>
      <family val="2"/>
    </font>
    <font>
      <b/>
      <u/>
      <sz val="10"/>
      <name val="Arial"/>
      <family val="2"/>
    </font>
    <font>
      <b/>
      <sz val="8"/>
      <color indexed="9"/>
      <name val="Arial"/>
      <family val="2"/>
    </font>
    <font>
      <i/>
      <sz val="14"/>
      <name val="Arial"/>
      <family val="2"/>
    </font>
    <font>
      <i/>
      <sz val="6"/>
      <color indexed="12"/>
      <name val="Arial"/>
      <family val="2"/>
    </font>
    <font>
      <b/>
      <sz val="13"/>
      <name val="Arial"/>
      <family val="2"/>
    </font>
    <font>
      <sz val="7"/>
      <name val="Arial"/>
      <family val="2"/>
    </font>
    <font>
      <i/>
      <sz val="7"/>
      <color indexed="12"/>
      <name val="Arial"/>
      <family val="2"/>
    </font>
    <font>
      <b/>
      <vertAlign val="subscript"/>
      <sz val="6"/>
      <name val="Arial"/>
      <family val="2"/>
    </font>
    <font>
      <b/>
      <i/>
      <sz val="9"/>
      <color indexed="12"/>
      <name val="Arial"/>
      <family val="2"/>
    </font>
    <font>
      <b/>
      <sz val="6"/>
      <color indexed="10"/>
      <name val="Arial"/>
      <family val="2"/>
    </font>
    <font>
      <b/>
      <sz val="5"/>
      <name val="Arial"/>
      <family val="2"/>
    </font>
    <font>
      <sz val="5"/>
      <name val="Arial"/>
      <family val="2"/>
    </font>
    <font>
      <b/>
      <sz val="11"/>
      <color indexed="9"/>
      <name val="Arial"/>
      <family val="2"/>
    </font>
    <font>
      <b/>
      <sz val="6.5"/>
      <name val="Arial"/>
      <family val="2"/>
    </font>
    <font>
      <b/>
      <sz val="8"/>
      <name val="Arial"/>
      <family val="2"/>
    </font>
    <font>
      <sz val="9"/>
      <name val="Arial"/>
      <family val="2"/>
    </font>
    <font>
      <sz val="8"/>
      <color indexed="9"/>
      <name val="Arial"/>
      <family val="2"/>
    </font>
    <font>
      <b/>
      <i/>
      <sz val="8"/>
      <name val="Arial"/>
      <family val="2"/>
    </font>
    <font>
      <sz val="9"/>
      <name val="Arial"/>
      <family val="2"/>
    </font>
    <font>
      <i/>
      <sz val="9"/>
      <name val="Arial"/>
      <family val="2"/>
    </font>
    <font>
      <sz val="9"/>
      <color indexed="9"/>
      <name val="Arial"/>
      <family val="2"/>
    </font>
    <font>
      <i/>
      <u/>
      <sz val="6"/>
      <color indexed="12"/>
      <name val="Arial"/>
      <family val="2"/>
    </font>
    <font>
      <sz val="7"/>
      <name val="Arial"/>
      <family val="2"/>
    </font>
    <font>
      <b/>
      <sz val="8"/>
      <color indexed="10"/>
      <name val="Arial"/>
      <family val="2"/>
    </font>
    <font>
      <b/>
      <sz val="6"/>
      <color indexed="12"/>
      <name val="Arial"/>
      <family val="2"/>
    </font>
    <font>
      <i/>
      <sz val="7"/>
      <color indexed="10"/>
      <name val="Arial"/>
      <family val="2"/>
    </font>
    <font>
      <b/>
      <sz val="7"/>
      <name val="Arial"/>
      <family val="2"/>
    </font>
    <font>
      <sz val="8"/>
      <color rgb="FF000000"/>
      <name val="Tahoma"/>
      <family val="2"/>
    </font>
    <font>
      <sz val="13"/>
      <name val="Arial"/>
      <family val="2"/>
    </font>
    <font>
      <b/>
      <u/>
      <sz val="13"/>
      <color indexed="10"/>
      <name val="Arial"/>
      <family val="2"/>
    </font>
    <font>
      <b/>
      <sz val="13"/>
      <color indexed="10"/>
      <name val="Arial"/>
      <family val="2"/>
    </font>
    <font>
      <sz val="6"/>
      <color indexed="12"/>
      <name val="Arial"/>
      <family val="2"/>
    </font>
    <font>
      <sz val="8"/>
      <color indexed="22"/>
      <name val="Arial"/>
      <family val="2"/>
    </font>
    <font>
      <sz val="6"/>
      <color indexed="22"/>
      <name val="Arial"/>
      <family val="2"/>
    </font>
    <font>
      <b/>
      <sz val="10"/>
      <color indexed="9"/>
      <name val="Arial"/>
      <family val="2"/>
    </font>
    <font>
      <i/>
      <sz val="7"/>
      <name val="Arial"/>
      <family val="2"/>
    </font>
    <font>
      <sz val="8"/>
      <color indexed="8"/>
      <name val="Arial"/>
      <family val="2"/>
    </font>
    <font>
      <sz val="7"/>
      <color indexed="8"/>
      <name val="Arial"/>
      <family val="2"/>
    </font>
    <font>
      <b/>
      <sz val="10"/>
      <color indexed="8"/>
      <name val="Arial"/>
      <family val="2"/>
    </font>
    <font>
      <b/>
      <sz val="8"/>
      <color indexed="8"/>
      <name val="Arial"/>
      <family val="2"/>
    </font>
    <font>
      <b/>
      <sz val="8"/>
      <color rgb="FFFF0000"/>
      <name val="Arial"/>
      <family val="2"/>
    </font>
    <font>
      <b/>
      <sz val="9"/>
      <color theme="3" tint="0.39997558519241921"/>
      <name val="Arial"/>
      <family val="2"/>
    </font>
  </fonts>
  <fills count="8">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pplyProtection="0">
      <alignment wrapText="1"/>
    </xf>
    <xf numFmtId="0" fontId="1" fillId="0" borderId="0" applyProtection="0">
      <alignment wrapText="1"/>
    </xf>
  </cellStyleXfs>
  <cellXfs count="503">
    <xf numFmtId="0" fontId="0" fillId="0" borderId="0" xfId="0">
      <alignment wrapText="1"/>
    </xf>
    <xf numFmtId="0" fontId="0" fillId="0" borderId="0" xfId="0" applyAlignment="1">
      <alignment vertical="top"/>
    </xf>
    <xf numFmtId="2" fontId="5" fillId="0" borderId="0" xfId="0" applyNumberFormat="1" applyFon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vertical="top" wrapText="1"/>
    </xf>
    <xf numFmtId="2" fontId="0" fillId="0" borderId="0" xfId="0" applyNumberFormat="1" applyAlignment="1">
      <alignment horizontal="center" vertical="top"/>
    </xf>
    <xf numFmtId="0" fontId="9" fillId="0" borderId="0" xfId="0" applyFont="1">
      <alignment wrapText="1"/>
    </xf>
    <xf numFmtId="0" fontId="0" fillId="0" borderId="0" xfId="0" applyFill="1">
      <alignment wrapText="1"/>
    </xf>
    <xf numFmtId="0" fontId="6" fillId="0" borderId="0" xfId="0" applyFont="1" applyAlignment="1">
      <alignment vertical="center"/>
    </xf>
    <xf numFmtId="0" fontId="6" fillId="0" borderId="0" xfId="0" applyFont="1">
      <alignment wrapText="1"/>
    </xf>
    <xf numFmtId="0" fontId="6" fillId="0" borderId="0" xfId="0" applyFont="1" applyFill="1">
      <alignment wrapText="1"/>
    </xf>
    <xf numFmtId="0" fontId="11" fillId="0" borderId="0" xfId="0" applyFont="1">
      <alignment wrapText="1"/>
    </xf>
    <xf numFmtId="0" fontId="0" fillId="0" borderId="0" xfId="0" applyAlignment="1">
      <alignment horizontal="center"/>
    </xf>
    <xf numFmtId="0" fontId="0" fillId="0" borderId="0" xfId="0" applyAlignment="1">
      <alignment horizontal="center" vertical="center"/>
    </xf>
    <xf numFmtId="0" fontId="12" fillId="0" borderId="0" xfId="0" applyFont="1">
      <alignment wrapText="1"/>
    </xf>
    <xf numFmtId="0" fontId="17" fillId="0" borderId="0" xfId="0" applyFont="1" applyFill="1" applyAlignment="1">
      <alignment vertical="center" wrapText="1"/>
    </xf>
    <xf numFmtId="0" fontId="0" fillId="0" borderId="0" xfId="0" applyAlignment="1">
      <alignment horizontal="left"/>
    </xf>
    <xf numFmtId="0" fontId="6" fillId="0" borderId="1" xfId="0" applyFont="1" applyFill="1" applyBorder="1" applyAlignment="1" applyProtection="1">
      <alignment horizontal="left" vertical="center" wrapText="1"/>
      <protection locked="0"/>
    </xf>
    <xf numFmtId="0" fontId="9" fillId="0" borderId="0" xfId="0" applyFont="1" applyProtection="1">
      <alignment wrapText="1"/>
      <protection locked="0"/>
    </xf>
    <xf numFmtId="0" fontId="0" fillId="0" borderId="0" xfId="0" applyProtection="1">
      <alignment wrapText="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2" fontId="0" fillId="0" borderId="0" xfId="0" applyNumberFormat="1" applyAlignment="1" applyProtection="1">
      <alignment horizontal="center" vertical="top"/>
      <protection locked="0"/>
    </xf>
    <xf numFmtId="0" fontId="0" fillId="0" borderId="0" xfId="0" applyAlignment="1" applyProtection="1">
      <alignment horizontal="left" vertical="top" wrapText="1"/>
      <protection locked="0"/>
    </xf>
    <xf numFmtId="0" fontId="6" fillId="0" borderId="0" xfId="0" applyFont="1" applyFill="1" applyBorder="1" applyAlignment="1" applyProtection="1">
      <alignment horizontal="left" wrapText="1"/>
      <protection locked="0"/>
    </xf>
    <xf numFmtId="0" fontId="0" fillId="0" borderId="0" xfId="0" applyProtection="1">
      <alignment wrapText="1"/>
    </xf>
    <xf numFmtId="0" fontId="23" fillId="0" borderId="0" xfId="0" applyFont="1" applyFill="1" applyAlignment="1" applyProtection="1">
      <alignment vertical="top"/>
    </xf>
    <xf numFmtId="0" fontId="9" fillId="0" borderId="0" xfId="0" applyFont="1" applyFill="1" applyProtection="1">
      <alignment wrapText="1"/>
    </xf>
    <xf numFmtId="0" fontId="19" fillId="2" borderId="0" xfId="0" applyFont="1" applyFill="1" applyAlignment="1" applyProtection="1">
      <alignment horizontal="left" vertical="top" wrapText="1"/>
    </xf>
    <xf numFmtId="0" fontId="12" fillId="2" borderId="0" xfId="0" applyFont="1" applyFill="1" applyAlignment="1" applyProtection="1">
      <alignment horizontal="right"/>
    </xf>
    <xf numFmtId="0" fontId="7" fillId="2" borderId="0" xfId="0" applyFont="1" applyFill="1" applyAlignment="1" applyProtection="1">
      <alignment horizontal="right"/>
    </xf>
    <xf numFmtId="0" fontId="9" fillId="2" borderId="0" xfId="0" applyFont="1" applyFill="1" applyProtection="1">
      <alignment wrapText="1"/>
    </xf>
    <xf numFmtId="0" fontId="7" fillId="2" borderId="0" xfId="0" applyFont="1" applyFill="1" applyAlignment="1" applyProtection="1">
      <alignment horizontal="left" wrapText="1"/>
    </xf>
    <xf numFmtId="0" fontId="7" fillId="2" borderId="0" xfId="0" applyFont="1" applyFill="1" applyProtection="1">
      <alignment wrapText="1"/>
    </xf>
    <xf numFmtId="0" fontId="0" fillId="2" borderId="0" xfId="0" applyFill="1" applyProtection="1">
      <alignment wrapText="1"/>
    </xf>
    <xf numFmtId="0" fontId="7" fillId="2" borderId="0" xfId="0" applyFont="1" applyFill="1" applyBorder="1" applyAlignment="1" applyProtection="1">
      <alignment horizontal="center" vertical="center"/>
    </xf>
    <xf numFmtId="0" fontId="7" fillId="0" borderId="0" xfId="0" applyFont="1" applyFill="1" applyProtection="1">
      <alignment wrapText="1"/>
    </xf>
    <xf numFmtId="0" fontId="0" fillId="0" borderId="0" xfId="0" applyFill="1" applyProtection="1">
      <alignment wrapText="1"/>
    </xf>
    <xf numFmtId="0" fontId="12" fillId="0" borderId="0" xfId="0" applyFont="1" applyFill="1" applyAlignment="1" applyProtection="1">
      <alignment horizontal="right"/>
    </xf>
    <xf numFmtId="0" fontId="0" fillId="2" borderId="0" xfId="0" applyFill="1" applyAlignment="1" applyProtection="1">
      <alignment horizontal="left"/>
    </xf>
    <xf numFmtId="0" fontId="11" fillId="2" borderId="0" xfId="0" applyFont="1" applyFill="1" applyProtection="1">
      <alignment wrapText="1"/>
    </xf>
    <xf numFmtId="0" fontId="11" fillId="0" borderId="0" xfId="0" applyFont="1" applyFill="1" applyProtection="1">
      <alignment wrapText="1"/>
    </xf>
    <xf numFmtId="0" fontId="9" fillId="0" borderId="0" xfId="0" applyFont="1" applyFill="1" applyBorder="1" applyAlignment="1" applyProtection="1">
      <alignment horizontal="center"/>
    </xf>
    <xf numFmtId="0" fontId="7" fillId="0" borderId="0" xfId="0" applyFont="1" applyFill="1" applyAlignment="1" applyProtection="1">
      <alignment horizontal="right"/>
    </xf>
    <xf numFmtId="0" fontId="6" fillId="0" borderId="0" xfId="0" applyFont="1" applyFill="1" applyBorder="1" applyAlignment="1" applyProtection="1">
      <alignment horizontal="left"/>
    </xf>
    <xf numFmtId="0" fontId="12" fillId="2" borderId="2" xfId="0" applyFont="1" applyFill="1" applyBorder="1" applyProtection="1">
      <alignment wrapText="1"/>
    </xf>
    <xf numFmtId="0" fontId="0" fillId="0" borderId="0" xfId="0" applyFill="1" applyBorder="1" applyAlignment="1" applyProtection="1">
      <alignment horizontal="center"/>
    </xf>
    <xf numFmtId="0" fontId="9" fillId="0" borderId="0" xfId="0" applyFont="1" applyFill="1" applyBorder="1" applyProtection="1">
      <alignment wrapText="1"/>
    </xf>
    <xf numFmtId="0" fontId="12"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9" fillId="2" borderId="3" xfId="0" applyFont="1" applyFill="1" applyBorder="1" applyAlignment="1" applyProtection="1">
      <alignment horizontal="center"/>
    </xf>
    <xf numFmtId="0" fontId="17" fillId="2" borderId="2"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25" fillId="0" borderId="0" xfId="0" applyFont="1" applyBorder="1" applyAlignment="1" applyProtection="1">
      <alignment horizontal="right" vertical="center"/>
    </xf>
    <xf numFmtId="0" fontId="0" fillId="0" borderId="0" xfId="0" applyFill="1" applyProtection="1">
      <alignment wrapText="1"/>
      <protection locked="0"/>
    </xf>
    <xf numFmtId="0" fontId="0" fillId="0" borderId="0" xfId="0" applyAlignment="1" applyProtection="1">
      <alignment horizontal="left" wrapText="1"/>
    </xf>
    <xf numFmtId="0" fontId="0" fillId="0" borderId="0" xfId="0" applyAlignment="1" applyProtection="1"/>
    <xf numFmtId="0" fontId="12" fillId="2" borderId="0" xfId="0" applyFont="1" applyFill="1" applyProtection="1">
      <alignment wrapText="1"/>
    </xf>
    <xf numFmtId="0" fontId="6" fillId="2" borderId="0" xfId="0" applyFont="1" applyFill="1" applyBorder="1" applyProtection="1">
      <alignment wrapText="1"/>
    </xf>
    <xf numFmtId="0" fontId="0" fillId="2" borderId="0" xfId="0" applyFill="1" applyBorder="1" applyProtection="1">
      <alignment wrapText="1"/>
    </xf>
    <xf numFmtId="0" fontId="9" fillId="0" borderId="0" xfId="0" applyFont="1" applyProtection="1">
      <alignment wrapText="1"/>
    </xf>
    <xf numFmtId="0" fontId="9" fillId="2" borderId="0" xfId="0" applyFont="1" applyFill="1" applyBorder="1" applyProtection="1">
      <alignment wrapText="1"/>
    </xf>
    <xf numFmtId="0" fontId="8" fillId="0" borderId="0" xfId="0" applyFont="1" applyProtection="1">
      <alignment wrapText="1"/>
    </xf>
    <xf numFmtId="0" fontId="7" fillId="0" borderId="0" xfId="0" applyFont="1" applyProtection="1">
      <alignment wrapText="1"/>
    </xf>
    <xf numFmtId="0" fontId="0" fillId="0" borderId="0" xfId="0" applyAlignment="1" applyProtection="1">
      <alignment horizontal="right"/>
    </xf>
    <xf numFmtId="0" fontId="0" fillId="0" borderId="0" xfId="0" applyAlignment="1" applyProtection="1">
      <alignment wrapText="1"/>
    </xf>
    <xf numFmtId="0" fontId="12" fillId="2" borderId="0" xfId="0" applyFont="1" applyFill="1" applyAlignment="1" applyProtection="1">
      <alignment horizontal="right" vertical="center"/>
    </xf>
    <xf numFmtId="0" fontId="16" fillId="0" borderId="0" xfId="0" applyFont="1" applyFill="1" applyBorder="1" applyAlignment="1" applyProtection="1">
      <alignment horizontal="center" vertical="center"/>
    </xf>
    <xf numFmtId="0" fontId="11" fillId="0" borderId="0" xfId="0" applyFont="1" applyFill="1" applyAlignment="1" applyProtection="1">
      <alignment horizontal="right"/>
    </xf>
    <xf numFmtId="0" fontId="11" fillId="0" borderId="0" xfId="0" applyFont="1" applyProtection="1">
      <alignment wrapText="1"/>
    </xf>
    <xf numFmtId="0" fontId="23" fillId="0" borderId="0" xfId="0" applyNumberFormat="1" applyFont="1" applyAlignment="1" applyProtection="1"/>
    <xf numFmtId="0" fontId="4" fillId="0" borderId="0" xfId="0" applyFont="1" applyAlignment="1" applyProtection="1"/>
    <xf numFmtId="0" fontId="21" fillId="0" borderId="0" xfId="0" applyFont="1" applyAlignment="1" applyProtection="1"/>
    <xf numFmtId="2" fontId="5" fillId="0" borderId="0" xfId="0" applyNumberFormat="1" applyFont="1" applyAlignment="1" applyProtection="1">
      <alignment horizontal="center"/>
    </xf>
    <xf numFmtId="0" fontId="0" fillId="0" borderId="0" xfId="0" applyAlignment="1" applyProtection="1">
      <alignment horizontal="center"/>
    </xf>
    <xf numFmtId="0" fontId="24" fillId="0" borderId="0" xfId="0" applyFont="1" applyBorder="1" applyAlignment="1" applyProtection="1">
      <alignment horizontal="center" vertical="center"/>
    </xf>
    <xf numFmtId="0" fontId="24" fillId="0" borderId="0" xfId="0" applyFont="1" applyBorder="1" applyAlignment="1" applyProtection="1">
      <alignment vertical="center"/>
    </xf>
    <xf numFmtId="0" fontId="6" fillId="2" borderId="7" xfId="0" applyFont="1" applyFill="1" applyBorder="1" applyAlignment="1" applyProtection="1">
      <alignment horizontal="center"/>
    </xf>
    <xf numFmtId="0" fontId="12" fillId="2" borderId="8" xfId="0" applyFont="1" applyFill="1" applyBorder="1" applyAlignment="1" applyProtection="1">
      <alignment horizontal="center" vertical="center" wrapText="1"/>
    </xf>
    <xf numFmtId="0" fontId="6" fillId="0" borderId="0" xfId="0" applyFont="1" applyProtection="1">
      <alignment wrapText="1"/>
    </xf>
    <xf numFmtId="0" fontId="6" fillId="2" borderId="9" xfId="0" applyFont="1" applyFill="1" applyBorder="1" applyAlignment="1" applyProtection="1">
      <alignment horizontal="center"/>
    </xf>
    <xf numFmtId="0" fontId="11" fillId="2" borderId="5"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2" fillId="2" borderId="6" xfId="0" applyFont="1" applyFill="1" applyBorder="1" applyAlignment="1" applyProtection="1">
      <alignment horizontal="left"/>
    </xf>
    <xf numFmtId="0" fontId="12" fillId="2" borderId="2" xfId="0" applyFont="1" applyFill="1" applyBorder="1" applyAlignment="1" applyProtection="1">
      <alignment horizontal="left"/>
    </xf>
    <xf numFmtId="0" fontId="7" fillId="3" borderId="0" xfId="0" applyFont="1" applyFill="1" applyAlignment="1" applyProtection="1">
      <alignment wrapText="1"/>
    </xf>
    <xf numFmtId="0" fontId="0" fillId="3" borderId="0" xfId="0" applyFill="1" applyProtection="1">
      <alignment wrapText="1"/>
    </xf>
    <xf numFmtId="0" fontId="12" fillId="3" borderId="0" xfId="0" applyFont="1" applyFill="1" applyAlignment="1" applyProtection="1">
      <alignment horizontal="right"/>
    </xf>
    <xf numFmtId="0" fontId="11" fillId="3" borderId="0" xfId="0" applyNumberFormat="1" applyFont="1" applyFill="1" applyAlignment="1" applyProtection="1">
      <alignment horizontal="left"/>
    </xf>
    <xf numFmtId="0" fontId="11" fillId="3" borderId="0" xfId="0" applyNumberFormat="1" applyFont="1" applyFill="1" applyAlignment="1" applyProtection="1"/>
    <xf numFmtId="0" fontId="11" fillId="3" borderId="0" xfId="0" applyNumberFormat="1" applyFont="1" applyFill="1" applyProtection="1">
      <alignment wrapText="1"/>
    </xf>
    <xf numFmtId="0" fontId="11" fillId="3" borderId="0" xfId="0" applyFont="1" applyFill="1" applyProtection="1">
      <alignment wrapText="1"/>
    </xf>
    <xf numFmtId="0" fontId="11" fillId="3" borderId="0" xfId="0" applyFont="1" applyFill="1" applyAlignment="1" applyProtection="1">
      <alignment horizontal="right"/>
    </xf>
    <xf numFmtId="0" fontId="3" fillId="3" borderId="0" xfId="0" applyFont="1" applyFill="1" applyAlignment="1" applyProtection="1">
      <alignment horizontal="right"/>
    </xf>
    <xf numFmtId="0" fontId="7" fillId="2" borderId="0" xfId="0" applyFont="1" applyFill="1" applyBorder="1" applyAlignment="1" applyProtection="1">
      <alignment horizontal="right"/>
    </xf>
    <xf numFmtId="0" fontId="12" fillId="2" borderId="0" xfId="0" applyFont="1" applyFill="1" applyBorder="1" applyAlignment="1" applyProtection="1">
      <alignment horizontal="right"/>
    </xf>
    <xf numFmtId="0" fontId="7" fillId="3" borderId="0" xfId="0" applyFont="1" applyFill="1" applyAlignment="1" applyProtection="1">
      <alignment horizontal="right"/>
    </xf>
    <xf numFmtId="0" fontId="0" fillId="0" borderId="0" xfId="0" applyNumberFormat="1" applyAlignment="1">
      <alignment horizontal="center" vertical="top"/>
    </xf>
    <xf numFmtId="0" fontId="0" fillId="0" borderId="0" xfId="0" applyNumberFormat="1" applyAlignment="1" applyProtection="1">
      <alignment horizontal="center" vertical="top"/>
      <protection locked="0"/>
    </xf>
    <xf numFmtId="0" fontId="0" fillId="0" borderId="0" xfId="0" applyAlignment="1">
      <alignment horizontal="left" vertical="top"/>
    </xf>
    <xf numFmtId="0" fontId="0" fillId="0" borderId="0" xfId="0" applyAlignment="1" applyProtection="1">
      <alignment horizontal="left" vertical="top"/>
      <protection locked="0"/>
    </xf>
    <xf numFmtId="1" fontId="7" fillId="3" borderId="0" xfId="0" applyNumberFormat="1" applyFont="1" applyFill="1" applyBorder="1" applyAlignment="1" applyProtection="1">
      <alignment horizontal="left"/>
    </xf>
    <xf numFmtId="0" fontId="7" fillId="0" borderId="0" xfId="0" applyFont="1" applyAlignment="1">
      <alignment horizontal="right" wrapText="1"/>
    </xf>
    <xf numFmtId="0" fontId="7" fillId="3" borderId="0" xfId="0" applyFont="1" applyFill="1" applyProtection="1">
      <alignment wrapText="1"/>
    </xf>
    <xf numFmtId="0" fontId="6" fillId="2" borderId="0" xfId="0" applyFont="1" applyFill="1" applyAlignment="1" applyProtection="1">
      <alignment horizontal="right" vertical="center"/>
    </xf>
    <xf numFmtId="0" fontId="25" fillId="0" borderId="0" xfId="0" applyFont="1" applyBorder="1" applyAlignment="1" applyProtection="1">
      <alignment horizontal="right" vertical="center" wrapText="1"/>
    </xf>
    <xf numFmtId="0" fontId="10" fillId="0" borderId="0" xfId="0" applyFont="1" applyFill="1" applyBorder="1" applyAlignment="1" applyProtection="1">
      <alignment vertical="center" wrapText="1"/>
    </xf>
    <xf numFmtId="0" fontId="9" fillId="0" borderId="0" xfId="0" applyFont="1" applyBorder="1" applyProtection="1">
      <alignment wrapText="1"/>
    </xf>
    <xf numFmtId="0" fontId="29" fillId="0" borderId="0" xfId="0" applyFont="1" applyProtection="1">
      <alignment wrapText="1"/>
    </xf>
    <xf numFmtId="0" fontId="30" fillId="0" borderId="0" xfId="0" applyFont="1" applyProtection="1">
      <alignment wrapText="1"/>
    </xf>
    <xf numFmtId="0" fontId="6" fillId="0" borderId="0" xfId="0" applyFont="1" applyBorder="1">
      <alignment wrapText="1"/>
    </xf>
    <xf numFmtId="0" fontId="12" fillId="2" borderId="0" xfId="0" applyFont="1" applyFill="1" applyAlignment="1" applyProtection="1">
      <alignment horizontal="right" vertical="distributed"/>
    </xf>
    <xf numFmtId="0" fontId="12" fillId="2" borderId="7" xfId="0" applyFont="1" applyFill="1" applyBorder="1" applyAlignment="1" applyProtection="1">
      <alignment vertical="distributed"/>
    </xf>
    <xf numFmtId="0" fontId="12" fillId="2" borderId="10" xfId="0" applyFont="1" applyFill="1" applyBorder="1" applyAlignment="1" applyProtection="1">
      <alignment vertical="distributed"/>
    </xf>
    <xf numFmtId="0" fontId="0" fillId="0" borderId="10" xfId="0" applyFill="1" applyBorder="1" applyAlignment="1" applyProtection="1">
      <alignment vertical="distributed" wrapText="1"/>
    </xf>
    <xf numFmtId="0" fontId="9" fillId="0" borderId="10" xfId="0" applyFont="1" applyFill="1" applyBorder="1" applyAlignment="1" applyProtection="1">
      <alignment vertical="distributed" wrapText="1"/>
    </xf>
    <xf numFmtId="0" fontId="0" fillId="0" borderId="0" xfId="0" applyFill="1" applyBorder="1" applyAlignment="1" applyProtection="1">
      <alignment horizontal="center" vertical="distributed"/>
    </xf>
    <xf numFmtId="0" fontId="9" fillId="0" borderId="0" xfId="0" applyFont="1" applyFill="1" applyBorder="1" applyAlignment="1" applyProtection="1">
      <alignment horizontal="center" vertical="distributed"/>
    </xf>
    <xf numFmtId="0" fontId="9" fillId="0" borderId="0" xfId="0" applyFont="1" applyFill="1" applyBorder="1" applyAlignment="1" applyProtection="1">
      <alignment vertical="distributed" wrapText="1"/>
    </xf>
    <xf numFmtId="0" fontId="0" fillId="0" borderId="0" xfId="0" applyFill="1" applyAlignment="1" applyProtection="1">
      <alignment vertical="distributed" wrapText="1"/>
    </xf>
    <xf numFmtId="0" fontId="9" fillId="0" borderId="0" xfId="0" applyFont="1" applyFill="1" applyAlignment="1" applyProtection="1">
      <alignment vertical="distributed" wrapText="1"/>
    </xf>
    <xf numFmtId="0" fontId="12" fillId="2" borderId="11" xfId="0" applyFont="1" applyFill="1" applyBorder="1" applyAlignment="1" applyProtection="1">
      <alignment vertical="distributed"/>
    </xf>
    <xf numFmtId="0" fontId="12" fillId="2" borderId="12" xfId="0" applyFont="1" applyFill="1" applyBorder="1" applyAlignment="1" applyProtection="1">
      <alignment vertical="distributed"/>
    </xf>
    <xf numFmtId="0" fontId="6" fillId="0" borderId="1" xfId="0" applyFont="1" applyFill="1" applyBorder="1" applyAlignment="1" applyProtection="1">
      <alignment horizontal="left" vertical="distributed" wrapText="1"/>
      <protection locked="0"/>
    </xf>
    <xf numFmtId="0" fontId="6" fillId="0" borderId="1" xfId="0" applyFont="1" applyFill="1" applyBorder="1" applyAlignment="1" applyProtection="1">
      <alignment horizontal="left" vertical="distributed"/>
      <protection locked="0"/>
    </xf>
    <xf numFmtId="0" fontId="12" fillId="0" borderId="1" xfId="0" applyFont="1" applyFill="1" applyBorder="1" applyAlignment="1" applyProtection="1">
      <alignment horizontal="center" vertical="distributed"/>
      <protection locked="0"/>
    </xf>
    <xf numFmtId="0" fontId="11" fillId="0" borderId="1" xfId="0" applyFont="1" applyFill="1" applyBorder="1" applyAlignment="1" applyProtection="1">
      <alignment horizontal="center" vertical="distributed"/>
      <protection locked="0"/>
    </xf>
    <xf numFmtId="0" fontId="0" fillId="2" borderId="0" xfId="0" applyFill="1" applyBorder="1" applyAlignment="1" applyProtection="1">
      <alignment vertical="distributed" wrapText="1"/>
    </xf>
    <xf numFmtId="0" fontId="11" fillId="2" borderId="10" xfId="0" applyFont="1" applyFill="1" applyBorder="1" applyAlignment="1" applyProtection="1">
      <alignment horizontal="left" vertical="distributed"/>
    </xf>
    <xf numFmtId="0" fontId="6" fillId="2" borderId="10" xfId="0" applyFont="1" applyFill="1" applyBorder="1" applyAlignment="1" applyProtection="1">
      <alignment vertical="distributed" wrapText="1"/>
    </xf>
    <xf numFmtId="0" fontId="6" fillId="2" borderId="0" xfId="0" applyFont="1" applyFill="1" applyBorder="1" applyAlignment="1" applyProtection="1">
      <alignment vertical="distributed" wrapText="1"/>
    </xf>
    <xf numFmtId="0" fontId="0" fillId="2" borderId="10" xfId="0" applyFill="1" applyBorder="1" applyAlignment="1" applyProtection="1">
      <alignment vertical="distributed" wrapText="1"/>
    </xf>
    <xf numFmtId="0" fontId="31" fillId="0" borderId="0" xfId="0" applyFont="1" applyFill="1" applyAlignment="1" applyProtection="1">
      <alignment horizontal="center"/>
    </xf>
    <xf numFmtId="0" fontId="31" fillId="0" borderId="0" xfId="0" applyFont="1" applyFill="1" applyBorder="1" applyAlignment="1" applyProtection="1">
      <alignment horizontal="center"/>
    </xf>
    <xf numFmtId="0" fontId="16" fillId="3" borderId="0" xfId="0" applyNumberFormat="1" applyFont="1" applyFill="1" applyAlignment="1" applyProtection="1">
      <alignment horizontal="left"/>
    </xf>
    <xf numFmtId="0" fontId="12" fillId="2" borderId="0" xfId="0" applyFont="1" applyFill="1" applyAlignment="1" applyProtection="1">
      <alignment horizontal="right" wrapText="1"/>
    </xf>
    <xf numFmtId="0" fontId="11" fillId="0" borderId="1" xfId="0" applyFont="1" applyFill="1" applyBorder="1" applyAlignment="1" applyProtection="1">
      <alignment horizontal="center"/>
    </xf>
    <xf numFmtId="1" fontId="16" fillId="3" borderId="0" xfId="0" applyNumberFormat="1" applyFont="1" applyFill="1" applyAlignment="1" applyProtection="1">
      <alignment horizontal="left"/>
    </xf>
    <xf numFmtId="0" fontId="0" fillId="0" borderId="3" xfId="0" applyBorder="1">
      <alignment wrapText="1"/>
    </xf>
    <xf numFmtId="0" fontId="6" fillId="0" borderId="0" xfId="0" applyFont="1" applyFill="1" applyBorder="1">
      <alignment wrapText="1"/>
    </xf>
    <xf numFmtId="0" fontId="6" fillId="0" borderId="3" xfId="0" applyFont="1" applyFill="1" applyBorder="1">
      <alignment wrapText="1"/>
    </xf>
    <xf numFmtId="0" fontId="17" fillId="0" borderId="0" xfId="0" applyFont="1" applyProtection="1">
      <alignment wrapText="1"/>
    </xf>
    <xf numFmtId="0" fontId="6" fillId="0" borderId="2" xfId="0" applyFont="1" applyFill="1" applyBorder="1">
      <alignment wrapText="1"/>
    </xf>
    <xf numFmtId="0" fontId="0" fillId="0" borderId="0" xfId="0" applyBorder="1" applyAlignment="1" applyProtection="1"/>
    <xf numFmtId="0" fontId="11" fillId="0" borderId="0" xfId="0" applyFont="1" applyBorder="1" applyProtection="1">
      <alignment wrapText="1"/>
    </xf>
    <xf numFmtId="0" fontId="6" fillId="0" borderId="13" xfId="0" applyFont="1" applyFill="1" applyBorder="1">
      <alignment wrapText="1"/>
    </xf>
    <xf numFmtId="0" fontId="2" fillId="3" borderId="0" xfId="0" applyFont="1" applyFill="1" applyProtection="1">
      <alignment wrapText="1"/>
    </xf>
    <xf numFmtId="0" fontId="34" fillId="0" borderId="1" xfId="0" applyFont="1" applyBorder="1" applyAlignment="1" applyProtection="1">
      <alignment vertical="distributed"/>
      <protection locked="0"/>
    </xf>
    <xf numFmtId="0" fontId="34" fillId="0" borderId="1" xfId="0" applyFont="1" applyBorder="1" applyAlignment="1" applyProtection="1">
      <alignment horizontal="left" vertical="distributed"/>
      <protection locked="0"/>
    </xf>
    <xf numFmtId="0" fontId="34" fillId="0" borderId="1" xfId="0" applyFont="1" applyBorder="1" applyAlignment="1" applyProtection="1">
      <alignment horizontal="center" vertical="distributed"/>
      <protection locked="0"/>
    </xf>
    <xf numFmtId="2" fontId="34" fillId="0" borderId="1" xfId="0" applyNumberFormat="1" applyFont="1" applyBorder="1" applyAlignment="1" applyProtection="1">
      <alignment horizontal="center" vertical="distributed"/>
      <protection locked="0"/>
    </xf>
    <xf numFmtId="0" fontId="34" fillId="0" borderId="1" xfId="0" applyFont="1" applyBorder="1" applyAlignment="1" applyProtection="1">
      <alignment horizontal="left" vertical="distributed" wrapText="1"/>
      <protection locked="0"/>
    </xf>
    <xf numFmtId="165" fontId="7" fillId="3" borderId="0" xfId="0" applyNumberFormat="1" applyFont="1" applyFill="1" applyBorder="1" applyAlignment="1" applyProtection="1">
      <alignment horizontal="left"/>
    </xf>
    <xf numFmtId="0" fontId="37" fillId="0" borderId="1" xfId="0" applyFont="1" applyBorder="1" applyProtection="1">
      <alignment wrapText="1"/>
      <protection locked="0"/>
    </xf>
    <xf numFmtId="0" fontId="37" fillId="0" borderId="0" xfId="0" applyFont="1" applyFill="1" applyBorder="1" applyAlignment="1" applyProtection="1">
      <alignment horizontal="center" wrapText="1"/>
    </xf>
    <xf numFmtId="0" fontId="39" fillId="0" borderId="0" xfId="0" applyFont="1" applyFill="1" applyBorder="1" applyAlignment="1" applyProtection="1">
      <alignment horizontal="center" wrapText="1"/>
    </xf>
    <xf numFmtId="0" fontId="37" fillId="0" borderId="0" xfId="0" applyFont="1" applyFill="1" applyBorder="1" applyAlignment="1" applyProtection="1">
      <alignment wrapText="1"/>
    </xf>
    <xf numFmtId="0" fontId="37" fillId="0" borderId="1" xfId="0" applyFont="1" applyFill="1" applyBorder="1" applyAlignment="1" applyProtection="1">
      <alignment horizontal="left" vertical="distributed" wrapText="1"/>
      <protection locked="0"/>
    </xf>
    <xf numFmtId="0" fontId="37" fillId="0" borderId="1" xfId="0" applyFont="1" applyFill="1" applyBorder="1" applyAlignment="1" applyProtection="1">
      <alignment horizontal="left" vertical="distributed"/>
      <protection locked="0"/>
    </xf>
    <xf numFmtId="0" fontId="18" fillId="0" borderId="1" xfId="0" applyFont="1" applyFill="1" applyBorder="1" applyAlignment="1" applyProtection="1">
      <alignment horizontal="center" vertical="distributed"/>
      <protection locked="0"/>
    </xf>
    <xf numFmtId="0" fontId="37" fillId="0" borderId="0" xfId="0" applyFont="1" applyProtection="1">
      <alignment wrapText="1"/>
      <protection locked="0"/>
    </xf>
    <xf numFmtId="0" fontId="37" fillId="0" borderId="5" xfId="0" applyFont="1" applyFill="1" applyBorder="1" applyAlignment="1" applyProtection="1">
      <alignment horizontal="left" vertical="distributed" wrapText="1"/>
      <protection locked="0"/>
    </xf>
    <xf numFmtId="0" fontId="37" fillId="0" borderId="5" xfId="0" applyFont="1" applyFill="1" applyBorder="1" applyAlignment="1" applyProtection="1">
      <alignment horizontal="left" vertical="distributed"/>
      <protection locked="0"/>
    </xf>
    <xf numFmtId="0" fontId="38" fillId="0" borderId="1" xfId="0" applyFont="1" applyFill="1" applyBorder="1" applyAlignment="1" applyProtection="1">
      <alignment horizontal="left" vertical="distributed" wrapText="1"/>
      <protection locked="0"/>
    </xf>
    <xf numFmtId="49" fontId="37" fillId="0" borderId="1" xfId="0" applyNumberFormat="1" applyFont="1" applyFill="1" applyBorder="1" applyAlignment="1" applyProtection="1">
      <alignment horizontal="center" vertical="distributed"/>
      <protection locked="0"/>
    </xf>
    <xf numFmtId="0" fontId="38" fillId="0" borderId="5" xfId="0" applyFont="1" applyFill="1" applyBorder="1" applyAlignment="1" applyProtection="1">
      <alignment horizontal="left" vertical="distributed" wrapText="1"/>
      <protection locked="0"/>
    </xf>
    <xf numFmtId="0" fontId="37" fillId="0" borderId="0" xfId="0" applyFont="1" applyFill="1" applyProtection="1">
      <alignment wrapText="1"/>
      <protection locked="0"/>
    </xf>
    <xf numFmtId="0" fontId="1" fillId="0" borderId="0" xfId="0" applyFont="1" applyProtection="1">
      <alignment wrapText="1"/>
    </xf>
    <xf numFmtId="0" fontId="1" fillId="0" borderId="0" xfId="0" applyFont="1" applyProtection="1">
      <alignment wrapText="1"/>
      <protection locked="0"/>
    </xf>
    <xf numFmtId="0" fontId="9" fillId="0" borderId="0" xfId="0" applyFont="1" applyFill="1" applyProtection="1">
      <alignment wrapText="1"/>
      <protection locked="0"/>
    </xf>
    <xf numFmtId="0" fontId="22" fillId="2" borderId="0" xfId="0" applyFont="1" applyFill="1" applyBorder="1" applyAlignment="1" applyProtection="1">
      <alignment vertical="top" wrapText="1"/>
    </xf>
    <xf numFmtId="0" fontId="7" fillId="2" borderId="0" xfId="0" applyFont="1" applyFill="1" applyBorder="1" applyAlignment="1" applyProtection="1">
      <alignment horizontal="left" wrapText="1"/>
    </xf>
    <xf numFmtId="0" fontId="12" fillId="2" borderId="0" xfId="0" applyFont="1" applyFill="1" applyBorder="1" applyAlignment="1" applyProtection="1">
      <alignment horizontal="right" vertical="center"/>
    </xf>
    <xf numFmtId="0" fontId="15" fillId="2" borderId="0" xfId="0" applyFont="1" applyFill="1" applyBorder="1" applyProtection="1">
      <alignment wrapText="1"/>
    </xf>
    <xf numFmtId="0" fontId="8" fillId="2" borderId="0" xfId="0" applyFont="1" applyFill="1" applyBorder="1" applyProtection="1">
      <alignment wrapText="1"/>
    </xf>
    <xf numFmtId="0" fontId="9" fillId="2" borderId="0" xfId="0" applyFont="1" applyFill="1" applyBorder="1" applyAlignment="1" applyProtection="1">
      <alignment horizontal="right"/>
    </xf>
    <xf numFmtId="0" fontId="37" fillId="0" borderId="8" xfId="0" applyFont="1" applyBorder="1" applyProtection="1">
      <alignment wrapText="1"/>
      <protection locked="0"/>
    </xf>
    <xf numFmtId="0" fontId="7" fillId="3" borderId="0" xfId="0" applyFont="1" applyFill="1" applyAlignment="1" applyProtection="1">
      <alignment horizontal="left"/>
    </xf>
    <xf numFmtId="0" fontId="7" fillId="2" borderId="0" xfId="0" applyFont="1" applyFill="1" applyBorder="1" applyAlignment="1" applyProtection="1">
      <alignment horizontal="left" vertical="top" wrapText="1"/>
    </xf>
    <xf numFmtId="0" fontId="37" fillId="0" borderId="1" xfId="0" applyFont="1" applyFill="1" applyBorder="1" applyAlignment="1" applyProtection="1">
      <alignment horizontal="center" vertical="distributed"/>
      <protection locked="0"/>
    </xf>
    <xf numFmtId="14" fontId="18" fillId="0" borderId="1" xfId="0" applyNumberFormat="1" applyFont="1" applyFill="1" applyBorder="1" applyAlignment="1" applyProtection="1">
      <alignment horizontal="center" vertical="distributed"/>
      <protection locked="0"/>
    </xf>
    <xf numFmtId="0" fontId="40" fillId="2" borderId="0" xfId="0" applyFont="1" applyFill="1" applyBorder="1" applyProtection="1">
      <alignment wrapText="1"/>
    </xf>
    <xf numFmtId="0" fontId="22" fillId="2" borderId="0" xfId="0" applyFont="1" applyFill="1" applyBorder="1" applyProtection="1">
      <alignment wrapText="1"/>
    </xf>
    <xf numFmtId="0" fontId="2" fillId="2" borderId="0" xfId="0" applyFont="1" applyFill="1" applyBorder="1" applyProtection="1">
      <alignment wrapText="1"/>
    </xf>
    <xf numFmtId="165" fontId="18" fillId="4" borderId="2" xfId="0" applyNumberFormat="1" applyFont="1" applyFill="1" applyBorder="1" applyAlignment="1" applyProtection="1">
      <alignment horizontal="left" vertical="center"/>
      <protection locked="0"/>
    </xf>
    <xf numFmtId="0" fontId="9" fillId="2" borderId="0" xfId="0" applyFont="1" applyFill="1" applyProtection="1">
      <alignment wrapText="1"/>
      <protection locked="0"/>
    </xf>
    <xf numFmtId="0" fontId="12" fillId="2" borderId="0"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37" fillId="0" borderId="1" xfId="0" applyFont="1" applyFill="1" applyBorder="1" applyProtection="1">
      <alignment wrapText="1"/>
      <protection locked="0"/>
    </xf>
    <xf numFmtId="0" fontId="1" fillId="0" borderId="0" xfId="0" applyFont="1">
      <alignment wrapText="1"/>
    </xf>
    <xf numFmtId="0" fontId="1" fillId="0" borderId="0" xfId="0" applyFont="1" applyFill="1">
      <alignment wrapText="1"/>
    </xf>
    <xf numFmtId="0" fontId="0" fillId="0" borderId="0" xfId="0" applyBorder="1">
      <alignment wrapText="1"/>
    </xf>
    <xf numFmtId="0" fontId="0" fillId="0" borderId="0" xfId="0" applyFill="1" applyBorder="1">
      <alignment wrapText="1"/>
    </xf>
    <xf numFmtId="0" fontId="2" fillId="0" borderId="0" xfId="0" applyFont="1" applyFill="1" applyBorder="1" applyAlignment="1" applyProtection="1">
      <alignment horizontal="left"/>
      <protection locked="0"/>
    </xf>
    <xf numFmtId="0" fontId="25" fillId="0" borderId="0" xfId="0" applyFont="1" applyBorder="1" applyAlignment="1" applyProtection="1">
      <alignment vertical="center" wrapText="1"/>
    </xf>
    <xf numFmtId="0" fontId="37" fillId="0" borderId="10" xfId="0" applyFont="1" applyFill="1" applyBorder="1" applyAlignment="1" applyProtection="1">
      <alignment horizontal="left" vertical="distributed" wrapText="1"/>
    </xf>
    <xf numFmtId="0" fontId="19" fillId="0" borderId="0" xfId="0" applyFont="1" applyFill="1" applyBorder="1" applyAlignment="1" applyProtection="1">
      <alignment horizontal="left" vertical="distributed" wrapText="1"/>
    </xf>
    <xf numFmtId="0" fontId="37" fillId="0" borderId="0" xfId="0" applyFont="1" applyFill="1" applyBorder="1" applyAlignment="1" applyProtection="1">
      <alignment horizontal="left" vertical="distributed" wrapText="1"/>
    </xf>
    <xf numFmtId="0" fontId="12" fillId="2" borderId="2" xfId="0" applyFont="1" applyFill="1" applyBorder="1" applyAlignment="1" applyProtection="1">
      <alignment horizontal="left" vertical="distributed" wrapText="1"/>
    </xf>
    <xf numFmtId="0" fontId="12" fillId="2" borderId="4" xfId="0" applyFont="1" applyFill="1" applyBorder="1" applyAlignment="1" applyProtection="1">
      <alignment horizontal="left" vertical="distributed" wrapText="1"/>
    </xf>
    <xf numFmtId="0" fontId="12" fillId="2" borderId="6" xfId="0" applyFont="1" applyFill="1" applyBorder="1" applyAlignment="1" applyProtection="1">
      <alignment horizontal="left" vertical="distributed" wrapText="1"/>
    </xf>
    <xf numFmtId="0" fontId="18" fillId="0" borderId="0" xfId="0" applyFont="1" applyFill="1" applyBorder="1" applyAlignment="1" applyProtection="1">
      <alignment horizontal="left" vertical="distributed" wrapText="1"/>
    </xf>
    <xf numFmtId="0" fontId="12" fillId="0" borderId="0" xfId="0" applyFont="1" applyProtection="1">
      <alignment wrapText="1"/>
      <protection locked="0"/>
    </xf>
    <xf numFmtId="0" fontId="7" fillId="3" borderId="0" xfId="0" applyFont="1" applyFill="1" applyAlignment="1" applyProtection="1">
      <alignment horizontal="right" wrapText="1"/>
    </xf>
    <xf numFmtId="1" fontId="7" fillId="3" borderId="0" xfId="0" applyNumberFormat="1" applyFont="1" applyFill="1" applyAlignment="1" applyProtection="1">
      <alignment horizontal="left"/>
    </xf>
    <xf numFmtId="0" fontId="16" fillId="3" borderId="0" xfId="0" applyNumberFormat="1" applyFont="1" applyFill="1" applyAlignment="1" applyProtection="1"/>
    <xf numFmtId="0" fontId="23" fillId="0" borderId="0" xfId="0" applyNumberFormat="1" applyFont="1" applyAlignment="1" applyProtection="1">
      <alignment vertical="center"/>
    </xf>
    <xf numFmtId="0" fontId="4" fillId="0" borderId="0" xfId="0" applyFont="1" applyAlignment="1" applyProtection="1">
      <alignment vertical="top"/>
    </xf>
    <xf numFmtId="0" fontId="12"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6" fillId="2" borderId="6" xfId="0" applyFont="1" applyFill="1" applyBorder="1" applyAlignment="1" applyProtection="1">
      <alignment horizontal="center"/>
    </xf>
    <xf numFmtId="0" fontId="11" fillId="2" borderId="4"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distributed"/>
    </xf>
    <xf numFmtId="0" fontId="11" fillId="0" borderId="1" xfId="0" applyFont="1" applyFill="1" applyBorder="1" applyAlignment="1" applyProtection="1">
      <alignment horizontal="center" wrapText="1"/>
    </xf>
    <xf numFmtId="0" fontId="11" fillId="0" borderId="1" xfId="0" applyFont="1" applyBorder="1" applyAlignment="1" applyProtection="1">
      <alignment horizontal="center" wrapText="1"/>
    </xf>
    <xf numFmtId="0" fontId="0" fillId="0" borderId="0" xfId="0" applyNumberFormat="1" applyAlignment="1" applyProtection="1">
      <alignment horizontal="center" vertical="top"/>
    </xf>
    <xf numFmtId="0" fontId="0" fillId="0" borderId="0" xfId="0" applyAlignment="1" applyProtection="1">
      <alignment vertical="top"/>
    </xf>
    <xf numFmtId="0" fontId="35"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center" vertical="top"/>
    </xf>
    <xf numFmtId="2" fontId="0" fillId="0" borderId="0" xfId="0" applyNumberFormat="1" applyAlignment="1" applyProtection="1">
      <alignment horizontal="center" vertical="top"/>
    </xf>
    <xf numFmtId="0" fontId="0" fillId="0" borderId="0" xfId="0" applyAlignment="1" applyProtection="1">
      <alignment horizontal="left" vertical="top" wrapText="1"/>
    </xf>
    <xf numFmtId="0" fontId="35" fillId="0" borderId="0" xfId="0" applyFont="1" applyAlignment="1" applyProtection="1">
      <alignment vertical="top"/>
    </xf>
    <xf numFmtId="0" fontId="6" fillId="0" borderId="0" xfId="0" applyFont="1" applyAlignment="1" applyProtection="1">
      <alignment vertical="top"/>
    </xf>
    <xf numFmtId="0" fontId="7" fillId="3" borderId="0" xfId="0" applyFont="1" applyFill="1" applyAlignment="1" applyProtection="1">
      <alignment horizontal="center"/>
    </xf>
    <xf numFmtId="0" fontId="0" fillId="3" borderId="0" xfId="0" applyFill="1" applyAlignment="1" applyProtection="1">
      <alignment horizontal="left" wrapText="1"/>
    </xf>
    <xf numFmtId="0" fontId="11" fillId="3" borderId="0" xfId="0" applyNumberFormat="1" applyFont="1" applyFill="1" applyAlignment="1" applyProtection="1">
      <alignment horizontal="left" wrapText="1"/>
    </xf>
    <xf numFmtId="2" fontId="16" fillId="2" borderId="8" xfId="0" applyNumberFormat="1" applyFont="1" applyFill="1" applyBorder="1" applyAlignment="1" applyProtection="1">
      <alignment horizontal="center" vertical="center" wrapText="1"/>
    </xf>
    <xf numFmtId="0" fontId="36" fillId="0" borderId="1" xfId="0" applyFont="1" applyBorder="1" applyAlignment="1" applyProtection="1">
      <alignment horizontal="center" vertical="distributed" wrapText="1"/>
    </xf>
    <xf numFmtId="0" fontId="11" fillId="3" borderId="0" xfId="0" applyFont="1" applyFill="1" applyAlignment="1" applyProtection="1">
      <alignment horizontal="left" wrapText="1"/>
    </xf>
    <xf numFmtId="0" fontId="11" fillId="5" borderId="0" xfId="0" applyFont="1" applyFill="1" applyAlignment="1">
      <alignment horizontal="right"/>
    </xf>
    <xf numFmtId="0" fontId="45" fillId="2" borderId="8" xfId="0" applyFont="1" applyFill="1" applyBorder="1" applyAlignment="1" applyProtection="1">
      <alignment horizontal="center" vertical="center" wrapText="1"/>
    </xf>
    <xf numFmtId="0" fontId="36" fillId="0" borderId="0" xfId="0" applyFont="1" applyBorder="1" applyAlignment="1" applyProtection="1">
      <alignment horizontal="center" vertical="distributed" wrapText="1"/>
      <protection locked="0"/>
    </xf>
    <xf numFmtId="0" fontId="1" fillId="0" borderId="0" xfId="0" applyFont="1" applyFill="1" applyProtection="1">
      <alignment wrapText="1"/>
    </xf>
    <xf numFmtId="0" fontId="1" fillId="0" borderId="0" xfId="0" applyFont="1" applyFill="1" applyProtection="1">
      <alignment wrapText="1"/>
      <protection locked="0"/>
    </xf>
    <xf numFmtId="0" fontId="0" fillId="6" borderId="0" xfId="0" applyFill="1">
      <alignment wrapText="1"/>
    </xf>
    <xf numFmtId="0" fontId="11" fillId="6" borderId="0" xfId="0" applyFont="1" applyFill="1">
      <alignment wrapText="1"/>
    </xf>
    <xf numFmtId="0" fontId="9" fillId="6" borderId="0" xfId="0" applyFont="1" applyFill="1">
      <alignment wrapText="1"/>
    </xf>
    <xf numFmtId="0" fontId="1" fillId="6" borderId="0" xfId="0" applyFont="1" applyFill="1">
      <alignment wrapText="1"/>
    </xf>
    <xf numFmtId="0" fontId="6" fillId="6" borderId="0" xfId="0" applyFont="1" applyFill="1">
      <alignment wrapText="1"/>
    </xf>
    <xf numFmtId="0" fontId="0" fillId="6" borderId="0" xfId="0" applyFill="1" applyBorder="1">
      <alignment wrapText="1"/>
    </xf>
    <xf numFmtId="0" fontId="17" fillId="6" borderId="0" xfId="0" applyFont="1" applyFill="1" applyAlignment="1">
      <alignment vertical="center" wrapText="1"/>
    </xf>
    <xf numFmtId="0" fontId="0" fillId="6" borderId="3" xfId="0" applyFill="1" applyBorder="1">
      <alignment wrapText="1"/>
    </xf>
    <xf numFmtId="0" fontId="12" fillId="6" borderId="0" xfId="0" applyFont="1" applyFill="1">
      <alignment wrapText="1"/>
    </xf>
    <xf numFmtId="0" fontId="0" fillId="7" borderId="0" xfId="0" applyFill="1">
      <alignment wrapText="1"/>
    </xf>
    <xf numFmtId="0" fontId="11" fillId="7" borderId="0" xfId="0" applyFont="1" applyFill="1">
      <alignment wrapText="1"/>
    </xf>
    <xf numFmtId="3" fontId="34" fillId="0" borderId="1" xfId="0" applyNumberFormat="1" applyFont="1" applyBorder="1" applyAlignment="1" applyProtection="1">
      <alignment horizontal="center" vertical="distributed"/>
      <protection locked="0"/>
    </xf>
    <xf numFmtId="165" fontId="18" fillId="4" borderId="2" xfId="0" applyNumberFormat="1" applyFont="1" applyFill="1" applyBorder="1" applyAlignment="1" applyProtection="1">
      <alignment horizontal="center" vertical="distributed" wrapText="1"/>
      <protection locked="0"/>
    </xf>
    <xf numFmtId="0" fontId="7" fillId="2" borderId="0" xfId="0" applyFont="1" applyFill="1" applyBorder="1" applyAlignment="1" applyProtection="1">
      <alignment horizontal="center" vertical="center"/>
      <protection locked="0"/>
    </xf>
    <xf numFmtId="0" fontId="18" fillId="4" borderId="5" xfId="0" applyNumberFormat="1" applyFont="1" applyFill="1" applyBorder="1" applyAlignment="1" applyProtection="1">
      <alignment horizontal="center" vertical="distributed" wrapText="1"/>
      <protection locked="0"/>
    </xf>
    <xf numFmtId="0" fontId="37" fillId="4" borderId="15" xfId="0" applyFont="1" applyFill="1" applyBorder="1" applyAlignment="1" applyProtection="1">
      <alignment horizontal="left" vertical="distributed" wrapText="1"/>
      <protection locked="0"/>
    </xf>
    <xf numFmtId="0" fontId="34" fillId="0" borderId="1" xfId="0" applyFont="1" applyFill="1" applyBorder="1" applyAlignment="1" applyProtection="1">
      <alignment horizontal="left" vertical="distributed" wrapText="1"/>
      <protection locked="0"/>
    </xf>
    <xf numFmtId="0" fontId="34" fillId="0" borderId="1" xfId="0" applyFont="1" applyFill="1" applyBorder="1" applyAlignment="1" applyProtection="1">
      <alignment horizontal="left" vertical="distributed"/>
      <protection locked="0"/>
    </xf>
    <xf numFmtId="49" fontId="34" fillId="0" borderId="1" xfId="0" applyNumberFormat="1" applyFont="1" applyFill="1" applyBorder="1" applyAlignment="1" applyProtection="1">
      <alignment horizontal="center" vertical="distributed"/>
      <protection locked="0"/>
    </xf>
    <xf numFmtId="0" fontId="12" fillId="3" borderId="0" xfId="0" applyFont="1" applyFill="1" applyAlignment="1" applyProtection="1">
      <alignment horizontal="right"/>
    </xf>
    <xf numFmtId="0" fontId="11" fillId="3" borderId="0" xfId="0" applyNumberFormat="1" applyFont="1" applyFill="1" applyAlignment="1" applyProtection="1">
      <alignment horizontal="left" wrapText="1"/>
    </xf>
    <xf numFmtId="0" fontId="1" fillId="0" borderId="0" xfId="1">
      <alignment wrapText="1"/>
    </xf>
    <xf numFmtId="0" fontId="11" fillId="0" borderId="1" xfId="1" applyFont="1" applyFill="1" applyBorder="1" applyAlignment="1" applyProtection="1">
      <alignment horizontal="center"/>
    </xf>
    <xf numFmtId="0" fontId="1" fillId="0" borderId="0" xfId="1" applyProtection="1">
      <alignment wrapText="1"/>
      <protection locked="0"/>
    </xf>
    <xf numFmtId="0" fontId="2" fillId="0" borderId="1" xfId="1" applyFont="1" applyFill="1" applyBorder="1" applyAlignment="1" applyProtection="1">
      <alignment horizontal="left" wrapText="1"/>
      <protection locked="0"/>
    </xf>
    <xf numFmtId="0" fontId="2" fillId="0" borderId="1" xfId="1" applyFont="1" applyFill="1" applyBorder="1" applyAlignment="1" applyProtection="1">
      <alignment horizontal="center" wrapText="1"/>
      <protection locked="0"/>
    </xf>
    <xf numFmtId="0" fontId="2" fillId="0" borderId="11" xfId="1" applyFont="1" applyFill="1" applyBorder="1" applyAlignment="1" applyProtection="1">
      <alignment horizontal="center" wrapText="1"/>
      <protection locked="0"/>
    </xf>
    <xf numFmtId="0" fontId="12" fillId="0" borderId="1" xfId="1" applyFont="1" applyBorder="1" applyAlignment="1" applyProtection="1">
      <alignment horizontal="center"/>
      <protection locked="0"/>
    </xf>
    <xf numFmtId="0" fontId="1" fillId="0" borderId="1" xfId="1" applyBorder="1" applyProtection="1">
      <alignment wrapText="1"/>
      <protection locked="0"/>
    </xf>
    <xf numFmtId="0" fontId="2" fillId="0" borderId="1" xfId="1" applyFont="1" applyBorder="1" applyProtection="1">
      <alignment wrapText="1"/>
      <protection locked="0"/>
    </xf>
    <xf numFmtId="0" fontId="2" fillId="0" borderId="14" xfId="1" applyFont="1" applyFill="1" applyBorder="1" applyAlignment="1" applyProtection="1">
      <alignment horizontal="left" wrapText="1"/>
      <protection locked="0"/>
    </xf>
    <xf numFmtId="0" fontId="12" fillId="0" borderId="1" xfId="1" applyFont="1" applyFill="1" applyBorder="1" applyAlignment="1" applyProtection="1">
      <alignment horizontal="center" vertical="center" wrapText="1"/>
      <protection locked="0"/>
    </xf>
    <xf numFmtId="0" fontId="16" fillId="2" borderId="14"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xf>
    <xf numFmtId="0" fontId="12" fillId="2" borderId="15" xfId="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2" fillId="2" borderId="8" xfId="1" applyFont="1" applyFill="1" applyBorder="1" applyAlignment="1" applyProtection="1">
      <alignment horizontal="center"/>
    </xf>
    <xf numFmtId="0" fontId="1" fillId="0" borderId="0" xfId="1" applyAlignment="1">
      <alignment wrapText="1"/>
    </xf>
    <xf numFmtId="0" fontId="8" fillId="0" borderId="0" xfId="1" applyFont="1" applyAlignment="1" applyProtection="1"/>
    <xf numFmtId="0" fontId="47" fillId="0" borderId="0" xfId="1" applyFont="1" applyAlignment="1" applyProtection="1"/>
    <xf numFmtId="0" fontId="23" fillId="0" borderId="0" xfId="1" applyNumberFormat="1" applyFont="1" applyAlignment="1" applyProtection="1"/>
    <xf numFmtId="0" fontId="16" fillId="3" borderId="0" xfId="1" applyNumberFormat="1" applyFont="1" applyFill="1" applyAlignment="1" applyProtection="1">
      <alignment horizontal="left"/>
    </xf>
    <xf numFmtId="1" fontId="16" fillId="3" borderId="0" xfId="1" applyNumberFormat="1" applyFont="1" applyFill="1" applyAlignment="1" applyProtection="1"/>
    <xf numFmtId="0" fontId="11" fillId="3" borderId="0" xfId="1" applyNumberFormat="1" applyFont="1" applyFill="1" applyAlignment="1" applyProtection="1">
      <alignment horizontal="left"/>
    </xf>
    <xf numFmtId="0" fontId="51" fillId="0" borderId="0" xfId="1" applyFont="1">
      <alignment wrapText="1"/>
    </xf>
    <xf numFmtId="0" fontId="1" fillId="3" borderId="0" xfId="1" applyFill="1" applyAlignment="1" applyProtection="1">
      <alignment horizontal="left" wrapText="1"/>
    </xf>
    <xf numFmtId="1" fontId="7" fillId="3" borderId="0" xfId="1" applyNumberFormat="1" applyFont="1" applyFill="1" applyBorder="1" applyAlignment="1" applyProtection="1">
      <alignment horizontal="left"/>
    </xf>
    <xf numFmtId="0" fontId="7" fillId="3" borderId="0" xfId="1" applyFont="1" applyFill="1" applyAlignment="1" applyProtection="1">
      <alignment horizontal="center"/>
    </xf>
    <xf numFmtId="0" fontId="52" fillId="0" borderId="0" xfId="1" applyFont="1">
      <alignment wrapText="1"/>
    </xf>
    <xf numFmtId="0" fontId="7" fillId="3" borderId="0" xfId="1" applyFont="1" applyFill="1" applyAlignment="1" applyProtection="1">
      <alignment horizontal="right" wrapText="1"/>
    </xf>
    <xf numFmtId="0" fontId="1" fillId="3" borderId="0" xfId="1" applyFill="1" applyAlignment="1" applyProtection="1">
      <alignment wrapText="1"/>
    </xf>
    <xf numFmtId="0" fontId="1" fillId="5" borderId="0" xfId="1" applyFill="1" applyProtection="1">
      <alignment wrapText="1"/>
    </xf>
    <xf numFmtId="0" fontId="1" fillId="0" borderId="0" xfId="1" applyProtection="1">
      <alignment wrapText="1"/>
    </xf>
    <xf numFmtId="0" fontId="8" fillId="0" borderId="0" xfId="1" applyFont="1" applyAlignment="1" applyProtection="1">
      <alignment horizontal="center" wrapText="1"/>
    </xf>
    <xf numFmtId="0" fontId="16" fillId="0" borderId="0" xfId="1" applyFont="1" applyFill="1" applyBorder="1" applyAlignment="1" applyProtection="1">
      <alignment horizontal="center" vertical="center"/>
    </xf>
    <xf numFmtId="0" fontId="7" fillId="3" borderId="0" xfId="1" applyFont="1" applyFill="1" applyAlignment="1" applyProtection="1">
      <alignment horizontal="right"/>
    </xf>
    <xf numFmtId="0" fontId="1" fillId="3" borderId="0" xfId="1" applyFill="1" applyAlignment="1" applyProtection="1">
      <alignment horizontal="center" wrapText="1"/>
    </xf>
    <xf numFmtId="0" fontId="52" fillId="0" borderId="0" xfId="1" applyFont="1" applyProtection="1">
      <alignment wrapText="1"/>
    </xf>
    <xf numFmtId="0" fontId="11" fillId="0" borderId="0" xfId="1" applyFont="1" applyProtection="1">
      <alignment wrapText="1"/>
    </xf>
    <xf numFmtId="0" fontId="11" fillId="0" borderId="0" xfId="1" applyFont="1" applyFill="1" applyProtection="1">
      <alignment wrapText="1"/>
    </xf>
    <xf numFmtId="0" fontId="1" fillId="0" borderId="0" xfId="1" applyFont="1" applyAlignment="1" applyProtection="1"/>
    <xf numFmtId="0" fontId="8" fillId="0" borderId="0" xfId="1" applyFont="1" applyAlignment="1" applyProtection="1">
      <alignment horizontal="center"/>
    </xf>
    <xf numFmtId="0" fontId="53" fillId="0" borderId="0" xfId="1" applyFont="1" applyFill="1" applyBorder="1" applyAlignment="1" applyProtection="1">
      <alignment horizontal="center"/>
    </xf>
    <xf numFmtId="0" fontId="24" fillId="0" borderId="0" xfId="1" applyFont="1" applyBorder="1" applyAlignment="1" applyProtection="1">
      <alignment vertical="center"/>
    </xf>
    <xf numFmtId="0" fontId="24" fillId="0" borderId="0" xfId="1" applyFont="1" applyBorder="1" applyAlignment="1" applyProtection="1">
      <alignment horizontal="center" vertical="center"/>
    </xf>
    <xf numFmtId="0" fontId="25" fillId="0" borderId="0" xfId="1" applyFont="1" applyBorder="1" applyAlignment="1" applyProtection="1">
      <alignment horizontal="right" vertical="center" wrapText="1"/>
    </xf>
    <xf numFmtId="0" fontId="25" fillId="0" borderId="0" xfId="1" applyFont="1" applyBorder="1" applyAlignment="1" applyProtection="1">
      <alignment horizontal="right" vertical="center"/>
    </xf>
    <xf numFmtId="0" fontId="54" fillId="0" borderId="0" xfId="1" applyFont="1" applyBorder="1" applyAlignment="1" applyProtection="1">
      <alignment vertical="center"/>
    </xf>
    <xf numFmtId="0" fontId="2" fillId="0" borderId="0" xfId="1" applyFont="1" applyProtection="1">
      <alignment wrapText="1"/>
    </xf>
    <xf numFmtId="0" fontId="2" fillId="4" borderId="1" xfId="1" applyFont="1" applyFill="1" applyBorder="1" applyAlignment="1" applyProtection="1">
      <alignment horizontal="center"/>
    </xf>
    <xf numFmtId="0" fontId="2" fillId="2" borderId="1" xfId="1" applyFont="1" applyFill="1" applyBorder="1" applyAlignment="1" applyProtection="1">
      <alignment horizontal="center"/>
    </xf>
    <xf numFmtId="0" fontId="11" fillId="2" borderId="1" xfId="1" applyFont="1" applyFill="1" applyBorder="1" applyAlignment="1" applyProtection="1">
      <alignment horizontal="center" vertical="center"/>
    </xf>
    <xf numFmtId="0" fontId="45" fillId="2" borderId="1" xfId="1" applyFont="1" applyFill="1" applyBorder="1" applyAlignment="1" applyProtection="1">
      <alignment horizontal="center" vertical="center" wrapText="1"/>
    </xf>
    <xf numFmtId="0" fontId="2" fillId="0" borderId="0" xfId="1" applyFont="1" applyFill="1" applyAlignment="1" applyProtection="1">
      <alignment vertical="center"/>
    </xf>
    <xf numFmtId="0" fontId="2" fillId="0" borderId="0" xfId="1" applyFont="1" applyFill="1" applyBorder="1" applyProtection="1">
      <alignment wrapText="1"/>
    </xf>
    <xf numFmtId="0" fontId="7" fillId="2" borderId="15" xfId="1" applyFont="1" applyFill="1" applyBorder="1" applyAlignment="1" applyProtection="1">
      <alignment horizontal="center" vertical="center"/>
    </xf>
    <xf numFmtId="0" fontId="2" fillId="0" borderId="16" xfId="1" applyFont="1" applyFill="1" applyBorder="1" applyProtection="1">
      <alignment wrapText="1"/>
    </xf>
    <xf numFmtId="0" fontId="2" fillId="0" borderId="0" xfId="1" applyFont="1" applyFill="1" applyAlignment="1" applyProtection="1">
      <alignment vertical="center"/>
      <protection locked="0"/>
    </xf>
    <xf numFmtId="0" fontId="11" fillId="0" borderId="1" xfId="1" applyFont="1" applyFill="1" applyBorder="1" applyAlignment="1" applyProtection="1">
      <alignment horizontal="center" vertical="center"/>
    </xf>
    <xf numFmtId="0" fontId="55" fillId="0" borderId="1" xfId="1" applyFont="1" applyBorder="1" applyAlignment="1" applyProtection="1">
      <alignment vertical="center" wrapText="1"/>
    </xf>
    <xf numFmtId="0" fontId="18" fillId="0" borderId="1" xfId="1" applyFont="1" applyFill="1" applyBorder="1" applyAlignment="1" applyProtection="1">
      <alignment horizontal="center" wrapText="1"/>
      <protection locked="0"/>
    </xf>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0" xfId="1" applyFont="1" applyFill="1" applyProtection="1">
      <alignment wrapText="1"/>
      <protection locked="0"/>
    </xf>
    <xf numFmtId="0" fontId="1" fillId="2" borderId="15" xfId="1" applyFill="1" applyBorder="1" applyAlignment="1" applyProtection="1">
      <alignment horizontal="center" vertical="center"/>
    </xf>
    <xf numFmtId="0" fontId="2" fillId="0" borderId="0" xfId="1" applyFont="1" applyFill="1" applyBorder="1" applyProtection="1">
      <alignment wrapText="1"/>
      <protection locked="0"/>
    </xf>
    <xf numFmtId="0" fontId="2" fillId="0" borderId="16" xfId="1" applyFont="1" applyFill="1" applyBorder="1" applyAlignment="1" applyProtection="1">
      <alignment vertical="center"/>
      <protection locked="0"/>
    </xf>
    <xf numFmtId="0" fontId="12" fillId="2" borderId="15" xfId="1" applyFont="1" applyFill="1" applyBorder="1" applyAlignment="1" applyProtection="1">
      <alignment horizontal="center" vertical="center"/>
    </xf>
    <xf numFmtId="0" fontId="2" fillId="0" borderId="0" xfId="1" applyFont="1" applyFill="1" applyProtection="1">
      <alignment wrapText="1"/>
    </xf>
    <xf numFmtId="0" fontId="2" fillId="0" borderId="1" xfId="1" applyFont="1" applyFill="1" applyBorder="1" applyAlignment="1" applyProtection="1">
      <alignment horizontal="left" wrapText="1"/>
    </xf>
    <xf numFmtId="0" fontId="2" fillId="0" borderId="0" xfId="1" applyFont="1" applyFill="1" applyBorder="1" applyAlignment="1" applyProtection="1">
      <alignment horizontal="left" wrapText="1"/>
      <protection locked="0"/>
    </xf>
    <xf numFmtId="0" fontId="1" fillId="0" borderId="0" xfId="1" applyFont="1" applyBorder="1" applyProtection="1">
      <alignment wrapText="1"/>
      <protection locked="0"/>
    </xf>
    <xf numFmtId="0" fontId="1" fillId="0" borderId="0" xfId="1" applyFont="1" applyProtection="1">
      <alignment wrapText="1"/>
      <protection locked="0"/>
    </xf>
    <xf numFmtId="0" fontId="11" fillId="0" borderId="0" xfId="1" applyFont="1" applyBorder="1" applyProtection="1">
      <alignment wrapText="1"/>
      <protection locked="0"/>
    </xf>
    <xf numFmtId="0" fontId="1" fillId="0" borderId="0" xfId="1" applyFont="1" applyBorder="1" applyAlignment="1" applyProtection="1">
      <alignment horizontal="center" wrapText="1"/>
      <protection locked="0"/>
    </xf>
    <xf numFmtId="0" fontId="2" fillId="0" borderId="0" xfId="1" applyFont="1" applyFill="1" applyBorder="1" applyAlignment="1" applyProtection="1">
      <alignment horizontal="left" vertical="center" wrapText="1"/>
      <protection locked="0"/>
    </xf>
    <xf numFmtId="0" fontId="11" fillId="0" borderId="0" xfId="1" applyFont="1" applyProtection="1">
      <alignment wrapText="1"/>
      <protection locked="0"/>
    </xf>
    <xf numFmtId="0" fontId="1" fillId="0" borderId="0" xfId="1" applyFont="1" applyAlignment="1" applyProtection="1">
      <alignment horizontal="center" wrapText="1"/>
      <protection locked="0"/>
    </xf>
    <xf numFmtId="0" fontId="1" fillId="0" borderId="0" xfId="1" applyAlignment="1" applyProtection="1">
      <alignment horizontal="center" wrapText="1"/>
      <protection locked="0"/>
    </xf>
    <xf numFmtId="0" fontId="7" fillId="3" borderId="0" xfId="0" applyFont="1" applyFill="1" applyAlignment="1" applyProtection="1">
      <alignment horizontal="right" vertical="distributed" wrapText="1"/>
    </xf>
    <xf numFmtId="0" fontId="12" fillId="2" borderId="8" xfId="0" applyFont="1" applyFill="1" applyBorder="1" applyAlignment="1" applyProtection="1">
      <alignment horizontal="center" vertical="center" wrapText="1"/>
    </xf>
    <xf numFmtId="0" fontId="0" fillId="0" borderId="0" xfId="0" applyProtection="1">
      <alignment wrapText="1"/>
    </xf>
    <xf numFmtId="0" fontId="7" fillId="3" borderId="0" xfId="0" applyFont="1" applyFill="1" applyAlignment="1" applyProtection="1">
      <alignment horizontal="right" vertical="center" wrapText="1"/>
    </xf>
    <xf numFmtId="0" fontId="0" fillId="0" borderId="0" xfId="0" applyProtection="1">
      <alignment wrapText="1"/>
    </xf>
    <xf numFmtId="0" fontId="12" fillId="2" borderId="9" xfId="0" applyFont="1" applyFill="1" applyBorder="1" applyAlignment="1" applyProtection="1">
      <alignment horizontal="center"/>
    </xf>
    <xf numFmtId="0" fontId="12" fillId="2" borderId="5" xfId="0" applyFont="1" applyFill="1" applyBorder="1" applyAlignment="1" applyProtection="1">
      <alignment horizontal="center" vertical="center"/>
    </xf>
    <xf numFmtId="0" fontId="12" fillId="0" borderId="0" xfId="0" applyFont="1" applyProtection="1">
      <alignment wrapText="1"/>
    </xf>
    <xf numFmtId="0" fontId="34" fillId="0" borderId="0" xfId="0" applyFont="1" applyProtection="1">
      <alignment wrapText="1"/>
    </xf>
    <xf numFmtId="0" fontId="34" fillId="2" borderId="7" xfId="0" applyFont="1" applyFill="1" applyBorder="1" applyAlignment="1" applyProtection="1">
      <alignment horizontal="center"/>
    </xf>
    <xf numFmtId="0" fontId="34" fillId="0" borderId="11" xfId="0" applyFont="1" applyFill="1" applyBorder="1" applyAlignment="1" applyProtection="1">
      <alignment horizontal="left" vertical="distributed" wrapText="1"/>
      <protection locked="0"/>
    </xf>
    <xf numFmtId="0" fontId="34" fillId="0" borderId="11" xfId="0" applyFont="1" applyFill="1" applyBorder="1" applyAlignment="1" applyProtection="1">
      <alignment horizontal="left" vertical="distributed" wrapText="1"/>
      <protection locked="0"/>
    </xf>
    <xf numFmtId="0" fontId="7" fillId="2" borderId="12" xfId="1" applyFont="1" applyFill="1" applyBorder="1" applyAlignment="1" applyProtection="1">
      <alignment horizontal="center" vertical="center"/>
    </xf>
    <xf numFmtId="0" fontId="1" fillId="3" borderId="0" xfId="1" applyFill="1" applyAlignment="1" applyProtection="1">
      <alignment wrapText="1"/>
    </xf>
    <xf numFmtId="0" fontId="57" fillId="2" borderId="12" xfId="1" applyFont="1" applyFill="1" applyBorder="1" applyAlignment="1" applyProtection="1">
      <alignment horizontal="center" vertical="center" wrapText="1"/>
    </xf>
    <xf numFmtId="0" fontId="12" fillId="6" borderId="1" xfId="1" applyFont="1" applyFill="1" applyBorder="1" applyAlignment="1" applyProtection="1">
      <alignment horizontal="center" vertical="center" wrapText="1"/>
      <protection locked="0"/>
    </xf>
    <xf numFmtId="0" fontId="1" fillId="3" borderId="0" xfId="1" applyFill="1" applyAlignment="1" applyProtection="1">
      <alignment wrapText="1"/>
    </xf>
    <xf numFmtId="0" fontId="12" fillId="4" borderId="1"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xf>
    <xf numFmtId="0" fontId="57" fillId="2" borderId="12" xfId="1" applyFont="1" applyFill="1" applyBorder="1" applyAlignment="1" applyProtection="1">
      <alignment horizontal="center" vertical="center" wrapText="1"/>
    </xf>
    <xf numFmtId="0" fontId="11" fillId="3" borderId="0" xfId="1" applyNumberFormat="1" applyFont="1" applyFill="1" applyBorder="1" applyAlignment="1" applyProtection="1">
      <alignment horizontal="left"/>
    </xf>
    <xf numFmtId="1" fontId="16" fillId="3" borderId="0" xfId="1" applyNumberFormat="1" applyFont="1" applyFill="1" applyBorder="1" applyAlignment="1" applyProtection="1"/>
    <xf numFmtId="0" fontId="16" fillId="3" borderId="0" xfId="1" applyNumberFormat="1" applyFont="1" applyFill="1" applyBorder="1" applyAlignment="1" applyProtection="1">
      <alignment horizontal="left"/>
    </xf>
    <xf numFmtId="0" fontId="37" fillId="4" borderId="11" xfId="0" applyFont="1" applyFill="1" applyBorder="1" applyAlignment="1" applyProtection="1">
      <alignment horizontal="left" vertical="distributed" wrapText="1"/>
      <protection locked="0"/>
    </xf>
    <xf numFmtId="0" fontId="37" fillId="4" borderId="15" xfId="0" applyFont="1" applyFill="1" applyBorder="1" applyAlignment="1" applyProtection="1">
      <alignment horizontal="left" vertical="distributed" wrapText="1"/>
      <protection locked="0"/>
    </xf>
    <xf numFmtId="0" fontId="37" fillId="4" borderId="12" xfId="0" applyFont="1" applyFill="1" applyBorder="1" applyAlignment="1" applyProtection="1">
      <alignment horizontal="left" vertical="distributed" wrapText="1"/>
      <protection locked="0"/>
    </xf>
    <xf numFmtId="0" fontId="19" fillId="4" borderId="0" xfId="0" applyFont="1" applyFill="1" applyAlignment="1" applyProtection="1">
      <alignment horizontal="left" wrapText="1"/>
    </xf>
    <xf numFmtId="0" fontId="37" fillId="4" borderId="11" xfId="0" applyFont="1" applyFill="1" applyBorder="1" applyAlignment="1" applyProtection="1">
      <alignment horizontal="left" vertical="distributed" wrapText="1" shrinkToFit="1"/>
      <protection locked="0"/>
    </xf>
    <xf numFmtId="0" fontId="37" fillId="4" borderId="12" xfId="0" applyFont="1" applyFill="1" applyBorder="1" applyAlignment="1" applyProtection="1">
      <alignment horizontal="left" vertical="distributed" wrapText="1" shrinkToFit="1"/>
      <protection locked="0"/>
    </xf>
    <xf numFmtId="0" fontId="37" fillId="4" borderId="15" xfId="0" applyFont="1" applyFill="1" applyBorder="1" applyAlignment="1" applyProtection="1">
      <alignment horizontal="left" vertical="distributed" wrapText="1" shrinkToFit="1"/>
      <protection locked="0"/>
    </xf>
    <xf numFmtId="0" fontId="19" fillId="0" borderId="0" xfId="0" applyFont="1" applyFill="1" applyBorder="1" applyAlignment="1" applyProtection="1">
      <alignment horizontal="left" vertical="distributed" wrapText="1"/>
    </xf>
    <xf numFmtId="0" fontId="12" fillId="0" borderId="0" xfId="0" applyFont="1" applyFill="1" applyBorder="1" applyAlignment="1" applyProtection="1">
      <alignment horizontal="left" vertical="distributed" wrapText="1"/>
    </xf>
    <xf numFmtId="0" fontId="12" fillId="2" borderId="2" xfId="0" applyFont="1" applyFill="1" applyBorder="1" applyAlignment="1" applyProtection="1">
      <alignment horizontal="left" vertical="distributed"/>
    </xf>
    <xf numFmtId="0" fontId="12" fillId="2" borderId="4" xfId="0" applyFont="1" applyFill="1" applyBorder="1" applyAlignment="1" applyProtection="1">
      <alignment horizontal="left" vertical="distributed"/>
    </xf>
    <xf numFmtId="0" fontId="37" fillId="4" borderId="12" xfId="0" applyFont="1" applyFill="1" applyBorder="1" applyAlignment="1" applyProtection="1">
      <alignment vertical="distributed" wrapText="1"/>
      <protection locked="0"/>
    </xf>
    <xf numFmtId="0" fontId="37" fillId="4" borderId="15" xfId="0" applyFont="1" applyFill="1" applyBorder="1" applyAlignment="1" applyProtection="1">
      <alignment vertical="distributed" wrapText="1"/>
      <protection locked="0"/>
    </xf>
    <xf numFmtId="0" fontId="12" fillId="2" borderId="10" xfId="0" applyFont="1" applyFill="1" applyBorder="1" applyAlignment="1" applyProtection="1">
      <alignment horizontal="left" vertical="distributed"/>
    </xf>
    <xf numFmtId="0" fontId="12" fillId="2" borderId="13" xfId="0" applyFont="1" applyFill="1" applyBorder="1" applyAlignment="1" applyProtection="1">
      <alignment horizontal="left" vertical="distributed"/>
    </xf>
    <xf numFmtId="0" fontId="37" fillId="4" borderId="2" xfId="0" applyFont="1" applyFill="1" applyBorder="1" applyAlignment="1" applyProtection="1">
      <alignment horizontal="left" vertical="distributed" wrapText="1"/>
      <protection locked="0"/>
    </xf>
    <xf numFmtId="0" fontId="37" fillId="4" borderId="4" xfId="0" applyFont="1" applyFill="1" applyBorder="1" applyAlignment="1" applyProtection="1">
      <alignment horizontal="left" vertical="distributed" wrapText="1"/>
      <protection locked="0"/>
    </xf>
    <xf numFmtId="0" fontId="19" fillId="2" borderId="0" xfId="0" applyFont="1" applyFill="1" applyAlignment="1" applyProtection="1">
      <alignment horizontal="left" wrapText="1"/>
    </xf>
    <xf numFmtId="0" fontId="37" fillId="4" borderId="6" xfId="0" applyFont="1" applyFill="1" applyBorder="1" applyAlignment="1" applyProtection="1">
      <alignment horizontal="left" vertical="distributed" wrapText="1"/>
      <protection locked="0"/>
    </xf>
    <xf numFmtId="0" fontId="12" fillId="2" borderId="6" xfId="0" applyFont="1" applyFill="1" applyBorder="1" applyAlignment="1" applyProtection="1">
      <alignment horizontal="left" vertical="distributed"/>
    </xf>
    <xf numFmtId="0" fontId="7" fillId="2" borderId="0" xfId="0" applyFont="1" applyFill="1" applyProtection="1">
      <alignment wrapText="1"/>
    </xf>
    <xf numFmtId="0" fontId="14" fillId="0" borderId="0" xfId="0" applyFont="1" applyFill="1" applyAlignment="1" applyProtection="1">
      <alignment wrapText="1"/>
    </xf>
    <xf numFmtId="0" fontId="34" fillId="4" borderId="2" xfId="0" applyFont="1" applyFill="1" applyBorder="1" applyAlignment="1" applyProtection="1">
      <alignment horizontal="left" vertical="distributed" wrapText="1"/>
      <protection locked="0"/>
    </xf>
    <xf numFmtId="0" fontId="11" fillId="2" borderId="0" xfId="0" applyFont="1" applyFill="1" applyProtection="1">
      <alignment wrapText="1"/>
    </xf>
    <xf numFmtId="0" fontId="37" fillId="0" borderId="0" xfId="0" applyFont="1" applyFill="1" applyBorder="1" applyAlignment="1" applyProtection="1">
      <alignment horizontal="left" vertical="distributed" wrapText="1"/>
    </xf>
    <xf numFmtId="0" fontId="43" fillId="0" borderId="0" xfId="0" applyFont="1" applyFill="1" applyBorder="1" applyAlignment="1" applyProtection="1">
      <alignment horizontal="left" vertical="distributed" wrapText="1"/>
    </xf>
    <xf numFmtId="0" fontId="7" fillId="3" borderId="0" xfId="0" applyFont="1" applyFill="1" applyAlignment="1" applyProtection="1">
      <alignment wrapText="1"/>
    </xf>
    <xf numFmtId="0" fontId="12" fillId="2" borderId="9" xfId="0" applyFont="1" applyFill="1" applyBorder="1" applyAlignment="1" applyProtection="1">
      <alignment horizontal="center"/>
    </xf>
    <xf numFmtId="0" fontId="12" fillId="2" borderId="0" xfId="0" applyFont="1" applyFill="1" applyBorder="1" applyAlignment="1" applyProtection="1">
      <alignment horizontal="center"/>
    </xf>
    <xf numFmtId="0" fontId="34" fillId="4" borderId="12" xfId="0" applyFont="1" applyFill="1" applyBorder="1" applyAlignment="1" applyProtection="1">
      <alignment horizontal="left" vertical="distributed" wrapText="1"/>
      <protection locked="0"/>
    </xf>
    <xf numFmtId="0" fontId="34" fillId="4" borderId="12" xfId="0" applyFont="1" applyFill="1" applyBorder="1" applyAlignment="1" applyProtection="1">
      <alignment vertical="distributed" wrapText="1"/>
      <protection locked="0"/>
    </xf>
    <xf numFmtId="0" fontId="37" fillId="4" borderId="12" xfId="0" applyNumberFormat="1" applyFont="1" applyFill="1" applyBorder="1" applyAlignment="1" applyProtection="1">
      <alignment horizontal="center" wrapText="1"/>
      <protection locked="0"/>
    </xf>
    <xf numFmtId="0" fontId="14" fillId="0" borderId="0" xfId="0" applyFont="1" applyFill="1" applyAlignment="1" applyProtection="1">
      <alignment horizontal="left" wrapText="1"/>
    </xf>
    <xf numFmtId="0" fontId="34" fillId="4" borderId="2" xfId="0" applyFont="1" applyFill="1" applyBorder="1" applyAlignment="1" applyProtection="1">
      <alignment vertical="distributed" wrapText="1"/>
      <protection locked="0"/>
    </xf>
    <xf numFmtId="0" fontId="37" fillId="4" borderId="2" xfId="0" applyFont="1" applyFill="1" applyBorder="1" applyAlignment="1" applyProtection="1">
      <alignment vertical="distributed" wrapText="1"/>
      <protection locked="0"/>
    </xf>
    <xf numFmtId="0" fontId="7" fillId="2" borderId="0" xfId="0" applyFont="1" applyFill="1" applyAlignment="1" applyProtection="1">
      <alignment horizontal="left" wrapText="1"/>
    </xf>
    <xf numFmtId="49" fontId="22" fillId="2" borderId="2" xfId="0" applyNumberFormat="1" applyFont="1" applyFill="1" applyBorder="1" applyAlignment="1" applyProtection="1"/>
    <xf numFmtId="0" fontId="9" fillId="0" borderId="0" xfId="0" applyFont="1" applyAlignment="1" applyProtection="1"/>
    <xf numFmtId="0" fontId="12" fillId="3" borderId="0" xfId="0" applyFont="1" applyFill="1" applyAlignment="1" applyProtection="1">
      <alignment horizontal="right"/>
    </xf>
    <xf numFmtId="0" fontId="33" fillId="3" borderId="0" xfId="0" applyFont="1" applyFill="1" applyAlignment="1" applyProtection="1">
      <alignment horizontal="right"/>
    </xf>
    <xf numFmtId="1" fontId="37" fillId="4" borderId="2" xfId="0" applyNumberFormat="1" applyFont="1" applyFill="1" applyBorder="1" applyAlignment="1" applyProtection="1">
      <alignment horizontal="center" vertical="center" wrapText="1"/>
      <protection locked="0"/>
    </xf>
    <xf numFmtId="0" fontId="19" fillId="4" borderId="0" xfId="0" applyFont="1" applyFill="1" applyAlignment="1" applyProtection="1">
      <alignment horizontal="left" vertical="distributed" wrapText="1"/>
    </xf>
    <xf numFmtId="0" fontId="12" fillId="2" borderId="12" xfId="0" applyFont="1" applyFill="1" applyBorder="1" applyAlignment="1" applyProtection="1">
      <alignment horizontal="left" vertical="distributed"/>
    </xf>
    <xf numFmtId="0" fontId="12" fillId="2" borderId="15" xfId="0" applyFont="1" applyFill="1" applyBorder="1" applyAlignment="1" applyProtection="1">
      <alignment horizontal="left" vertical="distributed"/>
    </xf>
    <xf numFmtId="0" fontId="12" fillId="2" borderId="0" xfId="0" applyFont="1" applyFill="1" applyAlignment="1" applyProtection="1">
      <alignment horizontal="right" vertical="distributed"/>
    </xf>
    <xf numFmtId="0" fontId="19" fillId="4" borderId="0" xfId="0" applyFont="1" applyFill="1" applyBorder="1" applyAlignment="1" applyProtection="1">
      <alignment horizontal="left" vertical="distributed" wrapText="1"/>
    </xf>
    <xf numFmtId="0" fontId="37" fillId="4" borderId="0" xfId="0" applyFont="1" applyFill="1" applyBorder="1" applyAlignment="1" applyProtection="1">
      <alignment horizontal="left" vertical="distributed" wrapText="1"/>
    </xf>
    <xf numFmtId="0" fontId="12" fillId="2" borderId="6" xfId="0" applyFont="1" applyFill="1" applyBorder="1" applyProtection="1">
      <alignment wrapText="1"/>
    </xf>
    <xf numFmtId="0" fontId="12" fillId="2" borderId="2" xfId="0" applyFont="1" applyFill="1" applyBorder="1" applyProtection="1">
      <alignment wrapText="1"/>
    </xf>
    <xf numFmtId="0" fontId="12" fillId="2" borderId="4" xfId="0" applyFont="1" applyFill="1" applyBorder="1" applyProtection="1">
      <alignment wrapText="1"/>
    </xf>
    <xf numFmtId="0" fontId="12" fillId="2" borderId="1"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1" fillId="3" borderId="0" xfId="0" applyNumberFormat="1" applyFont="1" applyFill="1" applyAlignment="1" applyProtection="1">
      <alignment horizontal="left"/>
    </xf>
    <xf numFmtId="0" fontId="7" fillId="3" borderId="0" xfId="0" applyFont="1" applyFill="1" applyAlignment="1" applyProtection="1">
      <alignment vertical="distributed" wrapText="1"/>
    </xf>
    <xf numFmtId="0" fontId="7" fillId="3" borderId="0" xfId="0" applyFont="1" applyFill="1" applyAlignment="1" applyProtection="1">
      <alignment horizontal="right" vertical="distributed" wrapText="1"/>
    </xf>
    <xf numFmtId="0" fontId="27" fillId="0" borderId="2" xfId="0" applyFont="1" applyBorder="1" applyAlignment="1" applyProtection="1">
      <alignment horizontal="left" vertical="center"/>
    </xf>
    <xf numFmtId="0" fontId="18" fillId="0" borderId="2" xfId="0" applyFont="1" applyBorder="1" applyAlignment="1" applyProtection="1">
      <alignment horizontal="left" vertical="center"/>
    </xf>
    <xf numFmtId="0" fontId="12" fillId="3" borderId="0" xfId="0" applyFont="1" applyFill="1" applyAlignment="1" applyProtection="1">
      <alignment horizontal="right" vertical="center" wrapText="1"/>
    </xf>
    <xf numFmtId="0" fontId="44" fillId="0" borderId="0" xfId="0" applyFont="1" applyBorder="1" applyAlignment="1" applyProtection="1">
      <alignment horizontal="center" vertical="center" wrapText="1"/>
    </xf>
    <xf numFmtId="0" fontId="44" fillId="0" borderId="0" xfId="0" applyFont="1" applyBorder="1" applyAlignment="1" applyProtection="1">
      <alignment horizontal="center" vertical="center"/>
    </xf>
    <xf numFmtId="0" fontId="7" fillId="3" borderId="0" xfId="0" applyFont="1" applyFill="1" applyAlignment="1" applyProtection="1">
      <alignment horizontal="right" vertical="center" wrapText="1"/>
    </xf>
    <xf numFmtId="0" fontId="12" fillId="2" borderId="6" xfId="0" applyFont="1" applyFill="1" applyBorder="1" applyAlignment="1" applyProtection="1">
      <alignment horizontal="center" vertical="center" wrapText="1"/>
    </xf>
    <xf numFmtId="0" fontId="0" fillId="0" borderId="4" xfId="0" applyBorder="1" applyAlignment="1">
      <alignment horizontal="center" vertical="center" wrapText="1"/>
    </xf>
    <xf numFmtId="0" fontId="18" fillId="2" borderId="0" xfId="0" applyFont="1" applyFill="1" applyBorder="1" applyAlignment="1" applyProtection="1">
      <alignment horizontal="left" vertical="center" wrapText="1"/>
    </xf>
    <xf numFmtId="0" fontId="34" fillId="0" borderId="0" xfId="0" applyFont="1" applyBorder="1" applyAlignment="1">
      <alignment horizontal="left" vertical="center" wrapText="1"/>
    </xf>
    <xf numFmtId="0" fontId="18" fillId="2" borderId="0"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23" fillId="0" borderId="0" xfId="0" applyNumberFormat="1" applyFont="1" applyAlignment="1" applyProtection="1">
      <alignment wrapText="1"/>
    </xf>
    <xf numFmtId="0" fontId="0" fillId="0" borderId="0" xfId="0" applyAlignment="1">
      <alignment wrapText="1"/>
    </xf>
    <xf numFmtId="0" fontId="34" fillId="0" borderId="11" xfId="0" applyFont="1" applyFill="1" applyBorder="1" applyAlignment="1" applyProtection="1">
      <alignment horizontal="left" vertical="distributed" wrapText="1"/>
      <protection locked="0"/>
    </xf>
    <xf numFmtId="0" fontId="34" fillId="0" borderId="15" xfId="0" applyFont="1" applyFill="1" applyBorder="1" applyAlignment="1" applyProtection="1">
      <alignment horizontal="left" vertical="distributed" wrapText="1"/>
      <protection locked="0"/>
    </xf>
    <xf numFmtId="0" fontId="11" fillId="3" borderId="0" xfId="0" applyNumberFormat="1" applyFont="1" applyFill="1" applyAlignment="1" applyProtection="1">
      <alignment horizontal="left" wrapText="1"/>
    </xf>
    <xf numFmtId="0" fontId="0" fillId="3" borderId="0" xfId="0" applyFill="1" applyAlignment="1" applyProtection="1">
      <alignment wrapText="1"/>
    </xf>
    <xf numFmtId="2" fontId="12" fillId="2" borderId="1" xfId="0"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12" fillId="2" borderId="8" xfId="0" applyNumberFormat="1"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23" fillId="0" borderId="2" xfId="0" applyNumberFormat="1" applyFont="1" applyBorder="1" applyAlignment="1" applyProtection="1">
      <alignment horizontal="left" vertical="center"/>
    </xf>
    <xf numFmtId="0" fontId="0" fillId="0" borderId="2" xfId="0" applyBorder="1" applyAlignment="1" applyProtection="1">
      <alignment horizontal="left"/>
    </xf>
    <xf numFmtId="0" fontId="25" fillId="0" borderId="2" xfId="0" applyFont="1" applyBorder="1" applyAlignment="1" applyProtection="1">
      <alignment horizontal="left" wrapText="1"/>
    </xf>
    <xf numFmtId="0" fontId="0" fillId="0" borderId="2" xfId="0" applyBorder="1" applyAlignment="1" applyProtection="1">
      <alignment horizontal="left" wrapText="1"/>
    </xf>
    <xf numFmtId="0" fontId="25" fillId="0" borderId="0" xfId="0" applyFont="1" applyBorder="1" applyAlignment="1" applyProtection="1">
      <alignment horizontal="left" wrapText="1"/>
    </xf>
    <xf numFmtId="0" fontId="0" fillId="0" borderId="0" xfId="0" applyBorder="1" applyAlignment="1" applyProtection="1">
      <alignment wrapText="1"/>
    </xf>
    <xf numFmtId="0" fontId="7" fillId="3" borderId="0" xfId="1" applyFont="1" applyFill="1" applyAlignment="1" applyProtection="1">
      <alignment wrapText="1"/>
    </xf>
    <xf numFmtId="0" fontId="1" fillId="3" borderId="0" xfId="1" applyFill="1" applyAlignment="1" applyProtection="1">
      <alignment wrapText="1"/>
    </xf>
    <xf numFmtId="0" fontId="12" fillId="3" borderId="0" xfId="1" applyFont="1" applyFill="1" applyAlignment="1" applyProtection="1">
      <alignment horizontal="right" wrapText="1"/>
    </xf>
    <xf numFmtId="0" fontId="7" fillId="2" borderId="11"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57" fillId="2" borderId="11" xfId="1" applyFont="1" applyFill="1" applyBorder="1" applyAlignment="1" applyProtection="1">
      <alignment horizontal="center" vertical="center" wrapText="1"/>
    </xf>
    <xf numFmtId="0" fontId="57" fillId="2" borderId="12"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0" fillId="0" borderId="15" xfId="0" applyBorder="1" applyAlignment="1">
      <alignment horizontal="center" vertical="center" wrapText="1"/>
    </xf>
    <xf numFmtId="0" fontId="12" fillId="4" borderId="11" xfId="1" applyFont="1" applyFill="1" applyBorder="1" applyAlignment="1" applyProtection="1">
      <alignment vertical="center"/>
    </xf>
    <xf numFmtId="0" fontId="0" fillId="0" borderId="15" xfId="0" applyBorder="1" applyAlignment="1">
      <alignment vertical="center" wrapText="1"/>
    </xf>
    <xf numFmtId="0" fontId="1" fillId="0" borderId="11" xfId="1" applyFont="1" applyFill="1" applyBorder="1" applyAlignment="1" applyProtection="1">
      <alignment horizontal="left" vertical="center"/>
    </xf>
    <xf numFmtId="0" fontId="0" fillId="0" borderId="12" xfId="0" applyBorder="1" applyAlignment="1">
      <alignment horizontal="left" wrapText="1"/>
    </xf>
    <xf numFmtId="0" fontId="0" fillId="0" borderId="15" xfId="0" applyBorder="1" applyAlignment="1">
      <alignment horizontal="left" wrapText="1"/>
    </xf>
    <xf numFmtId="0" fontId="2" fillId="0" borderId="11" xfId="1" applyFont="1" applyFill="1" applyBorder="1" applyAlignment="1" applyProtection="1">
      <alignment horizontal="center" wrapText="1"/>
      <protection locked="0"/>
    </xf>
    <xf numFmtId="0" fontId="2" fillId="0" borderId="15" xfId="1" applyFont="1" applyFill="1" applyBorder="1" applyAlignment="1" applyProtection="1">
      <alignment horizontal="center" wrapText="1"/>
      <protection locked="0"/>
    </xf>
    <xf numFmtId="0" fontId="12" fillId="2" borderId="7"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3" borderId="0" xfId="1" applyFont="1" applyFill="1" applyBorder="1" applyAlignment="1" applyProtection="1">
      <alignment horizontal="right" wrapText="1"/>
    </xf>
    <xf numFmtId="0" fontId="50" fillId="0" borderId="0" xfId="1" applyNumberFormat="1" applyFont="1" applyFill="1" applyAlignment="1" applyProtection="1">
      <alignment horizontal="left"/>
    </xf>
    <xf numFmtId="0" fontId="7" fillId="0" borderId="0" xfId="1" applyNumberFormat="1" applyFont="1" applyBorder="1" applyAlignment="1" applyProtection="1">
      <alignment wrapText="1"/>
    </xf>
    <xf numFmtId="0" fontId="1" fillId="0" borderId="0" xfId="1" applyNumberFormat="1" applyFont="1" applyBorder="1" applyAlignment="1" applyProtection="1">
      <alignment wrapText="1"/>
    </xf>
    <xf numFmtId="0" fontId="16" fillId="2" borderId="11" xfId="1" applyFont="1" applyFill="1" applyBorder="1" applyAlignment="1" applyProtection="1">
      <alignment horizontal="center" vertical="center" wrapText="1"/>
    </xf>
    <xf numFmtId="0" fontId="16" fillId="2" borderId="15" xfId="1"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1" fillId="2" borderId="10" xfId="0" applyFont="1" applyFill="1" applyBorder="1" applyAlignment="1" applyProtection="1">
      <alignment vertical="justify"/>
    </xf>
    <xf numFmtId="0" fontId="7" fillId="0" borderId="0" xfId="0" applyFont="1" applyAlignment="1" applyProtection="1">
      <alignment wrapText="1"/>
    </xf>
    <xf numFmtId="0" fontId="14" fillId="3" borderId="0" xfId="0" applyFont="1" applyFill="1" applyAlignment="1" applyProtection="1">
      <alignment horizontal="left" vertical="top" wrapText="1"/>
    </xf>
    <xf numFmtId="0" fontId="22" fillId="2" borderId="10" xfId="0" applyFont="1" applyFill="1" applyBorder="1" applyProtection="1">
      <alignment wrapText="1"/>
    </xf>
    <xf numFmtId="0" fontId="7" fillId="4" borderId="0" xfId="0" applyFont="1" applyFill="1" applyBorder="1" applyAlignment="1" applyProtection="1">
      <alignment horizontal="left" vertical="top" wrapText="1"/>
    </xf>
    <xf numFmtId="164" fontId="9" fillId="4" borderId="2" xfId="0" applyNumberFormat="1" applyFont="1" applyFill="1" applyBorder="1" applyAlignment="1" applyProtection="1">
      <alignment horizontal="center"/>
      <protection locked="0"/>
    </xf>
    <xf numFmtId="0" fontId="34" fillId="4" borderId="12" xfId="0" applyNumberFormat="1" applyFont="1" applyFill="1" applyBorder="1" applyAlignment="1" applyProtection="1">
      <alignment horizontal="left"/>
      <protection locked="0"/>
    </xf>
    <xf numFmtId="0" fontId="37" fillId="4" borderId="12" xfId="0" applyNumberFormat="1" applyFont="1" applyFill="1" applyBorder="1" applyAlignment="1" applyProtection="1">
      <alignment horizontal="left"/>
      <protection locked="0"/>
    </xf>
    <xf numFmtId="0" fontId="7" fillId="4" borderId="0" xfId="0" applyFont="1" applyFill="1" applyAlignment="1" applyProtection="1"/>
    <xf numFmtId="0" fontId="0" fillId="4" borderId="0" xfId="0" applyFill="1" applyAlignment="1" applyProtection="1"/>
    <xf numFmtId="0" fontId="11" fillId="2" borderId="10" xfId="0" applyFont="1" applyFill="1" applyBorder="1" applyAlignment="1" applyProtection="1">
      <alignment vertical="distributed"/>
    </xf>
    <xf numFmtId="0" fontId="0" fillId="0" borderId="10" xfId="0" applyBorder="1" applyAlignment="1" applyProtection="1">
      <alignment vertical="distributed"/>
    </xf>
    <xf numFmtId="0" fontId="3" fillId="3" borderId="0" xfId="0" applyFont="1" applyFill="1" applyAlignment="1" applyProtection="1">
      <alignment vertical="distributed" wrapText="1"/>
    </xf>
    <xf numFmtId="0" fontId="34" fillId="4" borderId="2" xfId="0" applyNumberFormat="1" applyFont="1" applyFill="1" applyBorder="1" applyAlignment="1" applyProtection="1">
      <alignment horizontal="left" wrapText="1"/>
      <protection locked="0"/>
    </xf>
    <xf numFmtId="0" fontId="37" fillId="4" borderId="2" xfId="0" applyNumberFormat="1" applyFont="1" applyFill="1" applyBorder="1" applyAlignment="1" applyProtection="1">
      <alignment horizontal="left"/>
      <protection locked="0"/>
    </xf>
    <xf numFmtId="0" fontId="2" fillId="4" borderId="2" xfId="0" applyFont="1" applyFill="1" applyBorder="1" applyAlignment="1" applyProtection="1">
      <alignment horizontal="left" vertical="distributed"/>
      <protection locked="0"/>
    </xf>
    <xf numFmtId="0" fontId="41" fillId="2" borderId="0" xfId="0" applyFont="1" applyFill="1" applyAlignment="1" applyProtection="1">
      <alignment vertical="center" wrapText="1"/>
    </xf>
    <xf numFmtId="0" fontId="12" fillId="2" borderId="0" xfId="0" applyNumberFormat="1" applyFont="1" applyFill="1" applyBorder="1" applyAlignment="1" applyProtection="1">
      <alignment horizontal="left" wrapText="1"/>
    </xf>
    <xf numFmtId="0" fontId="0" fillId="0" borderId="0" xfId="0" applyProtection="1">
      <alignment wrapText="1"/>
    </xf>
  </cellXfs>
  <cellStyles count="2">
    <cellStyle name="Standard" xfId="0" builtinId="0"/>
    <cellStyle name="Standard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DFDF9"/>
      <rgbColor rgb="00D5F8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5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323850</xdr:colOff>
          <xdr:row>17</xdr:row>
          <xdr:rowOff>76200</xdr:rowOff>
        </xdr:from>
        <xdr:to>
          <xdr:col>5</xdr:col>
          <xdr:colOff>495300</xdr:colOff>
          <xdr:row>18</xdr:row>
          <xdr:rowOff>47625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19050</xdr:rowOff>
        </xdr:from>
        <xdr:to>
          <xdr:col>7</xdr:col>
          <xdr:colOff>228600</xdr:colOff>
          <xdr:row>18</xdr:row>
          <xdr:rowOff>114300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25</xdr:row>
      <xdr:rowOff>0</xdr:rowOff>
    </xdr:from>
    <xdr:to>
      <xdr:col>8</xdr:col>
      <xdr:colOff>180975</xdr:colOff>
      <xdr:row>25</xdr:row>
      <xdr:rowOff>171450</xdr:rowOff>
    </xdr:to>
    <xdr:sp macro="" textlink="">
      <xdr:nvSpPr>
        <xdr:cNvPr id="24721" name="AutoShape 1" descr="pdf-small"/>
        <xdr:cNvSpPr>
          <a:spLocks noChangeAspect="1" noChangeArrowheads="1"/>
        </xdr:cNvSpPr>
      </xdr:nvSpPr>
      <xdr:spPr bwMode="auto">
        <a:xfrm>
          <a:off x="5610225" y="58293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7</xdr:col>
          <xdr:colOff>9525</xdr:colOff>
          <xdr:row>15</xdr:row>
          <xdr:rowOff>19050</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0</xdr:rowOff>
        </xdr:from>
        <xdr:to>
          <xdr:col>7</xdr:col>
          <xdr:colOff>9525</xdr:colOff>
          <xdr:row>16</xdr:row>
          <xdr:rowOff>19050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xdr:twoCellAnchor>
    <xdr:from>
      <xdr:col>7</xdr:col>
      <xdr:colOff>666750</xdr:colOff>
      <xdr:row>25</xdr:row>
      <xdr:rowOff>0</xdr:rowOff>
    </xdr:from>
    <xdr:to>
      <xdr:col>7</xdr:col>
      <xdr:colOff>666750</xdr:colOff>
      <xdr:row>25</xdr:row>
      <xdr:rowOff>0</xdr:rowOff>
    </xdr:to>
    <xdr:sp macro="" textlink="">
      <xdr:nvSpPr>
        <xdr:cNvPr id="24722" name="Line 5"/>
        <xdr:cNvSpPr>
          <a:spLocks noChangeShapeType="1"/>
        </xdr:cNvSpPr>
      </xdr:nvSpPr>
      <xdr:spPr bwMode="auto">
        <a:xfrm>
          <a:off x="5572125"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enableFormatConditionsCalculation="0">
    <tabColor indexed="51"/>
  </sheetPr>
  <dimension ref="A1:Q218"/>
  <sheetViews>
    <sheetView tabSelected="1" view="pageBreakPreview" topLeftCell="A25" zoomScale="145" zoomScaleNormal="100" zoomScaleSheetLayoutView="145" workbookViewId="0">
      <selection activeCell="I18" sqref="I18"/>
    </sheetView>
  </sheetViews>
  <sheetFormatPr baseColWidth="10" defaultRowHeight="12.75" x14ac:dyDescent="0.2"/>
  <cols>
    <col min="1" max="2" width="11.42578125" style="245"/>
    <col min="3" max="3" width="10.42578125" style="245" customWidth="1"/>
    <col min="4" max="4" width="9" customWidth="1"/>
    <col min="5" max="5" width="7.42578125" customWidth="1"/>
    <col min="6" max="6" width="11.28515625" customWidth="1"/>
    <col min="7" max="7" width="12.85546875" customWidth="1"/>
    <col min="8" max="8" width="12.7109375" customWidth="1"/>
    <col min="9" max="9" width="9.85546875" customWidth="1"/>
    <col min="10" max="10" width="10.140625" customWidth="1"/>
    <col min="11" max="11" width="8.140625" customWidth="1"/>
    <col min="12" max="12" width="9.85546875" customWidth="1"/>
  </cols>
  <sheetData>
    <row r="1" spans="1:12" ht="26.25" customHeight="1" x14ac:dyDescent="0.2">
      <c r="D1" s="29"/>
      <c r="E1" s="29"/>
      <c r="F1" s="29"/>
      <c r="G1" s="29"/>
      <c r="H1" s="29"/>
      <c r="I1" s="29"/>
      <c r="J1" s="29"/>
      <c r="K1" s="29"/>
      <c r="L1" s="29"/>
    </row>
    <row r="2" spans="1:12" ht="12.75" customHeight="1" x14ac:dyDescent="0.2">
      <c r="D2" s="394" t="s">
        <v>216</v>
      </c>
      <c r="E2" s="394"/>
      <c r="F2" s="394"/>
      <c r="G2" s="394"/>
      <c r="H2" s="394"/>
      <c r="I2" s="93"/>
      <c r="J2" s="93"/>
      <c r="K2" s="111"/>
      <c r="L2" s="104" t="s">
        <v>50</v>
      </c>
    </row>
    <row r="3" spans="1:12" ht="18" customHeight="1" x14ac:dyDescent="0.2">
      <c r="D3" s="185" t="s">
        <v>12</v>
      </c>
      <c r="E3" s="160">
        <f>E12</f>
        <v>0</v>
      </c>
      <c r="F3" s="94"/>
      <c r="G3" s="94"/>
      <c r="H3" s="154"/>
      <c r="I3" s="154"/>
      <c r="J3" s="406" t="s">
        <v>217</v>
      </c>
      <c r="K3" s="407"/>
      <c r="L3" s="407"/>
    </row>
    <row r="4" spans="1:12" s="12" customFormat="1" ht="11.25" customHeight="1" x14ac:dyDescent="0.15">
      <c r="A4" s="246"/>
      <c r="B4" s="246"/>
      <c r="C4" s="246"/>
      <c r="D4" s="96">
        <f>E14</f>
        <v>0</v>
      </c>
      <c r="E4" s="97"/>
      <c r="F4" s="145">
        <f>E15</f>
        <v>0</v>
      </c>
      <c r="G4" s="98"/>
      <c r="H4" s="99"/>
      <c r="I4" s="99"/>
      <c r="J4" s="99"/>
      <c r="K4" s="99"/>
      <c r="L4" s="100"/>
    </row>
    <row r="5" spans="1:12" ht="21.75" customHeight="1" x14ac:dyDescent="0.2">
      <c r="D5" s="29"/>
      <c r="E5" s="29"/>
      <c r="F5" s="29"/>
      <c r="G5" s="29"/>
      <c r="H5" s="29"/>
      <c r="I5" s="29"/>
      <c r="J5" s="29"/>
      <c r="K5" s="29"/>
      <c r="L5" s="29"/>
    </row>
    <row r="6" spans="1:12" ht="17.25" customHeight="1" x14ac:dyDescent="0.2">
      <c r="D6" s="30" t="s">
        <v>28</v>
      </c>
      <c r="E6" s="31"/>
      <c r="F6" s="31"/>
      <c r="G6" s="31"/>
      <c r="H6" s="31"/>
      <c r="I6" s="31"/>
      <c r="J6" s="31"/>
      <c r="K6" s="31"/>
      <c r="L6" s="31"/>
    </row>
    <row r="7" spans="1:12" s="8" customFormat="1" ht="15" customHeight="1" x14ac:dyDescent="0.2">
      <c r="A7" s="245"/>
      <c r="B7" s="245"/>
      <c r="C7" s="245"/>
      <c r="D7" s="400" t="s">
        <v>73</v>
      </c>
      <c r="E7" s="400"/>
      <c r="F7" s="400"/>
      <c r="G7" s="400"/>
      <c r="H7" s="400"/>
      <c r="I7" s="400"/>
      <c r="J7" s="400"/>
      <c r="K7" s="400"/>
      <c r="L7" s="400"/>
    </row>
    <row r="8" spans="1:12" s="8" customFormat="1" ht="15" customHeight="1" x14ac:dyDescent="0.2">
      <c r="A8" s="245"/>
      <c r="B8" s="245"/>
      <c r="C8" s="245"/>
      <c r="D8" s="400" t="s">
        <v>74</v>
      </c>
      <c r="E8" s="400"/>
      <c r="F8" s="400"/>
      <c r="G8" s="400"/>
      <c r="H8" s="400"/>
      <c r="I8" s="400"/>
      <c r="J8" s="400"/>
      <c r="K8" s="400"/>
      <c r="L8" s="400"/>
    </row>
    <row r="9" spans="1:12" ht="9" customHeight="1" x14ac:dyDescent="0.2">
      <c r="D9" s="405"/>
      <c r="E9" s="405"/>
      <c r="F9" s="405"/>
      <c r="G9" s="405"/>
      <c r="H9" s="405"/>
      <c r="I9" s="405"/>
      <c r="J9" s="405"/>
      <c r="K9" s="405"/>
      <c r="L9" s="405"/>
    </row>
    <row r="10" spans="1:12" s="7" customFormat="1" ht="17.25" customHeight="1" x14ac:dyDescent="0.2">
      <c r="A10" s="247"/>
      <c r="B10" s="247"/>
      <c r="C10" s="247"/>
      <c r="D10" s="385" t="s">
        <v>29</v>
      </c>
      <c r="E10" s="385"/>
      <c r="F10" s="385"/>
      <c r="G10" s="385"/>
      <c r="H10" s="385"/>
      <c r="I10" s="385"/>
      <c r="J10" s="385"/>
      <c r="K10" s="385"/>
      <c r="L10" s="385"/>
    </row>
    <row r="11" spans="1:12" s="7" customFormat="1" ht="17.25" customHeight="1" x14ac:dyDescent="0.2">
      <c r="A11" s="247"/>
      <c r="B11" s="247"/>
      <c r="C11" s="247"/>
      <c r="D11" s="32"/>
      <c r="E11" s="32"/>
      <c r="F11" s="32"/>
      <c r="G11" s="32"/>
      <c r="H11" s="32"/>
      <c r="I11" s="32"/>
      <c r="J11" s="32"/>
      <c r="K11" s="32"/>
      <c r="L11" s="32"/>
    </row>
    <row r="12" spans="1:12" s="7" customFormat="1" ht="15.75" customHeight="1" x14ac:dyDescent="0.2">
      <c r="A12" s="247"/>
      <c r="B12" s="247"/>
      <c r="C12" s="247"/>
      <c r="D12" s="33" t="s">
        <v>84</v>
      </c>
      <c r="E12" s="257"/>
      <c r="F12" s="404" t="s">
        <v>5</v>
      </c>
      <c r="G12" s="404"/>
      <c r="H12" s="32"/>
      <c r="I12" s="32"/>
      <c r="J12" s="32"/>
      <c r="K12" s="32"/>
      <c r="L12" s="32"/>
    </row>
    <row r="13" spans="1:12" s="198" customFormat="1" ht="50.25" customHeight="1" x14ac:dyDescent="0.2">
      <c r="A13" s="248"/>
      <c r="B13" s="248"/>
      <c r="C13" s="248"/>
      <c r="D13" s="119" t="s">
        <v>30</v>
      </c>
      <c r="E13" s="397"/>
      <c r="F13" s="370"/>
      <c r="G13" s="370"/>
      <c r="H13" s="143" t="s">
        <v>81</v>
      </c>
      <c r="I13" s="401"/>
      <c r="J13" s="402"/>
      <c r="K13" s="402"/>
      <c r="L13" s="402"/>
    </row>
    <row r="14" spans="1:12" s="198" customFormat="1" ht="24" customHeight="1" x14ac:dyDescent="0.2">
      <c r="A14" s="248"/>
      <c r="B14" s="248"/>
      <c r="C14" s="248"/>
      <c r="D14" s="73" t="s">
        <v>80</v>
      </c>
      <c r="E14" s="397"/>
      <c r="F14" s="370"/>
      <c r="G14" s="370"/>
      <c r="H14" s="119"/>
      <c r="I14" s="398"/>
      <c r="J14" s="379"/>
      <c r="K14" s="379"/>
      <c r="L14" s="379"/>
    </row>
    <row r="15" spans="1:12" s="198" customFormat="1" ht="15.75" customHeight="1" x14ac:dyDescent="0.2">
      <c r="A15" s="248"/>
      <c r="B15" s="248"/>
      <c r="C15" s="248"/>
      <c r="D15" s="73" t="s">
        <v>79</v>
      </c>
      <c r="E15" s="397"/>
      <c r="F15" s="370"/>
      <c r="G15" s="370"/>
      <c r="H15" s="112"/>
      <c r="I15" s="397"/>
      <c r="J15" s="370"/>
      <c r="K15" s="370"/>
      <c r="L15" s="370"/>
    </row>
    <row r="16" spans="1:12" s="7" customFormat="1" ht="15.75" customHeight="1" x14ac:dyDescent="0.2">
      <c r="A16" s="247"/>
      <c r="B16" s="247"/>
      <c r="C16" s="247"/>
      <c r="D16" s="35"/>
      <c r="E16" s="35"/>
      <c r="F16" s="36"/>
      <c r="G16" s="36"/>
      <c r="H16" s="112"/>
      <c r="I16" s="36"/>
      <c r="J16" s="36"/>
      <c r="K16" s="36"/>
      <c r="L16" s="36"/>
    </row>
    <row r="17" spans="1:12" ht="15.75" customHeight="1" x14ac:dyDescent="0.2">
      <c r="D17" s="403" t="s">
        <v>57</v>
      </c>
      <c r="E17" s="403"/>
      <c r="F17" s="403"/>
      <c r="G17" s="403"/>
      <c r="H17" s="403"/>
      <c r="I17" s="403"/>
      <c r="J17" s="403"/>
      <c r="K17" s="403"/>
      <c r="L17" s="403"/>
    </row>
    <row r="18" spans="1:12" ht="15.75" customHeight="1" x14ac:dyDescent="0.2">
      <c r="D18" s="37"/>
      <c r="E18" s="39"/>
      <c r="F18" s="38"/>
      <c r="G18" s="43"/>
      <c r="H18" s="35"/>
      <c r="I18" s="39"/>
      <c r="J18" s="39"/>
      <c r="K18" s="39"/>
      <c r="L18" s="35"/>
    </row>
    <row r="19" spans="1:12" ht="15.75" customHeight="1" x14ac:dyDescent="0.2">
      <c r="D19" s="37"/>
      <c r="E19" s="35"/>
      <c r="F19" s="39"/>
      <c r="G19" s="37"/>
      <c r="H19" s="35"/>
      <c r="I19" s="258"/>
      <c r="J19" s="39"/>
      <c r="K19" s="39"/>
      <c r="L19" s="35"/>
    </row>
    <row r="20" spans="1:12" ht="15.75" customHeight="1" x14ac:dyDescent="0.2">
      <c r="D20" s="388" t="s">
        <v>37</v>
      </c>
      <c r="E20" s="388"/>
      <c r="F20" s="388"/>
      <c r="G20" s="388"/>
      <c r="H20" s="33" t="s">
        <v>34</v>
      </c>
      <c r="I20" s="408"/>
      <c r="J20" s="408"/>
      <c r="K20" s="391" t="s">
        <v>44</v>
      </c>
      <c r="L20" s="391"/>
    </row>
    <row r="21" spans="1:12" ht="15.75" customHeight="1" x14ac:dyDescent="0.2">
      <c r="D21" s="37" t="s">
        <v>36</v>
      </c>
      <c r="E21" s="38"/>
      <c r="F21" s="35"/>
      <c r="G21" s="35"/>
      <c r="H21" s="33" t="s">
        <v>35</v>
      </c>
      <c r="I21" s="399"/>
      <c r="J21" s="399"/>
      <c r="K21" s="391" t="s">
        <v>44</v>
      </c>
      <c r="L21" s="391"/>
    </row>
    <row r="22" spans="1:12" ht="15.75" customHeight="1" x14ac:dyDescent="0.2">
      <c r="D22" s="37"/>
      <c r="E22" s="38"/>
      <c r="F22" s="35"/>
      <c r="G22" s="35"/>
      <c r="H22" s="33"/>
      <c r="I22" s="33"/>
      <c r="J22" s="33"/>
      <c r="K22" s="44"/>
      <c r="L22" s="35"/>
    </row>
    <row r="23" spans="1:12" s="8" customFormat="1" ht="15.75" customHeight="1" x14ac:dyDescent="0.2">
      <c r="A23" s="245"/>
      <c r="B23" s="245"/>
      <c r="C23" s="245"/>
      <c r="D23" s="40"/>
      <c r="E23" s="41"/>
      <c r="F23" s="31"/>
      <c r="G23" s="31"/>
      <c r="H23" s="42"/>
      <c r="I23" s="46"/>
      <c r="J23" s="46"/>
      <c r="K23" s="45"/>
      <c r="L23" s="31"/>
    </row>
    <row r="24" spans="1:12" s="8" customFormat="1" ht="15.75" customHeight="1" x14ac:dyDescent="0.2">
      <c r="A24" s="245"/>
      <c r="B24" s="245"/>
      <c r="C24" s="245"/>
      <c r="D24" s="389" t="s">
        <v>76</v>
      </c>
      <c r="E24" s="389"/>
      <c r="F24" s="389"/>
      <c r="G24" s="389"/>
      <c r="H24" s="42"/>
      <c r="I24" s="46"/>
      <c r="J24" s="46"/>
      <c r="K24" s="45"/>
      <c r="L24" s="31"/>
    </row>
    <row r="25" spans="1:12" ht="7.5" customHeight="1" x14ac:dyDescent="0.2">
      <c r="D25" s="40"/>
      <c r="E25" s="41"/>
      <c r="F25" s="31"/>
      <c r="G25" s="31"/>
      <c r="H25" s="42"/>
      <c r="I25" s="42"/>
      <c r="J25" s="42"/>
      <c r="K25" s="45"/>
      <c r="L25" s="31"/>
    </row>
    <row r="26" spans="1:12" ht="15.75" customHeight="1" x14ac:dyDescent="0.2">
      <c r="D26" s="66"/>
      <c r="E26" s="66"/>
      <c r="F26" s="68"/>
      <c r="G26" s="68"/>
      <c r="H26" s="68"/>
      <c r="I26" s="68"/>
      <c r="J26" s="68"/>
      <c r="K26" s="68"/>
      <c r="L26" s="68"/>
    </row>
    <row r="27" spans="1:12" ht="15.75" customHeight="1" x14ac:dyDescent="0.2">
      <c r="D27" s="102"/>
      <c r="E27" s="103" t="s">
        <v>55</v>
      </c>
      <c r="F27" s="390"/>
      <c r="G27" s="383"/>
      <c r="H27" s="383"/>
      <c r="I27" s="383"/>
      <c r="J27" s="383"/>
      <c r="K27" s="68"/>
      <c r="L27" s="68"/>
    </row>
    <row r="28" spans="1:12" ht="15.75" customHeight="1" x14ac:dyDescent="0.2">
      <c r="D28" s="412" t="s">
        <v>24</v>
      </c>
      <c r="E28" s="412"/>
      <c r="F28" s="370"/>
      <c r="G28" s="370"/>
      <c r="H28" s="370"/>
      <c r="I28" s="370"/>
      <c r="J28" s="370"/>
      <c r="K28" s="35"/>
      <c r="L28" s="35"/>
    </row>
    <row r="29" spans="1:12" ht="15.75" customHeight="1" x14ac:dyDescent="0.2">
      <c r="D29" s="34"/>
      <c r="E29" s="119" t="s">
        <v>31</v>
      </c>
      <c r="F29" s="370"/>
      <c r="G29" s="370"/>
      <c r="H29" s="370"/>
      <c r="I29" s="370"/>
      <c r="J29" s="370"/>
      <c r="K29" s="35"/>
      <c r="L29" s="35"/>
    </row>
    <row r="30" spans="1:12" s="198" customFormat="1" ht="15.75" customHeight="1" x14ac:dyDescent="0.2">
      <c r="A30" s="248"/>
      <c r="B30" s="248"/>
      <c r="C30" s="248"/>
      <c r="D30" s="34"/>
      <c r="E30" s="119" t="s">
        <v>32</v>
      </c>
      <c r="F30" s="370"/>
      <c r="G30" s="370"/>
      <c r="H30" s="370"/>
      <c r="I30" s="370"/>
      <c r="J30" s="370"/>
      <c r="K30" s="35"/>
      <c r="L30" s="35"/>
    </row>
    <row r="31" spans="1:12" s="198" customFormat="1" ht="15.75" customHeight="1" x14ac:dyDescent="0.2">
      <c r="A31" s="248"/>
      <c r="B31" s="248"/>
      <c r="C31" s="248"/>
      <c r="D31" s="34"/>
      <c r="E31" s="119" t="s">
        <v>33</v>
      </c>
      <c r="F31" s="370"/>
      <c r="G31" s="370"/>
      <c r="H31" s="370"/>
      <c r="I31" s="370"/>
      <c r="J31" s="370"/>
      <c r="K31" s="35"/>
      <c r="L31" s="35"/>
    </row>
    <row r="32" spans="1:12" s="199" customFormat="1" ht="15.75" customHeight="1" x14ac:dyDescent="0.2">
      <c r="A32" s="248"/>
      <c r="B32" s="248"/>
      <c r="C32" s="248"/>
      <c r="D32" s="47"/>
      <c r="E32" s="42"/>
      <c r="F32" s="48"/>
      <c r="G32" s="48"/>
      <c r="H32" s="48"/>
      <c r="I32" s="48"/>
      <c r="J32" s="48"/>
      <c r="K32" s="31"/>
      <c r="L32" s="31"/>
    </row>
    <row r="33" spans="1:17" s="8" customFormat="1" ht="36" customHeight="1" x14ac:dyDescent="0.2">
      <c r="A33" s="245"/>
      <c r="B33" s="245"/>
      <c r="C33" s="245"/>
      <c r="D33" s="41"/>
      <c r="E33" s="41"/>
      <c r="F33" s="31"/>
      <c r="G33" s="31"/>
      <c r="H33" s="31"/>
      <c r="I33" s="31"/>
      <c r="J33" s="31"/>
      <c r="K33" s="31"/>
      <c r="L33" s="31"/>
    </row>
    <row r="34" spans="1:17" s="8" customFormat="1" ht="15.75" customHeight="1" x14ac:dyDescent="0.2">
      <c r="A34" s="245"/>
      <c r="B34" s="245"/>
      <c r="C34" s="245"/>
      <c r="D34" s="371" t="s">
        <v>53</v>
      </c>
      <c r="E34" s="371"/>
      <c r="F34" s="371"/>
      <c r="G34" s="371"/>
      <c r="H34" s="371"/>
      <c r="I34" s="371"/>
      <c r="J34" s="371"/>
      <c r="K34" s="371"/>
      <c r="L34" s="371"/>
    </row>
    <row r="35" spans="1:17" ht="15.75" hidden="1" customHeight="1" x14ac:dyDescent="0.2">
      <c r="D35" s="385" t="s">
        <v>38</v>
      </c>
      <c r="E35" s="385"/>
      <c r="F35" s="385"/>
      <c r="G35" s="385"/>
      <c r="H35" s="385"/>
      <c r="I35" s="385"/>
      <c r="J35" s="385"/>
      <c r="K35" s="385"/>
      <c r="L35" s="385"/>
    </row>
    <row r="36" spans="1:17" s="8" customFormat="1" ht="7.5" hidden="1" customHeight="1" x14ac:dyDescent="0.2">
      <c r="A36" s="245"/>
      <c r="B36" s="245"/>
      <c r="C36" s="245"/>
      <c r="D36" s="41"/>
      <c r="E36" s="41"/>
      <c r="F36" s="31"/>
      <c r="G36" s="31"/>
      <c r="H36" s="31"/>
      <c r="I36" s="31"/>
      <c r="J36" s="31"/>
      <c r="K36" s="31"/>
      <c r="L36" s="31"/>
    </row>
    <row r="37" spans="1:17" s="8" customFormat="1" ht="12" customHeight="1" x14ac:dyDescent="0.2">
      <c r="A37" s="245"/>
      <c r="B37" s="245"/>
      <c r="C37" s="245"/>
      <c r="D37" s="41"/>
      <c r="E37" s="41"/>
      <c r="F37" s="31"/>
      <c r="G37" s="31"/>
      <c r="H37" s="31"/>
      <c r="I37" s="31"/>
      <c r="J37" s="31"/>
      <c r="K37" s="31"/>
      <c r="L37" s="31"/>
    </row>
    <row r="38" spans="1:17" s="10" customFormat="1" ht="15.75" customHeight="1" x14ac:dyDescent="0.2">
      <c r="A38" s="249"/>
      <c r="B38" s="249"/>
      <c r="C38" s="249"/>
      <c r="D38" s="49" t="s">
        <v>39</v>
      </c>
      <c r="E38" s="49"/>
      <c r="F38" s="49"/>
      <c r="G38" s="415" t="s">
        <v>33</v>
      </c>
      <c r="H38" s="416"/>
      <c r="I38" s="417"/>
      <c r="J38" s="91" t="s">
        <v>31</v>
      </c>
      <c r="K38" s="92"/>
      <c r="L38" s="92"/>
      <c r="M38" s="118"/>
    </row>
    <row r="39" spans="1:17" ht="22.5" customHeight="1" x14ac:dyDescent="0.2">
      <c r="C39" s="250"/>
      <c r="D39" s="397"/>
      <c r="E39" s="370"/>
      <c r="F39" s="369"/>
      <c r="G39" s="368"/>
      <c r="H39" s="370"/>
      <c r="I39" s="369"/>
      <c r="J39" s="368"/>
      <c r="K39" s="370"/>
      <c r="L39" s="370"/>
      <c r="M39" s="28"/>
      <c r="N39" s="8"/>
    </row>
    <row r="40" spans="1:17" ht="22.5" customHeight="1" x14ac:dyDescent="0.2">
      <c r="C40" s="250"/>
      <c r="D40" s="370"/>
      <c r="E40" s="370"/>
      <c r="F40" s="369"/>
      <c r="G40" s="368"/>
      <c r="H40" s="370"/>
      <c r="I40" s="369"/>
      <c r="J40" s="368"/>
      <c r="K40" s="370"/>
      <c r="L40" s="370"/>
      <c r="M40" s="202"/>
      <c r="N40" s="201"/>
      <c r="O40" s="200"/>
      <c r="P40" s="200"/>
      <c r="Q40" s="200"/>
    </row>
    <row r="41" spans="1:17" ht="22.5" customHeight="1" x14ac:dyDescent="0.2">
      <c r="C41" s="250"/>
      <c r="D41" s="370"/>
      <c r="E41" s="370"/>
      <c r="F41" s="369"/>
      <c r="G41" s="372"/>
      <c r="H41" s="373"/>
      <c r="I41" s="374"/>
      <c r="J41" s="368"/>
      <c r="K41" s="370"/>
      <c r="L41" s="370"/>
      <c r="M41" s="202"/>
      <c r="N41" s="8"/>
    </row>
    <row r="42" spans="1:17" ht="22.5" customHeight="1" x14ac:dyDescent="0.2">
      <c r="C42" s="250"/>
      <c r="D42" s="370"/>
      <c r="E42" s="370"/>
      <c r="F42" s="369"/>
      <c r="G42" s="368"/>
      <c r="H42" s="370"/>
      <c r="I42" s="369"/>
      <c r="J42" s="368"/>
      <c r="K42" s="370"/>
      <c r="L42" s="370"/>
      <c r="M42" s="202"/>
      <c r="N42" s="8"/>
      <c r="P42" s="200"/>
    </row>
    <row r="43" spans="1:17" s="8" customFormat="1" ht="20.100000000000001" customHeight="1" x14ac:dyDescent="0.2">
      <c r="A43" s="245"/>
      <c r="B43" s="245"/>
      <c r="C43" s="250"/>
      <c r="D43" s="204"/>
      <c r="E43" s="204"/>
      <c r="F43" s="204"/>
      <c r="G43" s="204"/>
      <c r="H43" s="204"/>
      <c r="I43" s="204"/>
      <c r="J43" s="204"/>
      <c r="K43" s="204"/>
      <c r="L43" s="204"/>
      <c r="M43" s="202"/>
    </row>
    <row r="44" spans="1:17" ht="15.75" customHeight="1" x14ac:dyDescent="0.2">
      <c r="C44" s="250"/>
      <c r="D44" s="413" t="s">
        <v>91</v>
      </c>
      <c r="E44" s="413"/>
      <c r="F44" s="413"/>
      <c r="G44" s="413"/>
      <c r="H44" s="413"/>
      <c r="I44" s="413"/>
      <c r="J44" s="414"/>
      <c r="K44" s="414"/>
      <c r="L44" s="414"/>
      <c r="M44" s="202"/>
      <c r="N44" s="8"/>
    </row>
    <row r="45" spans="1:17" s="8" customFormat="1" ht="12" customHeight="1" x14ac:dyDescent="0.2">
      <c r="A45" s="245"/>
      <c r="B45" s="245"/>
      <c r="C45" s="250"/>
      <c r="D45" s="205"/>
      <c r="E45" s="205"/>
      <c r="F45" s="205"/>
      <c r="G45" s="205"/>
      <c r="H45" s="205"/>
      <c r="I45" s="205"/>
      <c r="J45" s="206"/>
      <c r="K45" s="206"/>
      <c r="L45" s="206"/>
      <c r="M45" s="202"/>
    </row>
    <row r="46" spans="1:17" ht="15.75" customHeight="1" x14ac:dyDescent="0.2">
      <c r="C46" s="250"/>
      <c r="D46" s="207" t="s">
        <v>39</v>
      </c>
      <c r="E46" s="207"/>
      <c r="F46" s="208"/>
      <c r="G46" s="207" t="s">
        <v>33</v>
      </c>
      <c r="H46" s="207"/>
      <c r="I46" s="208"/>
      <c r="J46" s="209" t="s">
        <v>31</v>
      </c>
      <c r="K46" s="207"/>
      <c r="L46" s="207"/>
      <c r="M46" s="202"/>
      <c r="N46" s="8"/>
    </row>
    <row r="47" spans="1:17" ht="22.5" customHeight="1" x14ac:dyDescent="0.2">
      <c r="C47" s="250"/>
      <c r="D47" s="370"/>
      <c r="E47" s="370"/>
      <c r="F47" s="369"/>
      <c r="G47" s="368"/>
      <c r="H47" s="370"/>
      <c r="I47" s="369"/>
      <c r="J47" s="368"/>
      <c r="K47" s="370"/>
      <c r="L47" s="370"/>
      <c r="M47" s="202"/>
      <c r="N47" s="8"/>
    </row>
    <row r="48" spans="1:17" ht="22.5" customHeight="1" x14ac:dyDescent="0.2">
      <c r="C48" s="250"/>
      <c r="D48" s="370"/>
      <c r="E48" s="370"/>
      <c r="F48" s="369"/>
      <c r="G48" s="368"/>
      <c r="H48" s="370"/>
      <c r="I48" s="369"/>
      <c r="J48" s="368"/>
      <c r="K48" s="370"/>
      <c r="L48" s="370"/>
      <c r="M48" s="202"/>
      <c r="N48" s="8"/>
    </row>
    <row r="49" spans="1:16" ht="7.5" customHeight="1" x14ac:dyDescent="0.2">
      <c r="C49" s="250"/>
      <c r="D49" s="210"/>
      <c r="E49" s="210"/>
      <c r="F49" s="210"/>
      <c r="G49" s="206"/>
      <c r="H49" s="206"/>
      <c r="I49" s="206"/>
      <c r="J49" s="206"/>
      <c r="K49" s="206"/>
      <c r="L49" s="206"/>
      <c r="M49" s="202"/>
      <c r="N49" s="8"/>
    </row>
    <row r="50" spans="1:16" ht="25.5" customHeight="1" x14ac:dyDescent="0.2">
      <c r="C50" s="250"/>
      <c r="D50" s="375"/>
      <c r="E50" s="375"/>
      <c r="F50" s="375"/>
      <c r="G50" s="375"/>
      <c r="H50" s="375"/>
      <c r="I50" s="375"/>
      <c r="J50" s="375"/>
      <c r="K50" s="375"/>
      <c r="L50" s="375"/>
      <c r="M50" s="202"/>
      <c r="N50" s="8"/>
    </row>
    <row r="51" spans="1:16" ht="7.5" customHeight="1" x14ac:dyDescent="0.2">
      <c r="C51" s="250"/>
      <c r="D51" s="393"/>
      <c r="E51" s="393"/>
      <c r="F51" s="393"/>
      <c r="G51" s="393"/>
      <c r="H51" s="393"/>
      <c r="I51" s="393"/>
      <c r="J51" s="393"/>
      <c r="K51" s="393"/>
      <c r="L51" s="393"/>
      <c r="M51" s="202"/>
      <c r="N51" s="8"/>
    </row>
    <row r="52" spans="1:16" ht="15.75" customHeight="1" x14ac:dyDescent="0.2">
      <c r="C52" s="250"/>
      <c r="D52" s="376"/>
      <c r="E52" s="376"/>
      <c r="F52" s="376"/>
      <c r="G52" s="376"/>
      <c r="H52" s="376"/>
      <c r="I52" s="376"/>
      <c r="J52" s="376"/>
      <c r="K52" s="376"/>
      <c r="L52" s="376"/>
      <c r="M52" s="202"/>
      <c r="N52" s="8"/>
    </row>
    <row r="53" spans="1:16" ht="22.5" customHeight="1" x14ac:dyDescent="0.2">
      <c r="C53" s="250"/>
      <c r="D53" s="392"/>
      <c r="E53" s="392"/>
      <c r="F53" s="392"/>
      <c r="G53" s="392"/>
      <c r="H53" s="392"/>
      <c r="I53" s="392"/>
      <c r="J53" s="392"/>
      <c r="K53" s="392"/>
      <c r="L53" s="392"/>
      <c r="M53" s="28"/>
      <c r="N53" s="8"/>
      <c r="O53" s="200"/>
      <c r="P53" s="200"/>
    </row>
    <row r="54" spans="1:16" ht="22.5" customHeight="1" x14ac:dyDescent="0.2">
      <c r="C54" s="250"/>
      <c r="D54" s="392"/>
      <c r="E54" s="392"/>
      <c r="F54" s="392"/>
      <c r="G54" s="392"/>
      <c r="H54" s="392"/>
      <c r="I54" s="392"/>
      <c r="J54" s="392"/>
      <c r="K54" s="392"/>
      <c r="L54" s="392"/>
      <c r="M54" s="202"/>
      <c r="N54" s="201"/>
      <c r="O54" s="200"/>
      <c r="P54" s="200"/>
    </row>
    <row r="55" spans="1:16" s="8" customFormat="1" ht="22.5" customHeight="1" x14ac:dyDescent="0.2">
      <c r="A55" s="245"/>
      <c r="B55" s="245"/>
      <c r="C55" s="245"/>
      <c r="D55" s="162"/>
      <c r="E55" s="162"/>
      <c r="F55" s="162"/>
      <c r="G55" s="162"/>
      <c r="H55" s="163" t="s">
        <v>78</v>
      </c>
      <c r="I55" s="162"/>
      <c r="J55" s="162"/>
      <c r="K55" s="162"/>
      <c r="L55" s="164"/>
      <c r="M55" s="201"/>
      <c r="O55" s="201"/>
      <c r="P55" s="201"/>
    </row>
    <row r="56" spans="1:16" s="8" customFormat="1" ht="15.75" customHeight="1" x14ac:dyDescent="0.2">
      <c r="A56" s="245"/>
      <c r="B56" s="245"/>
      <c r="C56" s="245"/>
      <c r="D56" s="371" t="s">
        <v>77</v>
      </c>
      <c r="E56" s="371"/>
      <c r="F56" s="371"/>
      <c r="G56" s="371"/>
      <c r="H56" s="371"/>
      <c r="I56" s="371"/>
      <c r="J56" s="371"/>
      <c r="K56" s="371"/>
      <c r="L56" s="371"/>
    </row>
    <row r="57" spans="1:16" s="8" customFormat="1" ht="17.25" customHeight="1" x14ac:dyDescent="0.2">
      <c r="A57" s="245"/>
      <c r="B57" s="245"/>
      <c r="C57" s="245"/>
      <c r="D57" s="50"/>
      <c r="E57" s="50"/>
      <c r="F57" s="50"/>
      <c r="G57" s="50"/>
      <c r="H57" s="46"/>
      <c r="I57" s="46"/>
      <c r="J57" s="46"/>
      <c r="K57" s="46"/>
      <c r="L57" s="51"/>
    </row>
    <row r="58" spans="1:16" s="8" customFormat="1" ht="15.75" customHeight="1" x14ac:dyDescent="0.2">
      <c r="A58" s="245"/>
      <c r="B58" s="245"/>
      <c r="C58" s="245"/>
      <c r="D58" s="52" t="s">
        <v>39</v>
      </c>
      <c r="E58" s="53"/>
      <c r="F58" s="54"/>
      <c r="G58" s="52" t="s">
        <v>43</v>
      </c>
      <c r="H58" s="55"/>
      <c r="I58" s="395" t="s">
        <v>63</v>
      </c>
      <c r="J58" s="396"/>
      <c r="K58" s="396"/>
      <c r="L58" s="396"/>
    </row>
    <row r="59" spans="1:16" s="16" customFormat="1" ht="15.75" customHeight="1" x14ac:dyDescent="0.2">
      <c r="A59" s="251"/>
      <c r="B59" s="251"/>
      <c r="C59" s="251"/>
      <c r="D59" s="56"/>
      <c r="E59" s="56"/>
      <c r="F59" s="57"/>
      <c r="G59" s="56"/>
      <c r="H59" s="57"/>
      <c r="I59" s="58" t="s">
        <v>20</v>
      </c>
      <c r="J59" s="58" t="s">
        <v>72</v>
      </c>
      <c r="K59" s="58" t="s">
        <v>48</v>
      </c>
      <c r="L59" s="59" t="s">
        <v>22</v>
      </c>
    </row>
    <row r="60" spans="1:16" s="8" customFormat="1" ht="15.75" customHeight="1" x14ac:dyDescent="0.2">
      <c r="A60" s="245"/>
      <c r="B60" s="245"/>
      <c r="C60" s="252"/>
      <c r="D60" s="368"/>
      <c r="E60" s="370"/>
      <c r="F60" s="369"/>
      <c r="G60" s="368"/>
      <c r="H60" s="369"/>
      <c r="I60" s="259"/>
      <c r="J60" s="259"/>
      <c r="K60" s="259"/>
      <c r="L60" s="259"/>
    </row>
    <row r="61" spans="1:16" s="8" customFormat="1" ht="15.75" customHeight="1" x14ac:dyDescent="0.2">
      <c r="A61" s="245"/>
      <c r="B61" s="245"/>
      <c r="C61" s="252"/>
      <c r="D61" s="368"/>
      <c r="E61" s="370"/>
      <c r="F61" s="369"/>
      <c r="G61" s="368"/>
      <c r="H61" s="369"/>
      <c r="I61" s="259"/>
      <c r="J61" s="259"/>
      <c r="K61" s="259"/>
      <c r="L61" s="259"/>
    </row>
    <row r="62" spans="1:16" s="8" customFormat="1" ht="15.75" customHeight="1" x14ac:dyDescent="0.2">
      <c r="A62" s="245"/>
      <c r="B62" s="245"/>
      <c r="C62" s="252"/>
      <c r="D62" s="368"/>
      <c r="E62" s="370"/>
      <c r="F62" s="369"/>
      <c r="G62" s="368"/>
      <c r="H62" s="369"/>
      <c r="I62" s="259"/>
      <c r="J62" s="259"/>
      <c r="K62" s="259"/>
      <c r="L62" s="259"/>
    </row>
    <row r="63" spans="1:16" ht="15.75" customHeight="1" x14ac:dyDescent="0.2">
      <c r="D63" s="368"/>
      <c r="E63" s="370"/>
      <c r="F63" s="369"/>
      <c r="G63" s="368"/>
      <c r="H63" s="369"/>
      <c r="I63" s="259"/>
      <c r="J63" s="259"/>
      <c r="K63" s="259"/>
      <c r="L63" s="259"/>
      <c r="M63" s="8"/>
      <c r="N63" s="8"/>
    </row>
    <row r="64" spans="1:16" ht="15.75" customHeight="1" x14ac:dyDescent="0.2">
      <c r="D64" s="368"/>
      <c r="E64" s="370"/>
      <c r="F64" s="369"/>
      <c r="G64" s="368"/>
      <c r="H64" s="369"/>
      <c r="I64" s="260"/>
      <c r="J64" s="259"/>
      <c r="K64" s="259"/>
      <c r="L64" s="259"/>
    </row>
    <row r="65" spans="1:14" s="8" customFormat="1" ht="15.75" customHeight="1" x14ac:dyDescent="0.2">
      <c r="A65" s="245"/>
      <c r="B65" s="245"/>
      <c r="C65" s="245"/>
      <c r="D65" s="368"/>
      <c r="E65" s="370"/>
      <c r="F65" s="369"/>
      <c r="G65" s="368"/>
      <c r="H65" s="369"/>
      <c r="I65" s="259"/>
      <c r="J65" s="259"/>
      <c r="K65" s="259"/>
      <c r="L65" s="259"/>
    </row>
    <row r="66" spans="1:14" s="8" customFormat="1" ht="15.75" customHeight="1" x14ac:dyDescent="0.2">
      <c r="A66" s="245"/>
      <c r="B66" s="245"/>
      <c r="C66" s="245"/>
      <c r="D66" s="368"/>
      <c r="E66" s="370"/>
      <c r="F66" s="369"/>
      <c r="G66" s="368"/>
      <c r="H66" s="369"/>
      <c r="I66" s="259"/>
      <c r="J66" s="259"/>
      <c r="K66" s="259"/>
      <c r="L66" s="259"/>
    </row>
    <row r="67" spans="1:14" s="8" customFormat="1" ht="15.75" customHeight="1" x14ac:dyDescent="0.2">
      <c r="A67" s="245"/>
      <c r="B67" s="245"/>
      <c r="C67" s="245"/>
      <c r="D67" s="368"/>
      <c r="E67" s="370"/>
      <c r="F67" s="369"/>
      <c r="G67" s="368"/>
      <c r="H67" s="369"/>
      <c r="I67" s="259"/>
      <c r="J67" s="259"/>
      <c r="K67" s="259"/>
      <c r="L67" s="259"/>
    </row>
    <row r="68" spans="1:14" ht="15.75" customHeight="1" x14ac:dyDescent="0.2">
      <c r="D68" s="368"/>
      <c r="E68" s="370"/>
      <c r="F68" s="369"/>
      <c r="G68" s="368"/>
      <c r="H68" s="369"/>
      <c r="I68" s="259"/>
      <c r="J68" s="259"/>
      <c r="K68" s="259"/>
      <c r="L68" s="259"/>
    </row>
    <row r="69" spans="1:14" ht="15.75" customHeight="1" x14ac:dyDescent="0.2">
      <c r="D69" s="368"/>
      <c r="E69" s="370"/>
      <c r="F69" s="369"/>
      <c r="G69" s="368"/>
      <c r="H69" s="369"/>
      <c r="I69" s="259"/>
      <c r="J69" s="259"/>
      <c r="K69" s="259"/>
      <c r="L69" s="259"/>
    </row>
    <row r="70" spans="1:14" ht="15.75" customHeight="1" x14ac:dyDescent="0.2">
      <c r="D70" s="368"/>
      <c r="E70" s="370"/>
      <c r="F70" s="369"/>
      <c r="G70" s="368"/>
      <c r="H70" s="369"/>
      <c r="I70" s="259"/>
      <c r="J70" s="259"/>
      <c r="K70" s="259"/>
      <c r="L70" s="259"/>
    </row>
    <row r="71" spans="1:14" ht="15.75" customHeight="1" x14ac:dyDescent="0.2">
      <c r="D71" s="368"/>
      <c r="E71" s="370"/>
      <c r="F71" s="369"/>
      <c r="G71" s="368"/>
      <c r="H71" s="369"/>
      <c r="I71" s="259"/>
      <c r="J71" s="259"/>
      <c r="K71" s="259"/>
      <c r="L71" s="259"/>
    </row>
    <row r="72" spans="1:14" ht="15.75" customHeight="1" x14ac:dyDescent="0.2">
      <c r="D72" s="368"/>
      <c r="E72" s="370"/>
      <c r="F72" s="369"/>
      <c r="G72" s="368"/>
      <c r="H72" s="369"/>
      <c r="I72" s="259"/>
      <c r="J72" s="259"/>
      <c r="K72" s="259"/>
      <c r="L72" s="259"/>
    </row>
    <row r="73" spans="1:14" ht="15.75" customHeight="1" x14ac:dyDescent="0.2">
      <c r="D73" s="368"/>
      <c r="E73" s="370"/>
      <c r="F73" s="369"/>
      <c r="G73" s="368"/>
      <c r="H73" s="369"/>
      <c r="I73" s="259"/>
      <c r="J73" s="259"/>
      <c r="K73" s="259"/>
      <c r="L73" s="259"/>
    </row>
    <row r="74" spans="1:14" s="8" customFormat="1" ht="15.75" customHeight="1" x14ac:dyDescent="0.2">
      <c r="A74" s="245"/>
      <c r="B74" s="245"/>
      <c r="C74" s="245"/>
      <c r="D74" s="50"/>
      <c r="E74" s="50"/>
      <c r="F74" s="50"/>
      <c r="G74" s="46"/>
      <c r="H74" s="46"/>
      <c r="I74" s="51"/>
      <c r="J74" s="51"/>
      <c r="K74" s="51"/>
      <c r="L74" s="51"/>
    </row>
    <row r="75" spans="1:14" ht="6" customHeight="1" x14ac:dyDescent="0.2">
      <c r="D75" s="41"/>
      <c r="E75" s="41"/>
      <c r="F75" s="31"/>
      <c r="G75" s="31"/>
      <c r="H75" s="31"/>
      <c r="I75" s="31"/>
      <c r="J75" s="31"/>
      <c r="K75" s="31"/>
      <c r="L75" s="31"/>
    </row>
    <row r="76" spans="1:14" ht="15.75" customHeight="1" x14ac:dyDescent="0.2">
      <c r="D76" s="371" t="s">
        <v>40</v>
      </c>
      <c r="E76" s="371"/>
      <c r="F76" s="371"/>
      <c r="G76" s="371"/>
      <c r="H76" s="371"/>
      <c r="I76" s="371"/>
      <c r="J76" s="371"/>
      <c r="K76" s="371"/>
      <c r="L76" s="371"/>
    </row>
    <row r="77" spans="1:14" ht="9" customHeight="1" x14ac:dyDescent="0.2">
      <c r="D77" s="41"/>
      <c r="E77" s="41"/>
      <c r="F77" s="31"/>
      <c r="G77" s="31"/>
      <c r="H77" s="31"/>
      <c r="I77" s="31"/>
      <c r="J77" s="31"/>
      <c r="K77" s="31"/>
      <c r="L77" s="31"/>
    </row>
    <row r="78" spans="1:14" s="15" customFormat="1" ht="11.45" customHeight="1" x14ac:dyDescent="0.2">
      <c r="A78" s="253"/>
      <c r="B78" s="253"/>
      <c r="C78" s="253"/>
      <c r="D78" s="377" t="s">
        <v>39</v>
      </c>
      <c r="E78" s="377"/>
      <c r="F78" s="377"/>
      <c r="G78" s="378"/>
      <c r="H78" s="387" t="s">
        <v>41</v>
      </c>
      <c r="I78" s="377"/>
      <c r="J78" s="377"/>
      <c r="K78" s="377"/>
      <c r="L78" s="377"/>
    </row>
    <row r="79" spans="1:14" ht="22.5" customHeight="1" x14ac:dyDescent="0.2">
      <c r="D79" s="370"/>
      <c r="E79" s="370"/>
      <c r="F79" s="370"/>
      <c r="G79" s="369"/>
      <c r="H79" s="368"/>
      <c r="I79" s="370"/>
      <c r="J79" s="370"/>
      <c r="K79" s="370"/>
      <c r="L79" s="370"/>
      <c r="N79" s="20"/>
    </row>
    <row r="80" spans="1:14" s="15" customFormat="1" ht="11.45" customHeight="1" x14ac:dyDescent="0.2">
      <c r="A80" s="253"/>
      <c r="B80" s="253"/>
      <c r="C80" s="253"/>
      <c r="D80" s="381" t="s">
        <v>33</v>
      </c>
      <c r="E80" s="381"/>
      <c r="F80" s="381"/>
      <c r="G80" s="382"/>
      <c r="H80" s="120" t="s">
        <v>31</v>
      </c>
      <c r="I80" s="121"/>
      <c r="J80" s="120" t="s">
        <v>47</v>
      </c>
      <c r="K80" s="121"/>
      <c r="L80" s="121"/>
    </row>
    <row r="81" spans="1:12" ht="22.5" customHeight="1" x14ac:dyDescent="0.2">
      <c r="D81" s="383"/>
      <c r="E81" s="383"/>
      <c r="F81" s="383"/>
      <c r="G81" s="384"/>
      <c r="H81" s="386"/>
      <c r="I81" s="384"/>
      <c r="J81" s="386"/>
      <c r="K81" s="383"/>
      <c r="L81" s="383"/>
    </row>
    <row r="82" spans="1:12" ht="15.75" customHeight="1" x14ac:dyDescent="0.2">
      <c r="D82" s="122"/>
      <c r="E82" s="122"/>
      <c r="F82" s="123"/>
      <c r="G82" s="123"/>
      <c r="H82" s="123"/>
      <c r="I82" s="123"/>
      <c r="J82" s="123"/>
      <c r="K82" s="123"/>
      <c r="L82" s="123"/>
    </row>
    <row r="83" spans="1:12" s="15" customFormat="1" ht="11.45" customHeight="1" x14ac:dyDescent="0.2">
      <c r="A83" s="253"/>
      <c r="B83" s="253"/>
      <c r="C83" s="253"/>
      <c r="D83" s="377" t="s">
        <v>39</v>
      </c>
      <c r="E83" s="377"/>
      <c r="F83" s="377"/>
      <c r="G83" s="378"/>
      <c r="H83" s="387" t="s">
        <v>41</v>
      </c>
      <c r="I83" s="377"/>
      <c r="J83" s="377"/>
      <c r="K83" s="377"/>
      <c r="L83" s="377"/>
    </row>
    <row r="84" spans="1:12" ht="22.5" customHeight="1" x14ac:dyDescent="0.2">
      <c r="D84" s="379"/>
      <c r="E84" s="379"/>
      <c r="F84" s="379"/>
      <c r="G84" s="380"/>
      <c r="H84" s="368"/>
      <c r="I84" s="370"/>
      <c r="J84" s="370"/>
      <c r="K84" s="370"/>
      <c r="L84" s="370"/>
    </row>
    <row r="85" spans="1:12" s="15" customFormat="1" ht="11.45" customHeight="1" x14ac:dyDescent="0.2">
      <c r="A85" s="253"/>
      <c r="B85" s="253"/>
      <c r="C85" s="253"/>
      <c r="D85" s="381" t="s">
        <v>33</v>
      </c>
      <c r="E85" s="381"/>
      <c r="F85" s="381"/>
      <c r="G85" s="382"/>
      <c r="H85" s="120" t="s">
        <v>31</v>
      </c>
      <c r="I85" s="121"/>
      <c r="J85" s="120" t="s">
        <v>47</v>
      </c>
      <c r="K85" s="121"/>
      <c r="L85" s="121"/>
    </row>
    <row r="86" spans="1:12" ht="22.5" customHeight="1" x14ac:dyDescent="0.2">
      <c r="D86" s="383"/>
      <c r="E86" s="383"/>
      <c r="F86" s="383"/>
      <c r="G86" s="384"/>
      <c r="H86" s="386"/>
      <c r="I86" s="384"/>
      <c r="J86" s="386"/>
      <c r="K86" s="383"/>
      <c r="L86" s="383"/>
    </row>
    <row r="87" spans="1:12" s="8" customFormat="1" ht="15.75" customHeight="1" x14ac:dyDescent="0.2">
      <c r="A87" s="245"/>
      <c r="B87" s="245"/>
      <c r="C87" s="245"/>
      <c r="D87" s="124"/>
      <c r="E87" s="124"/>
      <c r="F87" s="124"/>
      <c r="G87" s="125"/>
      <c r="H87" s="125"/>
      <c r="I87" s="126"/>
      <c r="J87" s="126"/>
      <c r="K87" s="126"/>
      <c r="L87" s="126"/>
    </row>
    <row r="88" spans="1:12" ht="6" customHeight="1" x14ac:dyDescent="0.2">
      <c r="D88" s="127"/>
      <c r="E88" s="127"/>
      <c r="F88" s="128"/>
      <c r="G88" s="128"/>
      <c r="H88" s="128"/>
      <c r="I88" s="128"/>
      <c r="J88" s="128"/>
      <c r="K88" s="128"/>
      <c r="L88" s="128"/>
    </row>
    <row r="89" spans="1:12" ht="15.75" customHeight="1" x14ac:dyDescent="0.2">
      <c r="D89" s="409" t="s">
        <v>42</v>
      </c>
      <c r="E89" s="409"/>
      <c r="F89" s="409"/>
      <c r="G89" s="409"/>
      <c r="H89" s="409"/>
      <c r="I89" s="409"/>
      <c r="J89" s="409"/>
      <c r="K89" s="409"/>
      <c r="L89" s="409"/>
    </row>
    <row r="90" spans="1:12" ht="9" customHeight="1" x14ac:dyDescent="0.2">
      <c r="D90" s="127"/>
      <c r="E90" s="127"/>
      <c r="F90" s="128"/>
      <c r="G90" s="128"/>
      <c r="H90" s="128"/>
      <c r="I90" s="128"/>
      <c r="J90" s="128"/>
      <c r="K90" s="128"/>
      <c r="L90" s="128"/>
    </row>
    <row r="91" spans="1:12" s="15" customFormat="1" ht="11.45" customHeight="1" x14ac:dyDescent="0.2">
      <c r="A91" s="253"/>
      <c r="B91" s="253"/>
      <c r="C91" s="253"/>
      <c r="D91" s="377" t="s">
        <v>39</v>
      </c>
      <c r="E91" s="377"/>
      <c r="F91" s="377"/>
      <c r="G91" s="378"/>
      <c r="H91" s="387" t="s">
        <v>41</v>
      </c>
      <c r="I91" s="377"/>
      <c r="J91" s="377"/>
      <c r="K91" s="377"/>
      <c r="L91" s="377"/>
    </row>
    <row r="92" spans="1:12" ht="22.5" customHeight="1" x14ac:dyDescent="0.2">
      <c r="D92" s="370"/>
      <c r="E92" s="370"/>
      <c r="F92" s="370"/>
      <c r="G92" s="369"/>
      <c r="H92" s="368"/>
      <c r="I92" s="370"/>
      <c r="J92" s="370"/>
      <c r="K92" s="370"/>
      <c r="L92" s="370"/>
    </row>
    <row r="93" spans="1:12" s="15" customFormat="1" ht="11.45" customHeight="1" x14ac:dyDescent="0.2">
      <c r="A93" s="253"/>
      <c r="B93" s="253"/>
      <c r="C93" s="253"/>
      <c r="D93" s="410" t="s">
        <v>33</v>
      </c>
      <c r="E93" s="410"/>
      <c r="F93" s="410"/>
      <c r="G93" s="411"/>
      <c r="H93" s="129" t="s">
        <v>31</v>
      </c>
      <c r="I93" s="130"/>
      <c r="J93" s="129" t="s">
        <v>47</v>
      </c>
      <c r="K93" s="130"/>
      <c r="L93" s="130"/>
    </row>
    <row r="94" spans="1:12" ht="22.5" customHeight="1" x14ac:dyDescent="0.2">
      <c r="D94" s="370"/>
      <c r="E94" s="370"/>
      <c r="F94" s="370"/>
      <c r="G94" s="369"/>
      <c r="H94" s="368"/>
      <c r="I94" s="369"/>
      <c r="J94" s="368"/>
      <c r="K94" s="370"/>
      <c r="L94" s="370"/>
    </row>
    <row r="95" spans="1:12" ht="9" customHeight="1" x14ac:dyDescent="0.2">
      <c r="D95" s="122"/>
      <c r="E95" s="122"/>
      <c r="F95" s="123"/>
      <c r="G95" s="123"/>
      <c r="H95" s="123"/>
      <c r="I95" s="123"/>
      <c r="J95" s="123"/>
      <c r="K95" s="123"/>
      <c r="L95" s="123"/>
    </row>
    <row r="96" spans="1:12" s="15" customFormat="1" ht="11.45" customHeight="1" x14ac:dyDescent="0.2">
      <c r="A96" s="253"/>
      <c r="B96" s="253"/>
      <c r="C96" s="253"/>
      <c r="D96" s="377" t="s">
        <v>39</v>
      </c>
      <c r="E96" s="377"/>
      <c r="F96" s="377"/>
      <c r="G96" s="378"/>
      <c r="H96" s="387" t="s">
        <v>41</v>
      </c>
      <c r="I96" s="377"/>
      <c r="J96" s="377"/>
      <c r="K96" s="377"/>
      <c r="L96" s="377"/>
    </row>
    <row r="97" spans="1:14" ht="22.5" customHeight="1" x14ac:dyDescent="0.2">
      <c r="D97" s="370"/>
      <c r="E97" s="370"/>
      <c r="F97" s="370"/>
      <c r="G97" s="369"/>
      <c r="H97" s="368"/>
      <c r="I97" s="370"/>
      <c r="J97" s="370"/>
      <c r="K97" s="370"/>
      <c r="L97" s="370"/>
    </row>
    <row r="98" spans="1:14" s="15" customFormat="1" ht="11.45" customHeight="1" x14ac:dyDescent="0.2">
      <c r="A98" s="253"/>
      <c r="B98" s="253"/>
      <c r="C98" s="253"/>
      <c r="D98" s="410" t="s">
        <v>33</v>
      </c>
      <c r="E98" s="410"/>
      <c r="F98" s="410"/>
      <c r="G98" s="411"/>
      <c r="H98" s="129" t="s">
        <v>31</v>
      </c>
      <c r="I98" s="130"/>
      <c r="J98" s="129" t="s">
        <v>47</v>
      </c>
      <c r="K98" s="130"/>
      <c r="L98" s="130"/>
      <c r="N98" s="211"/>
    </row>
    <row r="99" spans="1:14" ht="22.5" customHeight="1" x14ac:dyDescent="0.2">
      <c r="D99" s="370"/>
      <c r="E99" s="370"/>
      <c r="F99" s="370"/>
      <c r="G99" s="369"/>
      <c r="H99" s="368"/>
      <c r="I99" s="369"/>
      <c r="J99" s="368"/>
      <c r="K99" s="370"/>
      <c r="L99" s="370"/>
    </row>
    <row r="100" spans="1:14" x14ac:dyDescent="0.2">
      <c r="D100" s="41"/>
      <c r="E100" s="41"/>
      <c r="F100" s="41"/>
      <c r="G100" s="41"/>
      <c r="H100" s="41"/>
      <c r="I100" s="41"/>
      <c r="J100" s="41"/>
      <c r="K100" s="41"/>
      <c r="L100" s="41"/>
    </row>
    <row r="101" spans="1:14" ht="33.75" customHeight="1" x14ac:dyDescent="0.2">
      <c r="D101" s="8"/>
      <c r="E101" s="8"/>
      <c r="F101" s="8"/>
      <c r="G101" s="8"/>
      <c r="H101" s="8"/>
      <c r="I101" s="8"/>
      <c r="J101" s="8"/>
      <c r="K101" s="8"/>
      <c r="L101" s="8"/>
    </row>
    <row r="102" spans="1:14" x14ac:dyDescent="0.2">
      <c r="D102" s="8"/>
      <c r="E102" s="8"/>
      <c r="F102" s="8"/>
      <c r="G102" s="8"/>
      <c r="H102" s="8"/>
      <c r="I102" s="8"/>
      <c r="J102" s="8"/>
      <c r="K102" s="8"/>
      <c r="L102" s="8"/>
    </row>
    <row r="103" spans="1:14" x14ac:dyDescent="0.2">
      <c r="D103" s="8"/>
      <c r="E103" s="8"/>
      <c r="F103" s="8"/>
      <c r="G103" s="8"/>
      <c r="H103" s="8"/>
      <c r="I103" s="8"/>
      <c r="J103" s="8"/>
      <c r="K103" s="8"/>
      <c r="L103" s="8"/>
    </row>
    <row r="104" spans="1:14" x14ac:dyDescent="0.2">
      <c r="D104" s="8"/>
      <c r="E104" s="8"/>
      <c r="F104" s="8"/>
      <c r="G104" s="8"/>
      <c r="H104" s="8"/>
      <c r="I104" s="8"/>
      <c r="J104" s="8"/>
      <c r="K104" s="8"/>
      <c r="L104" s="8"/>
    </row>
    <row r="105" spans="1:14" x14ac:dyDescent="0.2">
      <c r="D105" s="8"/>
      <c r="E105" s="8"/>
      <c r="F105" s="8"/>
      <c r="G105" s="8"/>
      <c r="H105" s="8"/>
      <c r="I105" s="8"/>
      <c r="J105" s="8"/>
      <c r="K105" s="8"/>
      <c r="L105" s="8"/>
    </row>
    <row r="106" spans="1:14" x14ac:dyDescent="0.2">
      <c r="D106" s="8"/>
      <c r="E106" s="8"/>
      <c r="F106" s="8"/>
      <c r="G106" s="8"/>
      <c r="H106" s="8"/>
      <c r="I106" s="8"/>
      <c r="J106" s="8"/>
      <c r="K106" s="8"/>
      <c r="L106" s="8"/>
    </row>
    <row r="107" spans="1:14" x14ac:dyDescent="0.2">
      <c r="D107" s="8"/>
      <c r="E107" s="8"/>
      <c r="F107" s="8"/>
      <c r="G107" s="8"/>
      <c r="H107" s="8"/>
      <c r="I107" s="8"/>
      <c r="J107" s="8"/>
      <c r="K107" s="8"/>
      <c r="L107" s="8"/>
    </row>
    <row r="108" spans="1:14" x14ac:dyDescent="0.2">
      <c r="D108" s="8"/>
      <c r="E108" s="8"/>
      <c r="F108" s="8"/>
      <c r="G108" s="8"/>
      <c r="H108" s="8"/>
      <c r="I108" s="8"/>
      <c r="J108" s="8"/>
      <c r="K108" s="8"/>
      <c r="L108" s="8"/>
    </row>
    <row r="109" spans="1:14" x14ac:dyDescent="0.2">
      <c r="D109" s="8"/>
      <c r="E109" s="8"/>
      <c r="F109" s="8"/>
      <c r="G109" s="8"/>
      <c r="H109" s="8"/>
      <c r="I109" s="8"/>
      <c r="J109" s="8"/>
      <c r="K109" s="8"/>
      <c r="L109" s="8"/>
    </row>
    <row r="110" spans="1:14" x14ac:dyDescent="0.2">
      <c r="D110" s="8"/>
      <c r="E110" s="8"/>
      <c r="F110" s="8"/>
      <c r="G110" s="8"/>
      <c r="H110" s="8"/>
      <c r="I110" s="8"/>
      <c r="J110" s="8"/>
      <c r="K110" s="8"/>
      <c r="L110" s="8"/>
    </row>
    <row r="111" spans="1:14" x14ac:dyDescent="0.2">
      <c r="D111" s="8"/>
      <c r="E111" s="8"/>
      <c r="F111" s="8"/>
      <c r="G111" s="8"/>
      <c r="H111" s="8"/>
      <c r="I111" s="8"/>
      <c r="J111" s="8"/>
      <c r="K111" s="8"/>
      <c r="L111" s="8"/>
    </row>
    <row r="112" spans="1:14" x14ac:dyDescent="0.2">
      <c r="D112" s="8"/>
      <c r="E112" s="8"/>
      <c r="F112" s="8"/>
      <c r="G112" s="8"/>
      <c r="H112" s="8"/>
      <c r="I112" s="8"/>
      <c r="J112" s="8"/>
      <c r="K112" s="8"/>
      <c r="L112" s="8"/>
    </row>
    <row r="113" spans="4:12" x14ac:dyDescent="0.2">
      <c r="D113" s="8"/>
      <c r="E113" s="8"/>
      <c r="F113" s="8"/>
      <c r="G113" s="8"/>
      <c r="H113" s="8"/>
      <c r="I113" s="8"/>
      <c r="J113" s="8"/>
      <c r="K113" s="8"/>
      <c r="L113" s="8"/>
    </row>
    <row r="114" spans="4:12" x14ac:dyDescent="0.2">
      <c r="D114" s="8"/>
      <c r="E114" s="8"/>
      <c r="F114" s="8"/>
      <c r="G114" s="8"/>
      <c r="H114" s="8"/>
      <c r="I114" s="8"/>
      <c r="J114" s="8"/>
      <c r="K114" s="8"/>
      <c r="L114" s="8"/>
    </row>
    <row r="115" spans="4:12" x14ac:dyDescent="0.2">
      <c r="D115" s="8"/>
      <c r="E115" s="8"/>
      <c r="F115" s="8"/>
      <c r="G115" s="8"/>
      <c r="H115" s="8"/>
      <c r="I115" s="8"/>
      <c r="J115" s="8"/>
      <c r="K115" s="8"/>
      <c r="L115" s="8"/>
    </row>
    <row r="116" spans="4:12" x14ac:dyDescent="0.2">
      <c r="D116" s="8"/>
      <c r="E116" s="8"/>
      <c r="F116" s="8"/>
      <c r="G116" s="8"/>
      <c r="H116" s="8"/>
      <c r="I116" s="8"/>
      <c r="J116" s="8"/>
      <c r="K116" s="8"/>
      <c r="L116" s="8"/>
    </row>
    <row r="117" spans="4:12" x14ac:dyDescent="0.2">
      <c r="D117" s="8"/>
      <c r="E117" s="8"/>
      <c r="F117" s="8"/>
      <c r="G117" s="8"/>
      <c r="H117" s="8"/>
      <c r="I117" s="8"/>
      <c r="J117" s="8"/>
      <c r="K117" s="8"/>
      <c r="L117" s="8"/>
    </row>
    <row r="118" spans="4:12" x14ac:dyDescent="0.2">
      <c r="D118" s="8"/>
      <c r="E118" s="8"/>
      <c r="F118" s="8"/>
      <c r="G118" s="8"/>
      <c r="H118" s="8"/>
      <c r="I118" s="8"/>
      <c r="J118" s="8"/>
      <c r="K118" s="8"/>
      <c r="L118" s="8"/>
    </row>
    <row r="119" spans="4:12" x14ac:dyDescent="0.2">
      <c r="D119" s="8"/>
      <c r="E119" s="8"/>
      <c r="F119" s="8"/>
      <c r="G119" s="8"/>
      <c r="H119" s="8"/>
      <c r="I119" s="8"/>
      <c r="J119" s="8"/>
      <c r="K119" s="8"/>
      <c r="L119" s="8"/>
    </row>
    <row r="120" spans="4:12" x14ac:dyDescent="0.2">
      <c r="D120" s="8"/>
      <c r="E120" s="8"/>
      <c r="F120" s="8"/>
      <c r="G120" s="8"/>
      <c r="H120" s="8"/>
      <c r="I120" s="8"/>
      <c r="J120" s="8"/>
      <c r="K120" s="8"/>
      <c r="L120" s="8"/>
    </row>
    <row r="121" spans="4:12" x14ac:dyDescent="0.2">
      <c r="D121" s="8"/>
      <c r="E121" s="8"/>
      <c r="F121" s="8"/>
      <c r="G121" s="8"/>
      <c r="H121" s="8"/>
      <c r="I121" s="8"/>
      <c r="J121" s="8"/>
      <c r="K121" s="8"/>
      <c r="L121" s="8"/>
    </row>
    <row r="122" spans="4:12" x14ac:dyDescent="0.2">
      <c r="D122" s="8"/>
      <c r="E122" s="8"/>
      <c r="F122" s="8"/>
      <c r="G122" s="8"/>
      <c r="H122" s="8"/>
      <c r="I122" s="8"/>
      <c r="J122" s="8"/>
      <c r="K122" s="8"/>
      <c r="L122" s="8"/>
    </row>
    <row r="123" spans="4:12" x14ac:dyDescent="0.2">
      <c r="D123" s="8"/>
      <c r="E123" s="8"/>
      <c r="F123" s="8"/>
      <c r="G123" s="8"/>
      <c r="H123" s="8"/>
      <c r="I123" s="8"/>
      <c r="J123" s="8"/>
      <c r="K123" s="8"/>
      <c r="L123" s="8"/>
    </row>
    <row r="124" spans="4:12" x14ac:dyDescent="0.2">
      <c r="D124" s="8"/>
      <c r="E124" s="8"/>
      <c r="F124" s="8"/>
      <c r="G124" s="8"/>
      <c r="H124" s="8"/>
      <c r="I124" s="8"/>
      <c r="J124" s="8"/>
      <c r="K124" s="8"/>
      <c r="L124" s="8"/>
    </row>
    <row r="125" spans="4:12" x14ac:dyDescent="0.2">
      <c r="D125" s="8"/>
      <c r="E125" s="8"/>
      <c r="F125" s="8"/>
      <c r="G125" s="8"/>
      <c r="H125" s="8"/>
      <c r="I125" s="8"/>
      <c r="J125" s="8"/>
      <c r="K125" s="8"/>
      <c r="L125" s="8"/>
    </row>
    <row r="126" spans="4:12" x14ac:dyDescent="0.2">
      <c r="D126" s="8"/>
      <c r="E126" s="8"/>
      <c r="F126" s="8"/>
      <c r="G126" s="8"/>
      <c r="H126" s="8"/>
      <c r="I126" s="8"/>
      <c r="J126" s="8"/>
      <c r="K126" s="8"/>
      <c r="L126" s="8"/>
    </row>
    <row r="127" spans="4:12" x14ac:dyDescent="0.2">
      <c r="D127" s="8"/>
      <c r="E127" s="8"/>
      <c r="F127" s="8"/>
      <c r="G127" s="8"/>
      <c r="H127" s="8"/>
      <c r="I127" s="8"/>
      <c r="J127" s="8"/>
      <c r="K127" s="8"/>
      <c r="L127" s="8"/>
    </row>
    <row r="128" spans="4:12" x14ac:dyDescent="0.2">
      <c r="D128" s="8"/>
      <c r="E128" s="8"/>
      <c r="F128" s="8"/>
      <c r="G128" s="8"/>
      <c r="H128" s="8"/>
      <c r="I128" s="8"/>
      <c r="J128" s="8"/>
      <c r="K128" s="8"/>
      <c r="L128" s="8"/>
    </row>
    <row r="129" spans="4:12" x14ac:dyDescent="0.2">
      <c r="D129" s="8"/>
      <c r="E129" s="8"/>
      <c r="F129" s="8"/>
      <c r="G129" s="8"/>
      <c r="H129" s="8"/>
      <c r="I129" s="8"/>
      <c r="J129" s="8"/>
      <c r="K129" s="8"/>
      <c r="L129" s="8"/>
    </row>
    <row r="130" spans="4:12" x14ac:dyDescent="0.2">
      <c r="D130" s="8"/>
      <c r="E130" s="8"/>
      <c r="F130" s="8"/>
      <c r="G130" s="8"/>
      <c r="H130" s="8"/>
      <c r="I130" s="8"/>
      <c r="J130" s="8"/>
      <c r="K130" s="8"/>
      <c r="L130" s="8"/>
    </row>
    <row r="131" spans="4:12" x14ac:dyDescent="0.2">
      <c r="D131" s="8"/>
      <c r="E131" s="8"/>
      <c r="F131" s="8"/>
      <c r="G131" s="8"/>
      <c r="H131" s="8"/>
      <c r="I131" s="8"/>
      <c r="J131" s="8"/>
      <c r="K131" s="8"/>
      <c r="L131" s="8"/>
    </row>
    <row r="132" spans="4:12" x14ac:dyDescent="0.2">
      <c r="D132" s="8"/>
      <c r="E132" s="8"/>
      <c r="F132" s="8"/>
      <c r="G132" s="8"/>
      <c r="H132" s="8"/>
      <c r="I132" s="8"/>
      <c r="J132" s="8"/>
      <c r="K132" s="8"/>
      <c r="L132" s="8"/>
    </row>
    <row r="133" spans="4:12" x14ac:dyDescent="0.2">
      <c r="D133" s="8"/>
      <c r="E133" s="8"/>
      <c r="F133" s="8"/>
      <c r="G133" s="8"/>
      <c r="H133" s="8"/>
      <c r="I133" s="8"/>
      <c r="J133" s="8"/>
      <c r="K133" s="8"/>
      <c r="L133" s="8"/>
    </row>
    <row r="134" spans="4:12" x14ac:dyDescent="0.2">
      <c r="D134" s="8"/>
      <c r="E134" s="8"/>
      <c r="F134" s="8"/>
      <c r="G134" s="8"/>
      <c r="H134" s="8"/>
      <c r="I134" s="8"/>
      <c r="J134" s="8"/>
      <c r="K134" s="8"/>
      <c r="L134" s="8"/>
    </row>
    <row r="135" spans="4:12" x14ac:dyDescent="0.2">
      <c r="D135" s="8"/>
      <c r="E135" s="8"/>
      <c r="F135" s="8"/>
      <c r="G135" s="8"/>
      <c r="H135" s="8"/>
      <c r="I135" s="8"/>
      <c r="J135" s="8"/>
      <c r="K135" s="8"/>
      <c r="L135" s="8"/>
    </row>
    <row r="136" spans="4:12" x14ac:dyDescent="0.2">
      <c r="D136" s="8"/>
      <c r="E136" s="8"/>
      <c r="F136" s="8"/>
      <c r="G136" s="8"/>
      <c r="H136" s="8"/>
      <c r="I136" s="8"/>
      <c r="J136" s="8"/>
      <c r="K136" s="8"/>
      <c r="L136" s="8"/>
    </row>
    <row r="137" spans="4:12" x14ac:dyDescent="0.2">
      <c r="D137" s="8"/>
      <c r="E137" s="8"/>
      <c r="F137" s="8"/>
      <c r="G137" s="8"/>
      <c r="H137" s="8"/>
      <c r="I137" s="8"/>
      <c r="J137" s="8"/>
      <c r="K137" s="8"/>
      <c r="L137" s="8"/>
    </row>
    <row r="138" spans="4:12" x14ac:dyDescent="0.2">
      <c r="D138" s="8"/>
      <c r="E138" s="8"/>
      <c r="F138" s="8"/>
      <c r="G138" s="8"/>
      <c r="H138" s="8"/>
      <c r="I138" s="8"/>
      <c r="J138" s="8"/>
      <c r="K138" s="8"/>
      <c r="L138" s="8"/>
    </row>
    <row r="139" spans="4:12" x14ac:dyDescent="0.2">
      <c r="D139" s="8"/>
      <c r="E139" s="8"/>
      <c r="F139" s="8"/>
      <c r="G139" s="8"/>
      <c r="H139" s="8"/>
      <c r="I139" s="8"/>
      <c r="J139" s="8"/>
      <c r="K139" s="8"/>
      <c r="L139" s="8"/>
    </row>
    <row r="140" spans="4:12" x14ac:dyDescent="0.2">
      <c r="D140" s="8"/>
      <c r="E140" s="8"/>
      <c r="F140" s="8"/>
      <c r="G140" s="8"/>
      <c r="H140" s="8"/>
      <c r="I140" s="8"/>
      <c r="J140" s="8"/>
      <c r="K140" s="8"/>
      <c r="L140" s="8"/>
    </row>
    <row r="141" spans="4:12" x14ac:dyDescent="0.2">
      <c r="D141" s="8"/>
      <c r="E141" s="8"/>
      <c r="F141" s="8"/>
      <c r="G141" s="8"/>
      <c r="H141" s="8"/>
      <c r="I141" s="8"/>
      <c r="J141" s="8"/>
      <c r="K141" s="8"/>
      <c r="L141" s="8"/>
    </row>
    <row r="142" spans="4:12" x14ac:dyDescent="0.2">
      <c r="D142" s="8"/>
      <c r="E142" s="8"/>
      <c r="F142" s="8"/>
      <c r="G142" s="8"/>
      <c r="H142" s="8"/>
      <c r="I142" s="8"/>
      <c r="J142" s="8"/>
      <c r="K142" s="8"/>
      <c r="L142" s="8"/>
    </row>
    <row r="143" spans="4:12" x14ac:dyDescent="0.2">
      <c r="D143" s="8"/>
      <c r="E143" s="8"/>
      <c r="F143" s="8"/>
      <c r="G143" s="8"/>
      <c r="H143" s="8"/>
      <c r="I143" s="8"/>
      <c r="J143" s="8"/>
      <c r="K143" s="8"/>
      <c r="L143" s="8"/>
    </row>
    <row r="144" spans="4:12" x14ac:dyDescent="0.2">
      <c r="D144" s="8"/>
      <c r="E144" s="8"/>
      <c r="F144" s="8"/>
      <c r="G144" s="8"/>
      <c r="H144" s="8"/>
      <c r="I144" s="8"/>
      <c r="J144" s="8"/>
      <c r="K144" s="8"/>
      <c r="L144" s="8"/>
    </row>
    <row r="145" spans="4:12" x14ac:dyDescent="0.2">
      <c r="D145" s="8"/>
      <c r="E145" s="8"/>
      <c r="F145" s="8"/>
      <c r="G145" s="8"/>
      <c r="H145" s="8"/>
      <c r="I145" s="8"/>
      <c r="J145" s="8"/>
      <c r="K145" s="8"/>
      <c r="L145" s="8"/>
    </row>
    <row r="146" spans="4:12" x14ac:dyDescent="0.2">
      <c r="D146" s="8"/>
      <c r="E146" s="8"/>
      <c r="F146" s="8"/>
      <c r="G146" s="8"/>
      <c r="H146" s="8"/>
      <c r="I146" s="8"/>
      <c r="J146" s="8"/>
      <c r="K146" s="8"/>
      <c r="L146" s="8"/>
    </row>
    <row r="147" spans="4:12" x14ac:dyDescent="0.2">
      <c r="D147" s="8"/>
      <c r="E147" s="8"/>
      <c r="F147" s="8"/>
      <c r="G147" s="8"/>
      <c r="H147" s="8"/>
      <c r="I147" s="8"/>
      <c r="J147" s="8"/>
      <c r="K147" s="8"/>
      <c r="L147" s="8"/>
    </row>
    <row r="148" spans="4:12" x14ac:dyDescent="0.2">
      <c r="D148" s="8"/>
      <c r="E148" s="8"/>
      <c r="F148" s="8"/>
      <c r="G148" s="8"/>
      <c r="H148" s="8"/>
      <c r="I148" s="8"/>
      <c r="J148" s="8"/>
      <c r="K148" s="8"/>
      <c r="L148" s="8"/>
    </row>
    <row r="149" spans="4:12" x14ac:dyDescent="0.2">
      <c r="D149" s="8"/>
      <c r="E149" s="8"/>
      <c r="F149" s="8"/>
      <c r="G149" s="8"/>
      <c r="H149" s="8"/>
      <c r="I149" s="8"/>
      <c r="J149" s="8"/>
      <c r="K149" s="8"/>
      <c r="L149" s="8"/>
    </row>
    <row r="150" spans="4:12" x14ac:dyDescent="0.2">
      <c r="D150" s="8"/>
      <c r="E150" s="8"/>
      <c r="F150" s="8"/>
      <c r="G150" s="8"/>
      <c r="H150" s="8"/>
      <c r="I150" s="8"/>
      <c r="J150" s="8"/>
      <c r="K150" s="8"/>
      <c r="L150" s="8"/>
    </row>
    <row r="151" spans="4:12" x14ac:dyDescent="0.2">
      <c r="D151" s="8"/>
      <c r="E151" s="8"/>
      <c r="F151" s="8"/>
      <c r="G151" s="8"/>
      <c r="H151" s="8"/>
      <c r="I151" s="8"/>
      <c r="J151" s="8"/>
      <c r="K151" s="8"/>
      <c r="L151" s="8"/>
    </row>
    <row r="152" spans="4:12" x14ac:dyDescent="0.2">
      <c r="D152" s="8"/>
      <c r="E152" s="8"/>
      <c r="F152" s="8"/>
      <c r="G152" s="8"/>
      <c r="H152" s="8"/>
      <c r="I152" s="8"/>
      <c r="J152" s="8"/>
      <c r="K152" s="8"/>
      <c r="L152" s="8"/>
    </row>
    <row r="153" spans="4:12" x14ac:dyDescent="0.2">
      <c r="D153" s="8"/>
      <c r="E153" s="8"/>
      <c r="F153" s="8"/>
      <c r="G153" s="8"/>
      <c r="H153" s="8"/>
      <c r="I153" s="8"/>
      <c r="J153" s="8"/>
      <c r="K153" s="8"/>
      <c r="L153" s="8"/>
    </row>
    <row r="154" spans="4:12" x14ac:dyDescent="0.2">
      <c r="D154" s="8"/>
      <c r="E154" s="8"/>
      <c r="F154" s="8"/>
      <c r="G154" s="8"/>
      <c r="H154" s="8"/>
      <c r="I154" s="8"/>
      <c r="J154" s="8"/>
      <c r="K154" s="8"/>
      <c r="L154" s="8"/>
    </row>
    <row r="155" spans="4:12" x14ac:dyDescent="0.2">
      <c r="D155" s="8"/>
      <c r="E155" s="8"/>
      <c r="F155" s="8"/>
      <c r="G155" s="8"/>
      <c r="H155" s="8"/>
      <c r="I155" s="8"/>
      <c r="J155" s="8"/>
      <c r="K155" s="8"/>
      <c r="L155" s="8"/>
    </row>
    <row r="156" spans="4:12" x14ac:dyDescent="0.2">
      <c r="D156" s="8"/>
      <c r="E156" s="8"/>
      <c r="F156" s="8"/>
      <c r="G156" s="8"/>
      <c r="H156" s="8"/>
      <c r="I156" s="8"/>
      <c r="J156" s="8"/>
      <c r="K156" s="8"/>
      <c r="L156" s="8"/>
    </row>
    <row r="157" spans="4:12" x14ac:dyDescent="0.2">
      <c r="D157" s="8"/>
      <c r="E157" s="8"/>
      <c r="F157" s="8"/>
      <c r="G157" s="8"/>
      <c r="H157" s="8"/>
      <c r="I157" s="8"/>
      <c r="J157" s="8"/>
      <c r="K157" s="8"/>
      <c r="L157" s="8"/>
    </row>
    <row r="158" spans="4:12" x14ac:dyDescent="0.2">
      <c r="D158" s="8"/>
      <c r="E158" s="8"/>
      <c r="F158" s="8"/>
      <c r="G158" s="8"/>
      <c r="H158" s="8"/>
      <c r="I158" s="8"/>
      <c r="J158" s="8"/>
      <c r="K158" s="8"/>
      <c r="L158" s="8"/>
    </row>
    <row r="159" spans="4:12" x14ac:dyDescent="0.2">
      <c r="D159" s="8"/>
      <c r="E159" s="8"/>
      <c r="F159" s="8"/>
      <c r="G159" s="8"/>
      <c r="H159" s="8"/>
      <c r="I159" s="8"/>
      <c r="J159" s="8"/>
      <c r="K159" s="8"/>
      <c r="L159" s="8"/>
    </row>
    <row r="160" spans="4:12" x14ac:dyDescent="0.2">
      <c r="D160" s="8"/>
      <c r="E160" s="8"/>
      <c r="F160" s="8"/>
      <c r="G160" s="8"/>
      <c r="H160" s="8"/>
      <c r="I160" s="8"/>
      <c r="J160" s="8"/>
      <c r="K160" s="8"/>
      <c r="L160" s="8"/>
    </row>
    <row r="161" spans="4:12" x14ac:dyDescent="0.2">
      <c r="D161" s="8"/>
      <c r="E161" s="8"/>
      <c r="F161" s="8"/>
      <c r="G161" s="8"/>
      <c r="H161" s="8"/>
      <c r="I161" s="8"/>
      <c r="J161" s="8"/>
      <c r="K161" s="8"/>
      <c r="L161" s="8"/>
    </row>
    <row r="162" spans="4:12" x14ac:dyDescent="0.2">
      <c r="D162" s="8"/>
      <c r="E162" s="8"/>
      <c r="F162" s="8"/>
      <c r="G162" s="8"/>
      <c r="H162" s="8"/>
      <c r="I162" s="8"/>
      <c r="J162" s="8"/>
      <c r="K162" s="8"/>
      <c r="L162" s="8"/>
    </row>
    <row r="163" spans="4:12" x14ac:dyDescent="0.2">
      <c r="D163" s="8"/>
      <c r="E163" s="8"/>
      <c r="F163" s="8"/>
      <c r="G163" s="8"/>
      <c r="H163" s="8"/>
      <c r="I163" s="8"/>
      <c r="J163" s="8"/>
      <c r="K163" s="8"/>
      <c r="L163" s="8"/>
    </row>
    <row r="164" spans="4:12" x14ac:dyDescent="0.2">
      <c r="D164" s="8"/>
      <c r="E164" s="8"/>
      <c r="F164" s="8"/>
      <c r="G164" s="8"/>
      <c r="H164" s="8"/>
      <c r="I164" s="8"/>
      <c r="J164" s="8"/>
      <c r="K164" s="8"/>
      <c r="L164" s="8"/>
    </row>
    <row r="165" spans="4:12" x14ac:dyDescent="0.2">
      <c r="D165" s="8"/>
      <c r="E165" s="8"/>
      <c r="F165" s="8"/>
      <c r="G165" s="8"/>
      <c r="H165" s="8"/>
      <c r="I165" s="8"/>
      <c r="J165" s="8"/>
      <c r="K165" s="8"/>
      <c r="L165" s="8"/>
    </row>
    <row r="166" spans="4:12" x14ac:dyDescent="0.2">
      <c r="D166" s="8"/>
      <c r="E166" s="8"/>
      <c r="F166" s="8"/>
      <c r="G166" s="8"/>
      <c r="H166" s="8"/>
      <c r="I166" s="8"/>
      <c r="J166" s="8"/>
      <c r="K166" s="8"/>
      <c r="L166" s="8"/>
    </row>
    <row r="167" spans="4:12" x14ac:dyDescent="0.2">
      <c r="D167" s="8"/>
      <c r="E167" s="8"/>
      <c r="F167" s="8"/>
      <c r="G167" s="8"/>
      <c r="H167" s="8"/>
      <c r="I167" s="8"/>
      <c r="J167" s="8"/>
      <c r="K167" s="8"/>
      <c r="L167" s="8"/>
    </row>
    <row r="168" spans="4:12" x14ac:dyDescent="0.2">
      <c r="D168" s="8"/>
      <c r="E168" s="8"/>
      <c r="F168" s="8"/>
      <c r="G168" s="8"/>
      <c r="H168" s="8"/>
      <c r="I168" s="8"/>
      <c r="J168" s="8"/>
      <c r="K168" s="8"/>
      <c r="L168" s="8"/>
    </row>
    <row r="169" spans="4:12" x14ac:dyDescent="0.2">
      <c r="D169" s="8"/>
      <c r="E169" s="8"/>
      <c r="F169" s="8"/>
      <c r="G169" s="8"/>
      <c r="H169" s="8"/>
      <c r="I169" s="8"/>
      <c r="J169" s="8"/>
      <c r="K169" s="8"/>
      <c r="L169" s="8"/>
    </row>
    <row r="170" spans="4:12" x14ac:dyDescent="0.2">
      <c r="D170" s="8"/>
      <c r="E170" s="8"/>
      <c r="F170" s="8"/>
      <c r="G170" s="8"/>
      <c r="H170" s="8"/>
      <c r="I170" s="8"/>
      <c r="J170" s="8"/>
      <c r="K170" s="8"/>
      <c r="L170" s="8"/>
    </row>
    <row r="171" spans="4:12" x14ac:dyDescent="0.2">
      <c r="D171" s="8"/>
      <c r="E171" s="8"/>
      <c r="F171" s="8"/>
      <c r="G171" s="8"/>
      <c r="H171" s="8"/>
      <c r="I171" s="8"/>
      <c r="J171" s="8"/>
      <c r="K171" s="8"/>
      <c r="L171" s="8"/>
    </row>
    <row r="172" spans="4:12" x14ac:dyDescent="0.2">
      <c r="D172" s="8"/>
      <c r="E172" s="8"/>
      <c r="F172" s="8"/>
      <c r="G172" s="8"/>
      <c r="H172" s="8"/>
      <c r="I172" s="8"/>
      <c r="J172" s="8"/>
      <c r="K172" s="8"/>
      <c r="L172" s="8"/>
    </row>
    <row r="173" spans="4:12" x14ac:dyDescent="0.2">
      <c r="D173" s="8"/>
      <c r="E173" s="8"/>
      <c r="F173" s="8"/>
      <c r="G173" s="8"/>
      <c r="H173" s="8"/>
      <c r="I173" s="8"/>
      <c r="J173" s="8"/>
      <c r="K173" s="8"/>
      <c r="L173" s="8"/>
    </row>
    <row r="174" spans="4:12" x14ac:dyDescent="0.2">
      <c r="D174" s="8"/>
      <c r="E174" s="8"/>
      <c r="F174" s="8"/>
      <c r="G174" s="8"/>
      <c r="H174" s="8"/>
      <c r="I174" s="8"/>
      <c r="J174" s="8"/>
      <c r="K174" s="8"/>
      <c r="L174" s="8"/>
    </row>
    <row r="175" spans="4:12" x14ac:dyDescent="0.2">
      <c r="D175" s="8"/>
      <c r="E175" s="8"/>
      <c r="F175" s="8"/>
      <c r="G175" s="8"/>
      <c r="H175" s="8"/>
      <c r="I175" s="8"/>
      <c r="J175" s="8"/>
      <c r="K175" s="8"/>
      <c r="L175" s="8"/>
    </row>
    <row r="176" spans="4:12" x14ac:dyDescent="0.2">
      <c r="D176" s="8"/>
      <c r="E176" s="8"/>
      <c r="F176" s="8"/>
      <c r="G176" s="8"/>
      <c r="H176" s="8"/>
      <c r="I176" s="8"/>
      <c r="J176" s="8"/>
      <c r="K176" s="8"/>
      <c r="L176" s="8"/>
    </row>
    <row r="177" spans="4:12" x14ac:dyDescent="0.2">
      <c r="D177" s="8"/>
      <c r="E177" s="8"/>
      <c r="F177" s="8"/>
      <c r="G177" s="8"/>
      <c r="H177" s="8"/>
      <c r="I177" s="8"/>
      <c r="J177" s="8"/>
      <c r="K177" s="8"/>
      <c r="L177" s="8"/>
    </row>
    <row r="178" spans="4:12" x14ac:dyDescent="0.2">
      <c r="D178" s="8"/>
      <c r="E178" s="8"/>
      <c r="F178" s="8"/>
      <c r="G178" s="8"/>
      <c r="H178" s="8"/>
      <c r="I178" s="8"/>
      <c r="J178" s="8"/>
      <c r="K178" s="8"/>
      <c r="L178" s="8"/>
    </row>
    <row r="179" spans="4:12" x14ac:dyDescent="0.2">
      <c r="D179" s="8"/>
      <c r="E179" s="8"/>
      <c r="F179" s="8"/>
      <c r="G179" s="8"/>
      <c r="H179" s="8"/>
      <c r="I179" s="8"/>
      <c r="J179" s="8"/>
      <c r="K179" s="8"/>
      <c r="L179" s="8"/>
    </row>
    <row r="180" spans="4:12" x14ac:dyDescent="0.2">
      <c r="D180" s="8"/>
      <c r="E180" s="8"/>
      <c r="F180" s="8"/>
      <c r="G180" s="8"/>
      <c r="H180" s="8"/>
      <c r="I180" s="8"/>
      <c r="J180" s="8"/>
      <c r="K180" s="8"/>
      <c r="L180" s="8"/>
    </row>
    <row r="181" spans="4:12" x14ac:dyDescent="0.2">
      <c r="D181" s="8"/>
      <c r="E181" s="8"/>
      <c r="F181" s="8"/>
      <c r="G181" s="8"/>
      <c r="H181" s="8"/>
      <c r="I181" s="8"/>
      <c r="J181" s="8"/>
      <c r="K181" s="8"/>
      <c r="L181" s="8"/>
    </row>
    <row r="182" spans="4:12" x14ac:dyDescent="0.2">
      <c r="D182" s="8"/>
      <c r="E182" s="8"/>
      <c r="F182" s="8"/>
      <c r="G182" s="8"/>
      <c r="H182" s="8"/>
      <c r="I182" s="8"/>
      <c r="J182" s="8"/>
      <c r="K182" s="8"/>
      <c r="L182" s="8"/>
    </row>
    <row r="183" spans="4:12" x14ac:dyDescent="0.2">
      <c r="D183" s="8"/>
      <c r="E183" s="8"/>
      <c r="F183" s="8"/>
      <c r="G183" s="8"/>
      <c r="H183" s="8"/>
      <c r="I183" s="8"/>
      <c r="J183" s="8"/>
      <c r="K183" s="8"/>
      <c r="L183" s="8"/>
    </row>
    <row r="184" spans="4:12" x14ac:dyDescent="0.2">
      <c r="D184" s="8"/>
      <c r="E184" s="8"/>
      <c r="F184" s="8"/>
      <c r="G184" s="8"/>
      <c r="H184" s="8"/>
      <c r="I184" s="8"/>
      <c r="J184" s="8"/>
      <c r="K184" s="8"/>
      <c r="L184" s="8"/>
    </row>
    <row r="185" spans="4:12" x14ac:dyDescent="0.2">
      <c r="D185" s="8"/>
      <c r="E185" s="8"/>
      <c r="F185" s="8"/>
      <c r="G185" s="8"/>
      <c r="H185" s="8"/>
      <c r="I185" s="8"/>
      <c r="J185" s="8"/>
      <c r="K185" s="8"/>
      <c r="L185" s="8"/>
    </row>
    <row r="186" spans="4:12" x14ac:dyDescent="0.2">
      <c r="D186" s="8"/>
      <c r="E186" s="8"/>
      <c r="F186" s="8"/>
      <c r="G186" s="8"/>
      <c r="H186" s="8"/>
      <c r="I186" s="8"/>
      <c r="J186" s="8"/>
      <c r="K186" s="8"/>
      <c r="L186" s="8"/>
    </row>
    <row r="187" spans="4:12" x14ac:dyDescent="0.2">
      <c r="D187" s="8"/>
      <c r="E187" s="8"/>
      <c r="F187" s="8"/>
      <c r="G187" s="8"/>
      <c r="H187" s="8"/>
      <c r="I187" s="8"/>
      <c r="J187" s="8"/>
      <c r="K187" s="8"/>
      <c r="L187" s="8"/>
    </row>
    <row r="188" spans="4:12" x14ac:dyDescent="0.2">
      <c r="D188" s="8"/>
      <c r="E188" s="8"/>
      <c r="F188" s="8"/>
      <c r="G188" s="8"/>
      <c r="H188" s="8"/>
      <c r="I188" s="8"/>
      <c r="J188" s="8"/>
      <c r="K188" s="8"/>
      <c r="L188" s="8"/>
    </row>
    <row r="189" spans="4:12" x14ac:dyDescent="0.2">
      <c r="D189" s="8"/>
      <c r="E189" s="8"/>
      <c r="F189" s="8"/>
      <c r="G189" s="8"/>
      <c r="H189" s="8"/>
      <c r="I189" s="8"/>
      <c r="J189" s="8"/>
      <c r="K189" s="8"/>
      <c r="L189" s="8"/>
    </row>
    <row r="190" spans="4:12" x14ac:dyDescent="0.2">
      <c r="D190" s="8"/>
      <c r="E190" s="8"/>
      <c r="F190" s="8"/>
      <c r="G190" s="8"/>
      <c r="H190" s="8"/>
      <c r="I190" s="8"/>
      <c r="J190" s="8"/>
      <c r="K190" s="8"/>
      <c r="L190" s="8"/>
    </row>
    <row r="191" spans="4:12" x14ac:dyDescent="0.2">
      <c r="D191" s="8"/>
      <c r="E191" s="8"/>
      <c r="F191" s="8"/>
      <c r="G191" s="8"/>
      <c r="H191" s="8"/>
      <c r="I191" s="8"/>
      <c r="J191" s="8"/>
      <c r="K191" s="8"/>
      <c r="L191" s="8"/>
    </row>
    <row r="192" spans="4:12" x14ac:dyDescent="0.2">
      <c r="D192" s="8"/>
      <c r="E192" s="8"/>
      <c r="F192" s="8"/>
      <c r="G192" s="8"/>
      <c r="H192" s="8"/>
      <c r="I192" s="8"/>
      <c r="J192" s="8"/>
      <c r="K192" s="8"/>
      <c r="L192" s="8"/>
    </row>
    <row r="193" spans="4:12" x14ac:dyDescent="0.2">
      <c r="D193" s="8"/>
      <c r="E193" s="8"/>
      <c r="F193" s="8"/>
      <c r="G193" s="8"/>
      <c r="H193" s="8"/>
      <c r="I193" s="8"/>
      <c r="J193" s="8"/>
      <c r="K193" s="8"/>
      <c r="L193" s="8"/>
    </row>
    <row r="194" spans="4:12" x14ac:dyDescent="0.2">
      <c r="D194" s="8"/>
      <c r="E194" s="8"/>
      <c r="F194" s="8"/>
      <c r="G194" s="8"/>
      <c r="H194" s="8"/>
      <c r="I194" s="8"/>
      <c r="J194" s="8"/>
      <c r="K194" s="8"/>
      <c r="L194" s="8"/>
    </row>
    <row r="195" spans="4:12" x14ac:dyDescent="0.2">
      <c r="D195" s="8"/>
      <c r="E195" s="8"/>
      <c r="F195" s="8"/>
      <c r="G195" s="8"/>
      <c r="H195" s="8"/>
      <c r="I195" s="8"/>
      <c r="J195" s="8"/>
      <c r="K195" s="8"/>
      <c r="L195" s="8"/>
    </row>
    <row r="196" spans="4:12" x14ac:dyDescent="0.2">
      <c r="D196" s="8"/>
      <c r="E196" s="8"/>
      <c r="F196" s="8"/>
      <c r="G196" s="8"/>
      <c r="H196" s="8"/>
      <c r="I196" s="8"/>
      <c r="J196" s="8"/>
      <c r="K196" s="8"/>
      <c r="L196" s="8"/>
    </row>
    <row r="197" spans="4:12" x14ac:dyDescent="0.2">
      <c r="D197" s="8"/>
      <c r="E197" s="8"/>
      <c r="F197" s="8"/>
      <c r="G197" s="8"/>
      <c r="H197" s="8"/>
      <c r="I197" s="8"/>
      <c r="J197" s="8"/>
      <c r="K197" s="8"/>
      <c r="L197" s="8"/>
    </row>
    <row r="198" spans="4:12" x14ac:dyDescent="0.2">
      <c r="D198" s="8"/>
      <c r="E198" s="8"/>
      <c r="F198" s="8"/>
      <c r="G198" s="8"/>
      <c r="H198" s="8"/>
      <c r="I198" s="8"/>
      <c r="J198" s="8"/>
      <c r="K198" s="8"/>
      <c r="L198" s="8"/>
    </row>
    <row r="199" spans="4:12" x14ac:dyDescent="0.2">
      <c r="D199" s="8"/>
      <c r="E199" s="8"/>
      <c r="F199" s="8"/>
      <c r="G199" s="8"/>
      <c r="H199" s="8"/>
      <c r="I199" s="8"/>
      <c r="J199" s="8"/>
      <c r="K199" s="8"/>
      <c r="L199" s="8"/>
    </row>
    <row r="200" spans="4:12" x14ac:dyDescent="0.2">
      <c r="D200" s="8"/>
      <c r="E200" s="8"/>
      <c r="F200" s="8"/>
      <c r="G200" s="8"/>
      <c r="H200" s="8"/>
      <c r="I200" s="8"/>
      <c r="J200" s="8"/>
      <c r="K200" s="8"/>
      <c r="L200" s="8"/>
    </row>
    <row r="201" spans="4:12" x14ac:dyDescent="0.2">
      <c r="D201" s="8"/>
      <c r="E201" s="8"/>
      <c r="F201" s="8"/>
      <c r="G201" s="8"/>
      <c r="H201" s="8"/>
      <c r="I201" s="8"/>
      <c r="J201" s="8"/>
      <c r="K201" s="8"/>
      <c r="L201" s="8"/>
    </row>
    <row r="202" spans="4:12" x14ac:dyDescent="0.2">
      <c r="D202" s="8"/>
      <c r="E202" s="8"/>
      <c r="F202" s="8"/>
      <c r="G202" s="8"/>
      <c r="H202" s="8"/>
      <c r="I202" s="8"/>
      <c r="J202" s="8"/>
      <c r="K202" s="8"/>
      <c r="L202" s="8"/>
    </row>
    <row r="203" spans="4:12" x14ac:dyDescent="0.2">
      <c r="D203" s="8"/>
      <c r="E203" s="8"/>
      <c r="F203" s="8"/>
      <c r="G203" s="8"/>
      <c r="H203" s="8"/>
      <c r="I203" s="8"/>
      <c r="J203" s="8"/>
      <c r="K203" s="8"/>
      <c r="L203" s="8"/>
    </row>
    <row r="204" spans="4:12" x14ac:dyDescent="0.2">
      <c r="D204" s="8"/>
      <c r="E204" s="8"/>
      <c r="F204" s="8"/>
      <c r="G204" s="8"/>
      <c r="H204" s="8"/>
      <c r="I204" s="8"/>
      <c r="J204" s="8"/>
      <c r="K204" s="8"/>
      <c r="L204" s="8"/>
    </row>
    <row r="205" spans="4:12" x14ac:dyDescent="0.2">
      <c r="D205" s="8"/>
      <c r="E205" s="8"/>
      <c r="F205" s="8"/>
      <c r="G205" s="8"/>
      <c r="H205" s="8"/>
      <c r="I205" s="8"/>
      <c r="J205" s="8"/>
      <c r="K205" s="8"/>
      <c r="L205" s="8"/>
    </row>
    <row r="206" spans="4:12" x14ac:dyDescent="0.2">
      <c r="D206" s="8"/>
      <c r="E206" s="8"/>
      <c r="F206" s="8"/>
      <c r="G206" s="8"/>
      <c r="H206" s="8"/>
      <c r="I206" s="8"/>
      <c r="J206" s="8"/>
      <c r="K206" s="8"/>
      <c r="L206" s="8"/>
    </row>
    <row r="207" spans="4:12" x14ac:dyDescent="0.2">
      <c r="D207" s="8"/>
      <c r="E207" s="8"/>
      <c r="F207" s="8"/>
      <c r="G207" s="8"/>
      <c r="H207" s="8"/>
      <c r="I207" s="8"/>
      <c r="J207" s="8"/>
      <c r="K207" s="8"/>
      <c r="L207" s="8"/>
    </row>
    <row r="208" spans="4:12" x14ac:dyDescent="0.2">
      <c r="D208" s="8"/>
      <c r="E208" s="8"/>
      <c r="F208" s="8"/>
      <c r="G208" s="8"/>
      <c r="H208" s="8"/>
      <c r="I208" s="8"/>
      <c r="J208" s="8"/>
      <c r="K208" s="8"/>
      <c r="L208" s="8"/>
    </row>
    <row r="209" spans="4:12" x14ac:dyDescent="0.2">
      <c r="D209" s="8"/>
      <c r="E209" s="8"/>
      <c r="F209" s="8"/>
      <c r="G209" s="8"/>
      <c r="H209" s="8"/>
      <c r="I209" s="8"/>
      <c r="J209" s="8"/>
      <c r="K209" s="8"/>
      <c r="L209" s="8"/>
    </row>
    <row r="210" spans="4:12" x14ac:dyDescent="0.2">
      <c r="D210" s="8"/>
      <c r="E210" s="8"/>
      <c r="F210" s="8"/>
      <c r="G210" s="8"/>
      <c r="H210" s="8"/>
      <c r="I210" s="8"/>
      <c r="J210" s="8"/>
      <c r="K210" s="8"/>
      <c r="L210" s="8"/>
    </row>
    <row r="211" spans="4:12" x14ac:dyDescent="0.2">
      <c r="D211" s="8"/>
      <c r="E211" s="8"/>
      <c r="F211" s="8"/>
      <c r="G211" s="8"/>
      <c r="H211" s="8"/>
      <c r="I211" s="8"/>
      <c r="J211" s="8"/>
      <c r="K211" s="8"/>
      <c r="L211" s="8"/>
    </row>
    <row r="212" spans="4:12" x14ac:dyDescent="0.2">
      <c r="D212" s="8"/>
      <c r="E212" s="8"/>
      <c r="F212" s="8"/>
      <c r="G212" s="8"/>
      <c r="H212" s="8"/>
      <c r="I212" s="8"/>
      <c r="J212" s="8"/>
      <c r="K212" s="8"/>
      <c r="L212" s="8"/>
    </row>
    <row r="213" spans="4:12" x14ac:dyDescent="0.2">
      <c r="D213" s="8"/>
      <c r="E213" s="8"/>
      <c r="F213" s="8"/>
      <c r="G213" s="8"/>
      <c r="H213" s="8"/>
      <c r="I213" s="8"/>
      <c r="J213" s="8"/>
      <c r="K213" s="8"/>
      <c r="L213" s="8"/>
    </row>
    <row r="214" spans="4:12" x14ac:dyDescent="0.2">
      <c r="D214" s="8"/>
      <c r="E214" s="8"/>
      <c r="F214" s="8"/>
      <c r="G214" s="8"/>
      <c r="H214" s="8"/>
      <c r="I214" s="8"/>
      <c r="J214" s="8"/>
      <c r="K214" s="8"/>
      <c r="L214" s="8"/>
    </row>
    <row r="215" spans="4:12" x14ac:dyDescent="0.2">
      <c r="D215" s="8"/>
      <c r="E215" s="8"/>
      <c r="F215" s="8"/>
      <c r="G215" s="8"/>
      <c r="H215" s="8"/>
      <c r="I215" s="8"/>
      <c r="J215" s="8"/>
      <c r="K215" s="8"/>
      <c r="L215" s="8"/>
    </row>
    <row r="216" spans="4:12" x14ac:dyDescent="0.2">
      <c r="D216" s="8"/>
      <c r="E216" s="8"/>
      <c r="F216" s="8"/>
      <c r="G216" s="8"/>
      <c r="H216" s="8"/>
      <c r="I216" s="8"/>
      <c r="J216" s="8"/>
      <c r="K216" s="8"/>
      <c r="L216" s="8"/>
    </row>
    <row r="217" spans="4:12" x14ac:dyDescent="0.2">
      <c r="D217" s="8"/>
      <c r="E217" s="8"/>
      <c r="F217" s="8"/>
      <c r="G217" s="8"/>
      <c r="H217" s="8"/>
      <c r="I217" s="8"/>
      <c r="J217" s="8"/>
      <c r="K217" s="8"/>
      <c r="L217" s="8"/>
    </row>
    <row r="218" spans="4:12" x14ac:dyDescent="0.2">
      <c r="D218" s="8"/>
      <c r="E218" s="8"/>
      <c r="F218" s="8"/>
      <c r="G218" s="8"/>
      <c r="H218" s="8"/>
      <c r="I218" s="8"/>
      <c r="J218" s="8"/>
      <c r="K218" s="8"/>
      <c r="L218" s="8"/>
    </row>
  </sheetData>
  <sheetProtection password="CDD7" sheet="1" objects="1" scenarios="1"/>
  <mergeCells count="124">
    <mergeCell ref="D99:G99"/>
    <mergeCell ref="D96:G96"/>
    <mergeCell ref="H96:L96"/>
    <mergeCell ref="D94:G94"/>
    <mergeCell ref="D97:G97"/>
    <mergeCell ref="J99:L99"/>
    <mergeCell ref="H99:I99"/>
    <mergeCell ref="D28:E28"/>
    <mergeCell ref="D98:G98"/>
    <mergeCell ref="D35:L35"/>
    <mergeCell ref="D44:I44"/>
    <mergeCell ref="J42:L42"/>
    <mergeCell ref="J44:L44"/>
    <mergeCell ref="F30:J30"/>
    <mergeCell ref="D39:F39"/>
    <mergeCell ref="D40:F40"/>
    <mergeCell ref="J39:L39"/>
    <mergeCell ref="J40:L40"/>
    <mergeCell ref="J41:L41"/>
    <mergeCell ref="D34:L34"/>
    <mergeCell ref="G38:I38"/>
    <mergeCell ref="G39:I39"/>
    <mergeCell ref="D54:F54"/>
    <mergeCell ref="G54:I54"/>
    <mergeCell ref="H97:L97"/>
    <mergeCell ref="H91:L91"/>
    <mergeCell ref="D89:L89"/>
    <mergeCell ref="D85:G85"/>
    <mergeCell ref="H94:I94"/>
    <mergeCell ref="J94:L94"/>
    <mergeCell ref="H92:L92"/>
    <mergeCell ref="D93:G93"/>
    <mergeCell ref="D91:G91"/>
    <mergeCell ref="D2:H2"/>
    <mergeCell ref="D48:F48"/>
    <mergeCell ref="D65:F65"/>
    <mergeCell ref="D61:F61"/>
    <mergeCell ref="F28:J28"/>
    <mergeCell ref="F29:J29"/>
    <mergeCell ref="I58:L58"/>
    <mergeCell ref="F31:J31"/>
    <mergeCell ref="G40:I40"/>
    <mergeCell ref="I15:L15"/>
    <mergeCell ref="I14:L14"/>
    <mergeCell ref="I21:J21"/>
    <mergeCell ref="D7:L7"/>
    <mergeCell ref="E14:G14"/>
    <mergeCell ref="I13:L13"/>
    <mergeCell ref="D17:L17"/>
    <mergeCell ref="E13:G13"/>
    <mergeCell ref="E15:G15"/>
    <mergeCell ref="F12:G12"/>
    <mergeCell ref="D9:L9"/>
    <mergeCell ref="J3:L3"/>
    <mergeCell ref="I20:J20"/>
    <mergeCell ref="D8:L8"/>
    <mergeCell ref="K20:L20"/>
    <mergeCell ref="D10:L10"/>
    <mergeCell ref="D73:F73"/>
    <mergeCell ref="H86:I86"/>
    <mergeCell ref="H81:I81"/>
    <mergeCell ref="H78:L78"/>
    <mergeCell ref="H79:L79"/>
    <mergeCell ref="J81:L81"/>
    <mergeCell ref="J86:L86"/>
    <mergeCell ref="H83:L83"/>
    <mergeCell ref="D76:L76"/>
    <mergeCell ref="H84:L84"/>
    <mergeCell ref="D20:G20"/>
    <mergeCell ref="D24:G24"/>
    <mergeCell ref="F27:J27"/>
    <mergeCell ref="K21:L21"/>
    <mergeCell ref="J54:L54"/>
    <mergeCell ref="J52:L52"/>
    <mergeCell ref="D51:L51"/>
    <mergeCell ref="J47:L47"/>
    <mergeCell ref="D53:F53"/>
    <mergeCell ref="G53:I53"/>
    <mergeCell ref="J53:L53"/>
    <mergeCell ref="J48:L48"/>
    <mergeCell ref="G73:H73"/>
    <mergeCell ref="D78:G78"/>
    <mergeCell ref="D92:G92"/>
    <mergeCell ref="D84:G84"/>
    <mergeCell ref="D83:G83"/>
    <mergeCell ref="D79:G79"/>
    <mergeCell ref="D80:G80"/>
    <mergeCell ref="D81:G81"/>
    <mergeCell ref="D86:G86"/>
    <mergeCell ref="G71:H71"/>
    <mergeCell ref="D72:F72"/>
    <mergeCell ref="D71:F71"/>
    <mergeCell ref="G72:H72"/>
    <mergeCell ref="D70:F70"/>
    <mergeCell ref="G70:H70"/>
    <mergeCell ref="D69:F69"/>
    <mergeCell ref="D67:F67"/>
    <mergeCell ref="G69:H69"/>
    <mergeCell ref="G62:H62"/>
    <mergeCell ref="G68:H68"/>
    <mergeCell ref="G65:H65"/>
    <mergeCell ref="G64:H64"/>
    <mergeCell ref="D64:F64"/>
    <mergeCell ref="G60:H60"/>
    <mergeCell ref="G61:H61"/>
    <mergeCell ref="G66:H66"/>
    <mergeCell ref="D60:F60"/>
    <mergeCell ref="D56:L56"/>
    <mergeCell ref="D68:F68"/>
    <mergeCell ref="G41:I41"/>
    <mergeCell ref="G42:I42"/>
    <mergeCell ref="D50:L50"/>
    <mergeCell ref="D52:F52"/>
    <mergeCell ref="G52:I52"/>
    <mergeCell ref="G47:I47"/>
    <mergeCell ref="G48:I48"/>
    <mergeCell ref="D47:F47"/>
    <mergeCell ref="D42:F42"/>
    <mergeCell ref="D41:F41"/>
    <mergeCell ref="D63:F63"/>
    <mergeCell ref="D62:F62"/>
    <mergeCell ref="D66:F66"/>
    <mergeCell ref="G63:H63"/>
    <mergeCell ref="G67:H67"/>
  </mergeCells>
  <phoneticPr fontId="2" type="noConversion"/>
  <dataValidations count="2">
    <dataValidation type="list" allowBlank="1" showDropDown="1" showInputMessage="1" showErrorMessage="1" errorTitle="STOPP" error="Bitte ankreuzen!" sqref="J60:L73 I65:I73 I60:I63">
      <formula1>$H$55</formula1>
    </dataValidation>
    <dataValidation allowBlank="1" showInputMessage="1" showErrorMessage="1" promptTitle="TWL-Nummer:" prompt="Bitte unbedingt TWL-Vergabe-Nr. des LGL zweistellig eintragen (01-97)!" sqref="E12"/>
  </dataValidations>
  <pageMargins left="1.1811023622047245" right="0.74803149606299213" top="0.98425196850393704" bottom="0.78740157480314965" header="0.31496062992125984" footer="0.11811023622047245"/>
  <pageSetup paperSize="9" scale="78" orientation="portrait" r:id="rId1"/>
  <headerFooter alignWithMargins="0">
    <oddHeader>&amp;C&amp;11                                               Bayerisches Landesamt für
                              Gesundheit und Lebensmittelsicherheit
                              Unabhängige Stelle nach TrinkwV 2001&amp;R&amp;G</oddHeader>
    <oddFooter>&amp;L&amp;6&amp;F
Datenblatt 1
&amp;P von &amp;N&amp;C&amp;6  Telefon: (09131) 6808 - 2975
  Telefax: (09131) 6808 - 2980
        E-Mail: US155@lgl.bayern.de&amp;R&amp;6Informationen  finden Sie auch 
aktuell im Internet unter 
http://www.lgl.bayern.de</oddFooter>
  </headerFooter>
  <rowBreaks count="1" manualBreakCount="1">
    <brk id="54" min="3"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moveWithCells="1">
                  <from>
                    <xdr:col>4</xdr:col>
                    <xdr:colOff>323850</xdr:colOff>
                    <xdr:row>17</xdr:row>
                    <xdr:rowOff>76200</xdr:rowOff>
                  </from>
                  <to>
                    <xdr:col>5</xdr:col>
                    <xdr:colOff>495300</xdr:colOff>
                    <xdr:row>18</xdr:row>
                    <xdr:rowOff>47625</xdr:rowOff>
                  </to>
                </anchor>
              </controlPr>
            </control>
          </mc:Choice>
        </mc:AlternateContent>
        <mc:AlternateContent xmlns:mc="http://schemas.openxmlformats.org/markup-compatibility/2006">
          <mc:Choice Requires="x14">
            <control shapeId="23554" r:id="rId6" name="Check Box 2">
              <controlPr locked="0" defaultSize="0" autoFill="0" autoLine="0" autoPict="0">
                <anchor moveWithCells="1">
                  <from>
                    <xdr:col>6</xdr:col>
                    <xdr:colOff>295275</xdr:colOff>
                    <xdr:row>17</xdr:row>
                    <xdr:rowOff>19050</xdr:rowOff>
                  </from>
                  <to>
                    <xdr:col>7</xdr:col>
                    <xdr:colOff>228600</xdr:colOff>
                    <xdr:row>18</xdr:row>
                    <xdr:rowOff>114300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enableFormatConditionsCalculation="0">
    <tabColor indexed="51"/>
  </sheetPr>
  <dimension ref="A1:AV49"/>
  <sheetViews>
    <sheetView showGridLines="0" view="pageBreakPreview" zoomScale="160" zoomScaleNormal="130" zoomScaleSheetLayoutView="160" workbookViewId="0">
      <selection activeCell="O8" sqref="O8"/>
    </sheetView>
  </sheetViews>
  <sheetFormatPr baseColWidth="10" defaultRowHeight="12.75" x14ac:dyDescent="0.2"/>
  <cols>
    <col min="1" max="3" width="11.42578125" style="20"/>
    <col min="4" max="4" width="7.42578125" style="20" customWidth="1"/>
    <col min="5" max="5" width="11.42578125" style="20"/>
    <col min="6" max="6" width="9" style="20" customWidth="1"/>
    <col min="7" max="7" width="11.42578125" style="20"/>
    <col min="8" max="8" width="10.5703125" style="20" customWidth="1"/>
    <col min="9" max="9" width="4.42578125" style="20" customWidth="1"/>
    <col min="10" max="10" width="11.42578125" style="20"/>
    <col min="11" max="11" width="15.85546875" style="20" customWidth="1"/>
    <col min="12" max="16" width="11.42578125" style="29"/>
    <col min="17" max="16384" width="11.42578125" style="20"/>
  </cols>
  <sheetData>
    <row r="1" spans="1:48" x14ac:dyDescent="0.2">
      <c r="D1" s="29"/>
      <c r="E1" s="29"/>
      <c r="F1" s="29"/>
      <c r="G1" s="29"/>
      <c r="H1" s="29"/>
      <c r="I1" s="29"/>
      <c r="J1" s="29"/>
      <c r="K1" s="29"/>
    </row>
    <row r="2" spans="1:48" ht="18" x14ac:dyDescent="0.25">
      <c r="D2" s="67"/>
      <c r="E2" s="69"/>
      <c r="F2" s="29"/>
      <c r="G2" s="29"/>
      <c r="H2" s="29"/>
      <c r="I2" s="29"/>
      <c r="J2" s="94"/>
      <c r="K2" s="101" t="s">
        <v>23</v>
      </c>
    </row>
    <row r="3" spans="1:48" ht="12.75" customHeight="1" x14ac:dyDescent="0.2">
      <c r="D3" s="116"/>
      <c r="E3" s="69"/>
      <c r="F3" s="117"/>
      <c r="G3" s="29"/>
      <c r="H3" s="29"/>
      <c r="I3" s="71"/>
      <c r="J3" s="486" t="s">
        <v>243</v>
      </c>
      <c r="K3" s="486"/>
    </row>
    <row r="4" spans="1:48" ht="12.75" customHeight="1" x14ac:dyDescent="0.2">
      <c r="D4" s="70"/>
      <c r="E4" s="69"/>
      <c r="F4" s="29"/>
      <c r="G4" s="29"/>
      <c r="H4" s="29"/>
      <c r="I4" s="71"/>
      <c r="J4" s="486"/>
      <c r="K4" s="486"/>
    </row>
    <row r="5" spans="1:48" ht="37.5" customHeight="1" x14ac:dyDescent="0.2">
      <c r="D5" s="485" t="s">
        <v>98</v>
      </c>
      <c r="E5" s="485"/>
      <c r="F5" s="485"/>
      <c r="G5" s="485"/>
      <c r="H5" s="485"/>
      <c r="I5" s="29"/>
      <c r="J5" s="486"/>
      <c r="K5" s="486"/>
    </row>
    <row r="6" spans="1:48" ht="12.75" customHeight="1" x14ac:dyDescent="0.2">
      <c r="D6" s="485" t="s">
        <v>11</v>
      </c>
      <c r="E6" s="485"/>
      <c r="F6" s="485"/>
      <c r="G6" s="485"/>
      <c r="H6" s="485"/>
      <c r="I6" s="29"/>
      <c r="J6" s="29"/>
      <c r="K6" s="29"/>
    </row>
    <row r="7" spans="1:48" ht="12.75" customHeight="1" x14ac:dyDescent="0.2">
      <c r="D7" s="485" t="s">
        <v>103</v>
      </c>
      <c r="E7" s="485"/>
      <c r="F7" s="485"/>
      <c r="G7" s="485"/>
      <c r="H7" s="70"/>
      <c r="I7" s="29"/>
      <c r="J7" s="29"/>
      <c r="K7" s="29"/>
    </row>
    <row r="8" spans="1:48" ht="12.75" customHeight="1" x14ac:dyDescent="0.2">
      <c r="D8" s="485" t="s">
        <v>102</v>
      </c>
      <c r="E8" s="485"/>
      <c r="F8" s="485"/>
      <c r="G8" s="70"/>
      <c r="H8" s="70"/>
      <c r="I8" s="29"/>
      <c r="J8" s="29"/>
      <c r="K8" s="29"/>
    </row>
    <row r="9" spans="1:48" ht="12.75" customHeight="1" x14ac:dyDescent="0.2">
      <c r="D9" s="67"/>
      <c r="E9" s="69"/>
      <c r="F9" s="29"/>
      <c r="G9" s="29"/>
      <c r="H9" s="29"/>
      <c r="I9" s="29"/>
      <c r="J9" s="29"/>
      <c r="K9" s="29"/>
    </row>
    <row r="10" spans="1:48" ht="30.75" customHeight="1" x14ac:dyDescent="0.2">
      <c r="D10" s="496" t="s">
        <v>216</v>
      </c>
      <c r="E10" s="496"/>
      <c r="F10" s="496"/>
      <c r="G10" s="496"/>
      <c r="H10" s="496"/>
      <c r="I10" s="94"/>
      <c r="J10" s="94"/>
      <c r="K10" s="95"/>
    </row>
    <row r="11" spans="1:48" s="61" customFormat="1" ht="10.5" customHeight="1" x14ac:dyDescent="0.2">
      <c r="D11" s="496"/>
      <c r="E11" s="496"/>
      <c r="F11" s="496"/>
      <c r="G11" s="496"/>
      <c r="H11" s="496"/>
      <c r="I11" s="94"/>
      <c r="J11" s="94"/>
      <c r="K11" s="95" t="s">
        <v>217</v>
      </c>
      <c r="L11" s="41"/>
      <c r="M11" s="41"/>
      <c r="N11" s="41"/>
      <c r="O11" s="41"/>
      <c r="P11" s="41"/>
    </row>
    <row r="12" spans="1:48" ht="25.5" customHeight="1" x14ac:dyDescent="0.2">
      <c r="D12" s="115"/>
      <c r="E12" s="115"/>
      <c r="F12" s="115"/>
      <c r="G12" s="115"/>
      <c r="H12" s="114"/>
      <c r="I12" s="115"/>
      <c r="J12" s="115"/>
      <c r="K12" s="115"/>
    </row>
    <row r="13" spans="1:48" s="19" customFormat="1" ht="39.75" customHeight="1" x14ac:dyDescent="0.2">
      <c r="D13" s="488" t="s">
        <v>220</v>
      </c>
      <c r="E13" s="488"/>
      <c r="F13" s="488"/>
      <c r="G13" s="488"/>
      <c r="H13" s="488"/>
      <c r="I13" s="488"/>
      <c r="J13" s="488"/>
      <c r="K13" s="488"/>
      <c r="L13" s="67"/>
      <c r="M13" s="67"/>
      <c r="N13" s="67"/>
      <c r="O13" s="67"/>
      <c r="P13" s="67"/>
    </row>
    <row r="14" spans="1:48" s="193" customFormat="1" ht="7.5" customHeight="1" x14ac:dyDescent="0.2">
      <c r="A14" s="177"/>
      <c r="B14" s="177"/>
      <c r="C14" s="177"/>
      <c r="D14" s="186"/>
      <c r="E14" s="186"/>
      <c r="F14" s="186"/>
      <c r="G14" s="186"/>
      <c r="H14" s="186"/>
      <c r="I14" s="186"/>
      <c r="J14" s="186"/>
      <c r="K14" s="186"/>
      <c r="L14" s="31"/>
      <c r="M14" s="31"/>
      <c r="N14" s="31"/>
      <c r="O14" s="31"/>
      <c r="P14" s="31"/>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row>
    <row r="15" spans="1:48" s="176" customFormat="1" ht="15.75" customHeight="1" x14ac:dyDescent="0.2">
      <c r="D15" s="68"/>
      <c r="E15" s="68"/>
      <c r="F15" s="103" t="s">
        <v>51</v>
      </c>
      <c r="G15" s="39"/>
      <c r="H15" s="103" t="s">
        <v>6</v>
      </c>
      <c r="I15" s="489"/>
      <c r="J15" s="489"/>
      <c r="K15" s="178" t="s">
        <v>10</v>
      </c>
      <c r="L15" s="243"/>
      <c r="M15" s="243"/>
      <c r="N15" s="243"/>
      <c r="O15" s="243"/>
      <c r="P15" s="243"/>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s="176" customFormat="1" ht="15.75" customHeight="1" x14ac:dyDescent="0.2">
      <c r="D16" s="68"/>
      <c r="E16" s="68"/>
      <c r="F16" s="103" t="s">
        <v>52</v>
      </c>
      <c r="G16" s="39"/>
      <c r="H16" s="52" t="s">
        <v>54</v>
      </c>
      <c r="I16" s="52"/>
      <c r="J16" s="52"/>
      <c r="K16" s="52"/>
      <c r="L16" s="175"/>
      <c r="M16" s="175"/>
      <c r="N16" s="175"/>
      <c r="O16" s="175"/>
      <c r="P16" s="175"/>
    </row>
    <row r="17" spans="4:16" s="19" customFormat="1" ht="15.75" customHeight="1" x14ac:dyDescent="0.2">
      <c r="D17" s="179"/>
      <c r="E17" s="179"/>
      <c r="F17" s="179"/>
      <c r="G17" s="179"/>
      <c r="H17" s="179"/>
      <c r="I17" s="179"/>
      <c r="J17" s="179"/>
      <c r="K17" s="179"/>
      <c r="L17" s="67"/>
      <c r="M17" s="67"/>
      <c r="N17" s="67"/>
      <c r="O17" s="67"/>
      <c r="P17" s="67"/>
    </row>
    <row r="18" spans="4:16" ht="15.75" customHeight="1" x14ac:dyDescent="0.2">
      <c r="D18" s="180" t="s">
        <v>12</v>
      </c>
      <c r="E18" s="192">
        <f>'1_Allg. Labordaten '!E12</f>
        <v>0</v>
      </c>
      <c r="F18" s="68"/>
      <c r="G18" s="68"/>
      <c r="H18" s="68"/>
      <c r="I18" s="68"/>
      <c r="J18" s="68"/>
      <c r="K18" s="68"/>
    </row>
    <row r="19" spans="4:16" x14ac:dyDescent="0.2">
      <c r="D19" s="68"/>
      <c r="E19" s="181"/>
      <c r="F19" s="68"/>
      <c r="G19" s="68"/>
      <c r="H19" s="68"/>
      <c r="I19" s="68"/>
      <c r="J19" s="68"/>
      <c r="K19" s="68"/>
    </row>
    <row r="20" spans="4:16" ht="10.5" customHeight="1" x14ac:dyDescent="0.2">
      <c r="D20" s="182"/>
      <c r="E20" s="68"/>
      <c r="F20" s="68"/>
      <c r="G20" s="68"/>
      <c r="H20" s="68"/>
      <c r="I20" s="68"/>
      <c r="J20" s="68"/>
      <c r="K20" s="68"/>
    </row>
    <row r="21" spans="4:16" ht="21.75" customHeight="1" x14ac:dyDescent="0.2">
      <c r="D21" s="103" t="s">
        <v>7</v>
      </c>
      <c r="E21" s="497">
        <f>'1_Allg. Labordaten '!E13:G13</f>
        <v>0</v>
      </c>
      <c r="F21" s="498"/>
      <c r="G21" s="498"/>
      <c r="H21" s="498"/>
      <c r="I21" s="498"/>
      <c r="J21" s="498"/>
      <c r="K21" s="68"/>
    </row>
    <row r="22" spans="4:16" ht="15.75" customHeight="1" x14ac:dyDescent="0.2">
      <c r="D22" s="103" t="s">
        <v>56</v>
      </c>
      <c r="E22" s="490">
        <f>'1_Allg. Labordaten '!E14:G14</f>
        <v>0</v>
      </c>
      <c r="F22" s="491"/>
      <c r="G22" s="491"/>
      <c r="H22" s="491"/>
      <c r="I22" s="491"/>
      <c r="J22" s="491"/>
      <c r="K22" s="68"/>
    </row>
    <row r="23" spans="4:16" ht="15" customHeight="1" x14ac:dyDescent="0.2">
      <c r="D23" s="103" t="s">
        <v>24</v>
      </c>
      <c r="E23" s="490">
        <f>'1_Allg. Labordaten '!E15:G15</f>
        <v>0</v>
      </c>
      <c r="F23" s="491"/>
      <c r="G23" s="491"/>
      <c r="H23" s="491"/>
      <c r="I23" s="491"/>
      <c r="J23" s="491"/>
      <c r="K23" s="68"/>
    </row>
    <row r="24" spans="4:16" s="176" customFormat="1" ht="9.75" customHeight="1" x14ac:dyDescent="0.2">
      <c r="D24" s="183"/>
      <c r="E24" s="487" t="s">
        <v>61</v>
      </c>
      <c r="F24" s="487"/>
      <c r="G24" s="487"/>
      <c r="H24" s="68"/>
      <c r="I24" s="68"/>
      <c r="J24" s="68"/>
      <c r="K24" s="68"/>
      <c r="L24" s="175"/>
      <c r="M24" s="175"/>
      <c r="N24" s="175"/>
      <c r="O24" s="175"/>
      <c r="P24" s="175"/>
    </row>
    <row r="25" spans="4:16" s="176" customFormat="1" ht="51.75" customHeight="1" x14ac:dyDescent="0.2">
      <c r="D25" s="183"/>
      <c r="E25" s="68"/>
      <c r="F25" s="68"/>
      <c r="G25" s="68"/>
      <c r="H25" s="68"/>
      <c r="I25" s="68"/>
      <c r="J25" s="68"/>
      <c r="K25" s="68"/>
      <c r="L25" s="175"/>
      <c r="M25" s="175"/>
      <c r="N25" s="175"/>
      <c r="O25" s="175"/>
      <c r="P25" s="175"/>
    </row>
    <row r="26" spans="4:16" ht="27.75" customHeight="1" x14ac:dyDescent="0.2">
      <c r="D26" s="189"/>
      <c r="E26" s="501"/>
      <c r="F26" s="502"/>
      <c r="G26" s="502"/>
      <c r="H26" s="502"/>
      <c r="I26" s="190"/>
      <c r="J26" s="500"/>
      <c r="K26" s="500"/>
    </row>
    <row r="27" spans="4:16" ht="10.7" customHeight="1" x14ac:dyDescent="0.2">
      <c r="D27" s="189"/>
      <c r="E27" s="190"/>
      <c r="F27" s="190"/>
      <c r="G27" s="190"/>
      <c r="H27" s="190"/>
      <c r="I27" s="190"/>
      <c r="J27" s="190"/>
      <c r="K27" s="191"/>
    </row>
    <row r="28" spans="4:16" ht="18" customHeight="1" x14ac:dyDescent="0.2">
      <c r="D28" s="492" t="s">
        <v>8</v>
      </c>
      <c r="E28" s="493"/>
      <c r="F28" s="493"/>
      <c r="G28" s="493"/>
      <c r="H28" s="493"/>
      <c r="I28" s="493"/>
      <c r="J28" s="493"/>
      <c r="K28" s="493"/>
    </row>
    <row r="29" spans="4:16" ht="18" customHeight="1" x14ac:dyDescent="0.2">
      <c r="D29" s="64" t="s">
        <v>71</v>
      </c>
      <c r="E29" s="65"/>
      <c r="F29" s="65"/>
      <c r="G29" s="65"/>
      <c r="H29" s="33" t="s">
        <v>64</v>
      </c>
      <c r="I29" s="66"/>
      <c r="J29" s="66"/>
      <c r="K29" s="66"/>
    </row>
    <row r="30" spans="4:16" ht="18" customHeight="1" x14ac:dyDescent="0.2">
      <c r="D30" s="66"/>
      <c r="E30" s="499"/>
      <c r="F30" s="499"/>
      <c r="G30" s="499"/>
      <c r="H30" s="135"/>
      <c r="I30" s="499"/>
      <c r="J30" s="499"/>
      <c r="K30" s="499"/>
    </row>
    <row r="31" spans="4:16" ht="24" customHeight="1" x14ac:dyDescent="0.2">
      <c r="D31" s="66"/>
      <c r="E31" s="136" t="s">
        <v>9</v>
      </c>
      <c r="F31" s="137"/>
      <c r="G31" s="137"/>
      <c r="H31" s="138"/>
      <c r="I31" s="494" t="s">
        <v>9</v>
      </c>
      <c r="J31" s="495"/>
      <c r="K31" s="139"/>
    </row>
    <row r="32" spans="4:16" ht="18" customHeight="1" x14ac:dyDescent="0.2">
      <c r="D32" s="65"/>
      <c r="E32" s="499"/>
      <c r="F32" s="499"/>
      <c r="G32" s="499"/>
      <c r="H32" s="135"/>
      <c r="I32" s="499"/>
      <c r="J32" s="499"/>
      <c r="K32" s="499"/>
    </row>
    <row r="33" spans="4:11" ht="18" customHeight="1" x14ac:dyDescent="0.2">
      <c r="D33" s="66"/>
      <c r="E33" s="484" t="s">
        <v>82</v>
      </c>
      <c r="F33" s="484"/>
      <c r="G33" s="484"/>
      <c r="H33" s="65"/>
      <c r="I33" s="484" t="s">
        <v>83</v>
      </c>
      <c r="J33" s="484"/>
      <c r="K33" s="484"/>
    </row>
    <row r="34" spans="4:11" s="29" customFormat="1" x14ac:dyDescent="0.2"/>
    <row r="35" spans="4:11" s="29" customFormat="1" x14ac:dyDescent="0.2"/>
    <row r="36" spans="4:11" s="29" customFormat="1" x14ac:dyDescent="0.2"/>
    <row r="37" spans="4:11" s="29" customFormat="1" x14ac:dyDescent="0.2"/>
    <row r="38" spans="4:11" s="29" customFormat="1" x14ac:dyDescent="0.2"/>
    <row r="39" spans="4:11" s="29" customFormat="1" x14ac:dyDescent="0.2"/>
    <row r="40" spans="4:11" s="29" customFormat="1" x14ac:dyDescent="0.2"/>
    <row r="41" spans="4:11" s="29" customFormat="1" x14ac:dyDescent="0.2"/>
    <row r="42" spans="4:11" s="29" customFormat="1" x14ac:dyDescent="0.2"/>
    <row r="43" spans="4:11" s="29" customFormat="1" x14ac:dyDescent="0.2"/>
    <row r="44" spans="4:11" s="29" customFormat="1" x14ac:dyDescent="0.2"/>
    <row r="45" spans="4:11" s="29" customFormat="1" x14ac:dyDescent="0.2"/>
    <row r="46" spans="4:11" s="29" customFormat="1" x14ac:dyDescent="0.2"/>
    <row r="47" spans="4:11" s="29" customFormat="1" x14ac:dyDescent="0.2"/>
    <row r="48" spans="4:11" s="29" customFormat="1" x14ac:dyDescent="0.2"/>
    <row r="49" spans="3:3" s="29" customFormat="1" x14ac:dyDescent="0.2">
      <c r="C49" s="29" t="s">
        <v>90</v>
      </c>
    </row>
  </sheetData>
  <sheetProtection password="CDD7" sheet="1" objects="1" scenarios="1"/>
  <mergeCells count="22">
    <mergeCell ref="I32:K32"/>
    <mergeCell ref="E32:G32"/>
    <mergeCell ref="I30:K30"/>
    <mergeCell ref="E30:G30"/>
    <mergeCell ref="J26:K26"/>
    <mergeCell ref="E26:H26"/>
    <mergeCell ref="E33:G33"/>
    <mergeCell ref="I33:K33"/>
    <mergeCell ref="D6:H6"/>
    <mergeCell ref="D5:H5"/>
    <mergeCell ref="J3:K5"/>
    <mergeCell ref="E24:G24"/>
    <mergeCell ref="D13:K13"/>
    <mergeCell ref="I15:J15"/>
    <mergeCell ref="D7:G7"/>
    <mergeCell ref="D8:F8"/>
    <mergeCell ref="E22:J22"/>
    <mergeCell ref="E23:J23"/>
    <mergeCell ref="D28:K28"/>
    <mergeCell ref="I31:J31"/>
    <mergeCell ref="D10:H11"/>
    <mergeCell ref="E21:J21"/>
  </mergeCells>
  <phoneticPr fontId="2" type="noConversion"/>
  <printOptions horizontalCentered="1"/>
  <pageMargins left="1.1811023622047245" right="0.78740157480314965" top="1.1811023622047245" bottom="0.78740157480314965" header="0.31496062992125984" footer="0.11811023622047245"/>
  <pageSetup paperSize="9" orientation="portrait" r:id="rId1"/>
  <headerFooter alignWithMargins="0">
    <oddHeader>&amp;C&amp;11                                               Bayerisches Landesamt für
                              Gesundheit und Lebensmittelsicherheit
                              Unabhängige Stelle nach TrinkwV 2001&amp;R&amp;G</oddHeader>
    <oddFooter>&amp;L&amp;6&amp;F
&amp;C&amp;6 Telefon: (09131) 6808 - 2975
  Telefax: (09131) 6808 - 2980
        E-Mail: US155@lgl.bayern.de&amp;R&amp;6Informationen  finden Sie auch 
aktuell im Internet unter 
http://www.lgl.bayern.de</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8" r:id="rId5" name="Check Box 2">
              <controlPr defaultSize="0" autoFill="0" autoLine="0" autoPict="0">
                <anchor moveWithCells="1">
                  <from>
                    <xdr:col>6</xdr:col>
                    <xdr:colOff>28575</xdr:colOff>
                    <xdr:row>14</xdr:row>
                    <xdr:rowOff>0</xdr:rowOff>
                  </from>
                  <to>
                    <xdr:col>7</xdr:col>
                    <xdr:colOff>9525</xdr:colOff>
                    <xdr:row>15</xdr:row>
                    <xdr:rowOff>19050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6</xdr:col>
                    <xdr:colOff>28575</xdr:colOff>
                    <xdr:row>15</xdr:row>
                    <xdr:rowOff>0</xdr:rowOff>
                  </from>
                  <to>
                    <xdr:col>7</xdr:col>
                    <xdr:colOff>9525</xdr:colOff>
                    <xdr:row>16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40"/>
  </sheetPr>
  <dimension ref="A1:R65536"/>
  <sheetViews>
    <sheetView view="pageBreakPreview" zoomScale="120" zoomScaleNormal="100" zoomScaleSheetLayoutView="120" workbookViewId="0">
      <selection activeCell="O29" sqref="O29"/>
    </sheetView>
  </sheetViews>
  <sheetFormatPr baseColWidth="10" defaultRowHeight="12.75" x14ac:dyDescent="0.2"/>
  <cols>
    <col min="1" max="3" width="11.42578125" style="254"/>
    <col min="4" max="4" width="3.85546875" customWidth="1"/>
    <col min="5" max="5" width="20.85546875" customWidth="1"/>
    <col min="6" max="6" width="11.28515625" customWidth="1"/>
    <col min="7" max="7" width="19.28515625" customWidth="1"/>
    <col min="8" max="8" width="4.42578125" customWidth="1"/>
    <col min="9" max="9" width="4.85546875" customWidth="1"/>
    <col min="10" max="11" width="5" customWidth="1"/>
    <col min="12" max="12" width="5.140625" customWidth="1"/>
  </cols>
  <sheetData>
    <row r="1" spans="1:18" ht="25.5" customHeight="1" x14ac:dyDescent="0.2">
      <c r="D1" s="29"/>
      <c r="E1" s="29"/>
      <c r="F1" s="29"/>
      <c r="G1" s="29"/>
      <c r="H1" s="29"/>
      <c r="I1" s="29"/>
      <c r="J1" s="29"/>
      <c r="K1" s="347"/>
      <c r="L1" s="29"/>
    </row>
    <row r="2" spans="1:18" ht="12.75" customHeight="1" x14ac:dyDescent="0.2">
      <c r="D2" s="394" t="s">
        <v>216</v>
      </c>
      <c r="E2" s="394"/>
      <c r="F2" s="394"/>
      <c r="G2" s="394"/>
      <c r="H2" s="394"/>
      <c r="I2" s="93"/>
      <c r="J2" s="212"/>
      <c r="K2" s="212"/>
      <c r="L2" s="104" t="s">
        <v>49</v>
      </c>
      <c r="M2" s="110"/>
    </row>
    <row r="3" spans="1:18" ht="17.25" customHeight="1" x14ac:dyDescent="0.2">
      <c r="D3" s="142"/>
      <c r="E3" s="104" t="s">
        <v>12</v>
      </c>
      <c r="F3" s="213">
        <f>'1_Allg. Labordaten '!E12</f>
        <v>0</v>
      </c>
      <c r="G3" s="406" t="s">
        <v>217</v>
      </c>
      <c r="H3" s="407"/>
      <c r="I3" s="407"/>
      <c r="J3" s="407"/>
      <c r="K3" s="407"/>
      <c r="L3" s="407"/>
    </row>
    <row r="4" spans="1:18" s="12" customFormat="1" ht="11.25" customHeight="1" x14ac:dyDescent="0.15">
      <c r="A4" s="255"/>
      <c r="B4" s="255"/>
      <c r="C4" s="255"/>
      <c r="D4" s="96">
        <f>'1_Allg. Labordaten '!E14</f>
        <v>0</v>
      </c>
      <c r="E4" s="214">
        <f>'1_Allg. Labordaten '!E15</f>
        <v>0</v>
      </c>
      <c r="F4" s="142"/>
      <c r="G4" s="98"/>
      <c r="H4" s="99"/>
      <c r="I4" s="99"/>
      <c r="J4" s="99"/>
      <c r="K4" s="99"/>
      <c r="L4" s="99"/>
      <c r="M4" s="240"/>
    </row>
    <row r="5" spans="1:18" ht="39" customHeight="1" x14ac:dyDescent="0.2">
      <c r="D5" s="215" t="s">
        <v>18</v>
      </c>
      <c r="E5" s="29"/>
      <c r="F5" s="216"/>
      <c r="G5" s="216"/>
      <c r="H5" s="216"/>
      <c r="I5" s="216"/>
      <c r="J5" s="217"/>
      <c r="K5" s="217"/>
      <c r="L5" s="218" t="s">
        <v>78</v>
      </c>
      <c r="M5" s="1"/>
      <c r="N5" s="2"/>
      <c r="O5" s="3"/>
      <c r="P5" s="4"/>
      <c r="Q5" s="5"/>
      <c r="R5" s="5"/>
    </row>
    <row r="6" spans="1:18" ht="21.75" customHeight="1" x14ac:dyDescent="0.2">
      <c r="D6" s="419" t="s">
        <v>25</v>
      </c>
      <c r="E6" s="420"/>
      <c r="F6" s="421"/>
      <c r="G6" s="85" t="s">
        <v>17</v>
      </c>
      <c r="H6" s="418" t="s">
        <v>62</v>
      </c>
      <c r="I6" s="418"/>
      <c r="J6" s="418"/>
      <c r="K6" s="418"/>
      <c r="L6" s="418"/>
    </row>
    <row r="7" spans="1:18" ht="24.75" x14ac:dyDescent="0.2">
      <c r="D7" s="219"/>
      <c r="E7" s="220" t="s">
        <v>13</v>
      </c>
      <c r="F7" s="88" t="s">
        <v>14</v>
      </c>
      <c r="G7" s="88"/>
      <c r="H7" s="221" t="s">
        <v>20</v>
      </c>
      <c r="I7" s="90" t="s">
        <v>19</v>
      </c>
      <c r="J7" s="221" t="s">
        <v>21</v>
      </c>
      <c r="K7" s="221" t="s">
        <v>22</v>
      </c>
      <c r="L7" s="221" t="s">
        <v>221</v>
      </c>
    </row>
    <row r="8" spans="1:18" x14ac:dyDescent="0.2">
      <c r="D8" s="222">
        <v>1</v>
      </c>
      <c r="E8" s="261"/>
      <c r="F8" s="262"/>
      <c r="G8" s="262"/>
      <c r="H8" s="167"/>
      <c r="I8" s="167"/>
      <c r="J8" s="167"/>
      <c r="K8" s="167"/>
      <c r="L8" s="167"/>
    </row>
    <row r="9" spans="1:18" x14ac:dyDescent="0.2">
      <c r="D9" s="222">
        <v>2</v>
      </c>
      <c r="E9" s="165"/>
      <c r="F9" s="166"/>
      <c r="G9" s="166"/>
      <c r="H9" s="168"/>
      <c r="I9" s="167"/>
      <c r="J9" s="167"/>
      <c r="K9" s="167"/>
      <c r="L9" s="167"/>
    </row>
    <row r="10" spans="1:18" x14ac:dyDescent="0.2">
      <c r="D10" s="222">
        <v>3</v>
      </c>
      <c r="E10" s="165"/>
      <c r="F10" s="166"/>
      <c r="G10" s="166"/>
      <c r="H10" s="167"/>
      <c r="I10" s="167"/>
      <c r="J10" s="167"/>
      <c r="K10" s="167"/>
      <c r="L10" s="167"/>
    </row>
    <row r="11" spans="1:18" x14ac:dyDescent="0.2">
      <c r="D11" s="222">
        <v>4</v>
      </c>
      <c r="E11" s="165"/>
      <c r="F11" s="166"/>
      <c r="G11" s="166"/>
      <c r="H11" s="167"/>
      <c r="I11" s="167"/>
      <c r="J11" s="167"/>
      <c r="K11" s="167"/>
      <c r="L11" s="167"/>
    </row>
    <row r="12" spans="1:18" x14ac:dyDescent="0.2">
      <c r="D12" s="222">
        <v>5</v>
      </c>
      <c r="E12" s="165"/>
      <c r="F12" s="166"/>
      <c r="G12" s="166"/>
      <c r="H12" s="167"/>
      <c r="I12" s="167"/>
      <c r="J12" s="167"/>
      <c r="K12" s="167"/>
      <c r="L12" s="167"/>
    </row>
    <row r="13" spans="1:18" x14ac:dyDescent="0.2">
      <c r="D13" s="222">
        <v>6</v>
      </c>
      <c r="E13" s="165"/>
      <c r="F13" s="166"/>
      <c r="G13" s="166"/>
      <c r="H13" s="167"/>
      <c r="I13" s="167"/>
      <c r="J13" s="167"/>
      <c r="K13" s="167"/>
      <c r="L13" s="167"/>
    </row>
    <row r="14" spans="1:18" x14ac:dyDescent="0.2">
      <c r="D14" s="222">
        <v>7</v>
      </c>
      <c r="E14" s="165"/>
      <c r="F14" s="166"/>
      <c r="G14" s="166"/>
      <c r="H14" s="167"/>
      <c r="I14" s="167"/>
      <c r="J14" s="167"/>
      <c r="K14" s="167"/>
      <c r="L14" s="167"/>
    </row>
    <row r="15" spans="1:18" x14ac:dyDescent="0.2">
      <c r="D15" s="222">
        <v>8</v>
      </c>
      <c r="E15" s="261"/>
      <c r="F15" s="166"/>
      <c r="G15" s="166"/>
      <c r="H15" s="167"/>
      <c r="I15" s="167"/>
      <c r="J15" s="167"/>
      <c r="K15" s="167"/>
      <c r="L15" s="167"/>
    </row>
    <row r="16" spans="1:18" x14ac:dyDescent="0.2">
      <c r="D16" s="222">
        <v>9</v>
      </c>
      <c r="E16" s="169"/>
      <c r="F16" s="170"/>
      <c r="G16" s="170"/>
      <c r="H16" s="167"/>
      <c r="I16" s="167"/>
      <c r="J16" s="167"/>
      <c r="K16" s="167"/>
      <c r="L16" s="167"/>
    </row>
    <row r="17" spans="4:12" x14ac:dyDescent="0.2">
      <c r="D17" s="222">
        <v>10</v>
      </c>
      <c r="E17" s="165"/>
      <c r="F17" s="166"/>
      <c r="G17" s="166"/>
      <c r="H17" s="167"/>
      <c r="I17" s="167"/>
      <c r="J17" s="167"/>
      <c r="K17" s="167"/>
      <c r="L17" s="167"/>
    </row>
    <row r="18" spans="4:12" x14ac:dyDescent="0.2">
      <c r="D18" s="222">
        <v>11</v>
      </c>
      <c r="E18" s="165"/>
      <c r="F18" s="166"/>
      <c r="G18" s="166"/>
      <c r="H18" s="167"/>
      <c r="I18" s="167"/>
      <c r="J18" s="167"/>
      <c r="K18" s="167"/>
      <c r="L18" s="167"/>
    </row>
    <row r="19" spans="4:12" x14ac:dyDescent="0.2">
      <c r="D19" s="222">
        <v>12</v>
      </c>
      <c r="E19" s="165"/>
      <c r="F19" s="166"/>
      <c r="G19" s="166"/>
      <c r="H19" s="167"/>
      <c r="I19" s="167"/>
      <c r="J19" s="167"/>
      <c r="K19" s="167"/>
      <c r="L19" s="167"/>
    </row>
    <row r="20" spans="4:12" x14ac:dyDescent="0.2">
      <c r="D20" s="222">
        <v>13</v>
      </c>
      <c r="E20" s="165"/>
      <c r="F20" s="166"/>
      <c r="G20" s="166"/>
      <c r="H20" s="167"/>
      <c r="I20" s="167"/>
      <c r="J20" s="167"/>
      <c r="K20" s="167"/>
      <c r="L20" s="167"/>
    </row>
    <row r="21" spans="4:12" x14ac:dyDescent="0.2">
      <c r="D21" s="222">
        <v>14</v>
      </c>
      <c r="E21" s="165"/>
      <c r="F21" s="166"/>
      <c r="G21" s="166"/>
      <c r="H21" s="167"/>
      <c r="I21" s="167"/>
      <c r="J21" s="167"/>
      <c r="K21" s="167"/>
      <c r="L21" s="167"/>
    </row>
    <row r="22" spans="4:12" x14ac:dyDescent="0.2">
      <c r="D22" s="222">
        <v>15</v>
      </c>
      <c r="E22" s="165"/>
      <c r="F22" s="166"/>
      <c r="G22" s="166"/>
      <c r="H22" s="167"/>
      <c r="I22" s="167"/>
      <c r="J22" s="167"/>
      <c r="K22" s="167"/>
      <c r="L22" s="167"/>
    </row>
    <row r="23" spans="4:12" x14ac:dyDescent="0.2">
      <c r="D23" s="222">
        <v>16</v>
      </c>
      <c r="E23" s="165"/>
      <c r="F23" s="166"/>
      <c r="G23" s="161"/>
      <c r="H23" s="167"/>
      <c r="I23" s="167"/>
      <c r="J23" s="167"/>
      <c r="K23" s="167"/>
      <c r="L23" s="167"/>
    </row>
    <row r="24" spans="4:12" x14ac:dyDescent="0.2">
      <c r="D24" s="222">
        <v>17</v>
      </c>
      <c r="E24" s="165"/>
      <c r="F24" s="166"/>
      <c r="G24" s="168"/>
      <c r="H24" s="167"/>
      <c r="I24" s="167"/>
      <c r="J24" s="167"/>
      <c r="K24" s="167"/>
      <c r="L24" s="167"/>
    </row>
    <row r="25" spans="4:12" x14ac:dyDescent="0.2">
      <c r="D25" s="222">
        <v>18</v>
      </c>
      <c r="E25" s="165"/>
      <c r="F25" s="166"/>
      <c r="G25" s="184"/>
      <c r="H25" s="167"/>
      <c r="I25" s="167"/>
      <c r="J25" s="167"/>
      <c r="K25" s="167"/>
      <c r="L25" s="167"/>
    </row>
    <row r="26" spans="4:12" x14ac:dyDescent="0.2">
      <c r="D26" s="222">
        <v>19</v>
      </c>
      <c r="E26" s="165"/>
      <c r="F26" s="166"/>
      <c r="G26" s="161"/>
      <c r="H26" s="167"/>
      <c r="I26" s="167"/>
      <c r="J26" s="167"/>
      <c r="K26" s="167"/>
      <c r="L26" s="167"/>
    </row>
    <row r="27" spans="4:12" x14ac:dyDescent="0.2">
      <c r="D27" s="222">
        <v>20</v>
      </c>
      <c r="E27" s="165"/>
      <c r="F27" s="166"/>
      <c r="G27" s="166"/>
      <c r="H27" s="167"/>
      <c r="I27" s="167"/>
      <c r="J27" s="167"/>
      <c r="K27" s="167"/>
      <c r="L27" s="167"/>
    </row>
    <row r="28" spans="4:12" x14ac:dyDescent="0.2">
      <c r="D28" s="222">
        <v>21</v>
      </c>
      <c r="E28" s="165"/>
      <c r="F28" s="166"/>
      <c r="G28" s="166"/>
      <c r="H28" s="167"/>
      <c r="I28" s="167"/>
      <c r="J28" s="167"/>
      <c r="K28" s="167"/>
      <c r="L28" s="167"/>
    </row>
    <row r="29" spans="4:12" x14ac:dyDescent="0.2">
      <c r="D29" s="222">
        <v>22</v>
      </c>
      <c r="E29" s="165"/>
      <c r="F29" s="166"/>
      <c r="G29" s="166"/>
      <c r="H29" s="167"/>
      <c r="I29" s="167"/>
      <c r="J29" s="167"/>
      <c r="K29" s="167"/>
      <c r="L29" s="167"/>
    </row>
    <row r="30" spans="4:12" x14ac:dyDescent="0.2">
      <c r="D30" s="222">
        <v>23</v>
      </c>
      <c r="E30" s="165"/>
      <c r="F30" s="166"/>
      <c r="G30" s="166"/>
      <c r="H30" s="167"/>
      <c r="I30" s="167"/>
      <c r="J30" s="167"/>
      <c r="K30" s="167"/>
      <c r="L30" s="167"/>
    </row>
    <row r="31" spans="4:12" x14ac:dyDescent="0.2">
      <c r="D31" s="222">
        <v>24</v>
      </c>
      <c r="E31" s="165"/>
      <c r="F31" s="166"/>
      <c r="G31" s="166"/>
      <c r="H31" s="167"/>
      <c r="I31" s="167"/>
      <c r="J31" s="167"/>
      <c r="K31" s="167"/>
      <c r="L31" s="167"/>
    </row>
    <row r="32" spans="4:12" x14ac:dyDescent="0.2">
      <c r="D32" s="222">
        <v>25</v>
      </c>
      <c r="E32" s="165"/>
      <c r="F32" s="166"/>
      <c r="G32" s="166"/>
      <c r="H32" s="167"/>
      <c r="I32" s="167"/>
      <c r="J32" s="167"/>
      <c r="K32" s="167"/>
      <c r="L32" s="167"/>
    </row>
    <row r="33" spans="4:13" x14ac:dyDescent="0.2">
      <c r="D33" s="222">
        <v>26</v>
      </c>
      <c r="E33" s="165"/>
      <c r="F33" s="166"/>
      <c r="G33" s="166"/>
      <c r="H33" s="167"/>
      <c r="I33" s="167"/>
      <c r="J33" s="167"/>
      <c r="K33" s="167"/>
      <c r="L33" s="167"/>
    </row>
    <row r="34" spans="4:13" x14ac:dyDescent="0.2">
      <c r="D34" s="222">
        <v>27</v>
      </c>
      <c r="E34" s="165"/>
      <c r="F34" s="166"/>
      <c r="G34" s="166"/>
      <c r="H34" s="167"/>
      <c r="I34" s="167"/>
      <c r="J34" s="167"/>
      <c r="K34" s="167"/>
      <c r="L34" s="167"/>
    </row>
    <row r="35" spans="4:13" x14ac:dyDescent="0.2">
      <c r="D35" s="222">
        <v>28</v>
      </c>
      <c r="E35" s="165"/>
      <c r="F35" s="166"/>
      <c r="G35" s="166"/>
      <c r="H35" s="167"/>
      <c r="I35" s="167"/>
      <c r="J35" s="167"/>
      <c r="K35" s="167"/>
      <c r="L35" s="167"/>
    </row>
    <row r="36" spans="4:13" x14ac:dyDescent="0.2">
      <c r="D36" s="222">
        <v>29</v>
      </c>
      <c r="E36" s="165"/>
      <c r="F36" s="166"/>
      <c r="G36" s="166"/>
      <c r="H36" s="167"/>
      <c r="I36" s="167"/>
      <c r="J36" s="167"/>
      <c r="K36" s="167"/>
      <c r="L36" s="167"/>
    </row>
    <row r="37" spans="4:13" x14ac:dyDescent="0.2">
      <c r="D37" s="222">
        <v>30</v>
      </c>
      <c r="E37" s="165"/>
      <c r="F37" s="166"/>
      <c r="G37" s="166"/>
      <c r="H37" s="167"/>
      <c r="I37" s="167"/>
      <c r="J37" s="167"/>
      <c r="K37" s="167"/>
      <c r="L37" s="167"/>
    </row>
    <row r="38" spans="4:13" x14ac:dyDescent="0.2">
      <c r="D38" s="222">
        <v>31</v>
      </c>
      <c r="E38" s="165"/>
      <c r="F38" s="166"/>
      <c r="G38" s="166"/>
      <c r="H38" s="167"/>
      <c r="I38" s="167"/>
      <c r="J38" s="167"/>
      <c r="K38" s="167"/>
      <c r="L38" s="167"/>
    </row>
    <row r="39" spans="4:13" x14ac:dyDescent="0.2">
      <c r="D39" s="222">
        <v>32</v>
      </c>
      <c r="E39" s="165"/>
      <c r="F39" s="166"/>
      <c r="G39" s="166"/>
      <c r="H39" s="167"/>
      <c r="I39" s="167"/>
      <c r="J39" s="167"/>
      <c r="K39" s="167"/>
      <c r="L39" s="167"/>
    </row>
    <row r="40" spans="4:13" x14ac:dyDescent="0.2">
      <c r="D40" s="222">
        <v>33</v>
      </c>
      <c r="E40" s="165"/>
      <c r="F40" s="166"/>
      <c r="G40" s="166"/>
      <c r="H40" s="167"/>
      <c r="I40" s="167"/>
      <c r="J40" s="167"/>
      <c r="K40" s="167"/>
      <c r="L40" s="167"/>
    </row>
    <row r="41" spans="4:13" x14ac:dyDescent="0.2">
      <c r="D41" s="222">
        <v>34</v>
      </c>
      <c r="E41" s="165"/>
      <c r="F41" s="166"/>
      <c r="G41" s="166"/>
      <c r="H41" s="167"/>
      <c r="I41" s="167"/>
      <c r="J41" s="167"/>
      <c r="K41" s="167"/>
      <c r="L41" s="167"/>
    </row>
    <row r="42" spans="4:13" x14ac:dyDescent="0.2">
      <c r="D42" s="222">
        <v>35</v>
      </c>
      <c r="E42" s="165"/>
      <c r="F42" s="166"/>
      <c r="G42" s="166"/>
      <c r="H42" s="167"/>
      <c r="I42" s="167"/>
      <c r="J42" s="167"/>
      <c r="K42" s="167"/>
      <c r="L42" s="167"/>
    </row>
    <row r="43" spans="4:13" x14ac:dyDescent="0.2">
      <c r="D43" s="222">
        <v>36</v>
      </c>
      <c r="E43" s="165"/>
      <c r="F43" s="166"/>
      <c r="G43" s="166"/>
      <c r="H43" s="167"/>
      <c r="I43" s="167"/>
      <c r="J43" s="167"/>
      <c r="K43" s="167"/>
      <c r="L43" s="167"/>
      <c r="M43" s="20"/>
    </row>
    <row r="44" spans="4:13" x14ac:dyDescent="0.2">
      <c r="D44" s="222">
        <v>37</v>
      </c>
      <c r="E44" s="165"/>
      <c r="F44" s="166"/>
      <c r="G44" s="166"/>
      <c r="H44" s="167"/>
      <c r="I44" s="167"/>
      <c r="J44" s="167"/>
      <c r="K44" s="167"/>
      <c r="L44" s="167"/>
    </row>
    <row r="45" spans="4:13" x14ac:dyDescent="0.2">
      <c r="D45" s="222">
        <v>38</v>
      </c>
      <c r="E45" s="165"/>
      <c r="F45" s="166"/>
      <c r="G45" s="166"/>
      <c r="H45" s="167"/>
      <c r="I45" s="167"/>
      <c r="J45" s="167"/>
      <c r="K45" s="167"/>
      <c r="L45" s="167"/>
    </row>
    <row r="46" spans="4:13" x14ac:dyDescent="0.2">
      <c r="D46" s="222">
        <v>39</v>
      </c>
      <c r="E46" s="165"/>
      <c r="F46" s="166"/>
      <c r="G46" s="166"/>
      <c r="H46" s="167"/>
      <c r="I46" s="167"/>
      <c r="J46" s="167"/>
      <c r="K46" s="167"/>
      <c r="L46" s="167"/>
    </row>
    <row r="47" spans="4:13" x14ac:dyDescent="0.2">
      <c r="D47" s="222">
        <v>40</v>
      </c>
      <c r="E47" s="165"/>
      <c r="F47" s="166"/>
      <c r="G47" s="166"/>
      <c r="H47" s="167"/>
      <c r="I47" s="167"/>
      <c r="J47" s="167"/>
      <c r="K47" s="167"/>
      <c r="L47" s="167"/>
    </row>
    <row r="48" spans="4:13" x14ac:dyDescent="0.2">
      <c r="D48" s="222">
        <v>41</v>
      </c>
      <c r="E48" s="165"/>
      <c r="F48" s="166"/>
      <c r="G48" s="166"/>
      <c r="H48" s="167"/>
      <c r="I48" s="167"/>
      <c r="J48" s="167"/>
      <c r="K48" s="167"/>
      <c r="L48" s="167"/>
    </row>
    <row r="49" spans="4:12" x14ac:dyDescent="0.2">
      <c r="D49" s="222">
        <v>42</v>
      </c>
      <c r="E49" s="165"/>
      <c r="F49" s="166"/>
      <c r="G49" s="166"/>
      <c r="H49" s="167"/>
      <c r="I49" s="167"/>
      <c r="J49" s="167"/>
      <c r="K49" s="167"/>
      <c r="L49" s="167"/>
    </row>
    <row r="50" spans="4:12" x14ac:dyDescent="0.2">
      <c r="D50" s="222">
        <v>43</v>
      </c>
      <c r="E50" s="165"/>
      <c r="F50" s="166"/>
      <c r="G50" s="166"/>
      <c r="H50" s="167"/>
      <c r="I50" s="167"/>
      <c r="J50" s="167"/>
      <c r="K50" s="167"/>
      <c r="L50" s="167"/>
    </row>
    <row r="51" spans="4:12" x14ac:dyDescent="0.2">
      <c r="D51" s="222">
        <v>44</v>
      </c>
      <c r="E51" s="165"/>
      <c r="F51" s="166"/>
      <c r="G51" s="166"/>
      <c r="H51" s="167"/>
      <c r="I51" s="167"/>
      <c r="J51" s="167"/>
      <c r="K51" s="167"/>
      <c r="L51" s="167"/>
    </row>
    <row r="52" spans="4:12" x14ac:dyDescent="0.2">
      <c r="D52" s="222">
        <v>45</v>
      </c>
      <c r="E52" s="165"/>
      <c r="F52" s="166"/>
      <c r="G52" s="166"/>
      <c r="H52" s="167"/>
      <c r="I52" s="167"/>
      <c r="J52" s="167"/>
      <c r="K52" s="167"/>
      <c r="L52" s="167"/>
    </row>
    <row r="53" spans="4:12" x14ac:dyDescent="0.2">
      <c r="D53" s="134"/>
      <c r="E53" s="131"/>
      <c r="F53" s="132"/>
      <c r="G53" s="132"/>
      <c r="H53" s="133"/>
      <c r="I53" s="133"/>
      <c r="J53" s="133"/>
      <c r="K53" s="133"/>
      <c r="L53" s="133"/>
    </row>
    <row r="54" spans="4:12" x14ac:dyDescent="0.2">
      <c r="D54" s="134"/>
      <c r="E54" s="131"/>
      <c r="F54" s="132"/>
      <c r="G54" s="132"/>
      <c r="H54" s="133"/>
      <c r="I54" s="133"/>
      <c r="J54" s="133"/>
      <c r="K54" s="133"/>
      <c r="L54" s="133"/>
    </row>
    <row r="55" spans="4:12" x14ac:dyDescent="0.2">
      <c r="D55" s="134"/>
      <c r="E55" s="131"/>
      <c r="F55" s="132"/>
      <c r="G55" s="132"/>
      <c r="H55" s="133"/>
      <c r="I55" s="133"/>
      <c r="J55" s="133"/>
      <c r="K55" s="133"/>
      <c r="L55" s="133"/>
    </row>
    <row r="56" spans="4:12" x14ac:dyDescent="0.2">
      <c r="D56" s="134"/>
      <c r="E56" s="131"/>
      <c r="F56" s="132"/>
      <c r="G56" s="132"/>
      <c r="H56" s="133"/>
      <c r="I56" s="133"/>
      <c r="J56" s="133"/>
      <c r="K56" s="133"/>
      <c r="L56" s="133"/>
    </row>
    <row r="57" spans="4:12" x14ac:dyDescent="0.2">
      <c r="D57" s="134"/>
      <c r="E57" s="131"/>
      <c r="F57" s="132"/>
      <c r="G57" s="132"/>
      <c r="H57" s="133"/>
      <c r="I57" s="133"/>
      <c r="J57" s="133"/>
      <c r="K57" s="133"/>
      <c r="L57" s="133"/>
    </row>
    <row r="58" spans="4:12" x14ac:dyDescent="0.2">
      <c r="D58" s="134"/>
      <c r="E58" s="131"/>
      <c r="F58" s="132"/>
      <c r="G58" s="132"/>
      <c r="H58" s="133"/>
      <c r="I58" s="133"/>
      <c r="J58" s="133"/>
      <c r="K58" s="133"/>
      <c r="L58" s="133"/>
    </row>
    <row r="59" spans="4:12" x14ac:dyDescent="0.2">
      <c r="D59" s="134"/>
      <c r="E59" s="131"/>
      <c r="F59" s="132"/>
      <c r="G59" s="132"/>
      <c r="H59" s="133"/>
      <c r="I59" s="133"/>
      <c r="J59" s="133"/>
      <c r="K59" s="133"/>
      <c r="L59" s="133"/>
    </row>
    <row r="60" spans="4:12" x14ac:dyDescent="0.2">
      <c r="D60" s="134"/>
      <c r="E60" s="131"/>
      <c r="F60" s="132"/>
      <c r="G60" s="132"/>
      <c r="H60" s="133"/>
      <c r="I60" s="133"/>
      <c r="J60" s="133"/>
      <c r="K60" s="133"/>
      <c r="L60" s="133"/>
    </row>
    <row r="61" spans="4:12" x14ac:dyDescent="0.2">
      <c r="D61" s="134"/>
      <c r="E61" s="131"/>
      <c r="F61" s="132"/>
      <c r="G61" s="132"/>
      <c r="H61" s="133"/>
      <c r="I61" s="133"/>
      <c r="J61" s="133"/>
      <c r="K61" s="133"/>
      <c r="L61" s="133"/>
    </row>
    <row r="62" spans="4:12" x14ac:dyDescent="0.2">
      <c r="D62" s="134"/>
      <c r="E62" s="131"/>
      <c r="F62" s="132"/>
      <c r="G62" s="132"/>
      <c r="H62" s="133"/>
      <c r="I62" s="133"/>
      <c r="J62" s="133"/>
      <c r="K62" s="133"/>
      <c r="L62" s="133"/>
    </row>
    <row r="63" spans="4:12" x14ac:dyDescent="0.2">
      <c r="D63" s="134"/>
      <c r="E63" s="131"/>
      <c r="F63" s="132"/>
      <c r="G63" s="132"/>
      <c r="H63" s="133"/>
      <c r="I63" s="133"/>
      <c r="J63" s="133"/>
      <c r="K63" s="133"/>
      <c r="L63" s="133"/>
    </row>
    <row r="64" spans="4:12" x14ac:dyDescent="0.2">
      <c r="D64" s="134"/>
      <c r="E64" s="131"/>
      <c r="F64" s="132"/>
      <c r="G64" s="132"/>
      <c r="H64" s="133"/>
      <c r="I64" s="133"/>
      <c r="J64" s="133"/>
      <c r="K64" s="133"/>
      <c r="L64" s="133"/>
    </row>
    <row r="65" spans="4:12" x14ac:dyDescent="0.2">
      <c r="D65" s="134"/>
      <c r="E65" s="131"/>
      <c r="F65" s="132"/>
      <c r="G65" s="132"/>
      <c r="H65" s="133"/>
      <c r="I65" s="133"/>
      <c r="J65" s="133"/>
      <c r="K65" s="133"/>
      <c r="L65" s="133"/>
    </row>
    <row r="66" spans="4:12" x14ac:dyDescent="0.2">
      <c r="D66" s="134"/>
      <c r="E66" s="131"/>
      <c r="F66" s="132"/>
      <c r="G66" s="132"/>
      <c r="H66" s="133"/>
      <c r="I66" s="133"/>
      <c r="J66" s="133"/>
      <c r="K66" s="133"/>
      <c r="L66" s="133"/>
    </row>
    <row r="67" spans="4:12" x14ac:dyDescent="0.2">
      <c r="D67" s="134"/>
      <c r="E67" s="131"/>
      <c r="F67" s="132"/>
      <c r="G67" s="132"/>
      <c r="H67" s="133"/>
      <c r="I67" s="133"/>
      <c r="J67" s="133"/>
      <c r="K67" s="133"/>
      <c r="L67" s="133"/>
    </row>
    <row r="68" spans="4:12" x14ac:dyDescent="0.2">
      <c r="D68" s="134"/>
      <c r="E68" s="131"/>
      <c r="F68" s="132"/>
      <c r="G68" s="132"/>
      <c r="H68" s="133"/>
      <c r="I68" s="133"/>
      <c r="J68" s="133"/>
      <c r="K68" s="133"/>
      <c r="L68" s="133"/>
    </row>
    <row r="69" spans="4:12" x14ac:dyDescent="0.2">
      <c r="D69" s="134"/>
      <c r="E69" s="131"/>
      <c r="F69" s="132"/>
      <c r="G69" s="132"/>
      <c r="H69" s="133"/>
      <c r="I69" s="133"/>
      <c r="J69" s="133"/>
      <c r="K69" s="133"/>
      <c r="L69" s="133"/>
    </row>
    <row r="70" spans="4:12" x14ac:dyDescent="0.2">
      <c r="D70" s="134"/>
      <c r="E70" s="131"/>
      <c r="F70" s="132"/>
      <c r="G70" s="132"/>
      <c r="H70" s="133"/>
      <c r="I70" s="133"/>
      <c r="J70" s="133"/>
      <c r="K70" s="133"/>
      <c r="L70" s="133"/>
    </row>
    <row r="71" spans="4:12" x14ac:dyDescent="0.2">
      <c r="D71" s="134"/>
      <c r="E71" s="131"/>
      <c r="F71" s="132"/>
      <c r="G71" s="132"/>
      <c r="H71" s="133"/>
      <c r="I71" s="133"/>
      <c r="J71" s="133"/>
      <c r="K71" s="133"/>
      <c r="L71" s="133"/>
    </row>
    <row r="72" spans="4:12" x14ac:dyDescent="0.2">
      <c r="D72" s="134"/>
      <c r="E72" s="131"/>
      <c r="F72" s="132"/>
      <c r="G72" s="132"/>
      <c r="H72" s="133"/>
      <c r="I72" s="133"/>
      <c r="J72" s="133"/>
      <c r="K72" s="133"/>
      <c r="L72" s="133"/>
    </row>
    <row r="73" spans="4:12" x14ac:dyDescent="0.2">
      <c r="D73" s="134"/>
      <c r="E73" s="131"/>
      <c r="F73" s="132"/>
      <c r="G73" s="132"/>
      <c r="H73" s="133"/>
      <c r="I73" s="133"/>
      <c r="J73" s="133"/>
      <c r="K73" s="133"/>
      <c r="L73" s="133"/>
    </row>
    <row r="74" spans="4:12" x14ac:dyDescent="0.2">
      <c r="D74" s="134"/>
      <c r="E74" s="131"/>
      <c r="F74" s="132"/>
      <c r="G74" s="132"/>
      <c r="H74" s="133"/>
      <c r="I74" s="133"/>
      <c r="J74" s="133"/>
      <c r="K74" s="133"/>
      <c r="L74" s="133"/>
    </row>
    <row r="75" spans="4:12" x14ac:dyDescent="0.2">
      <c r="D75" s="134"/>
      <c r="E75" s="131"/>
      <c r="F75" s="132"/>
      <c r="G75" s="132"/>
      <c r="H75" s="133"/>
      <c r="I75" s="133"/>
      <c r="J75" s="133"/>
      <c r="K75" s="133"/>
      <c r="L75" s="133"/>
    </row>
    <row r="76" spans="4:12" x14ac:dyDescent="0.2">
      <c r="D76" s="134"/>
      <c r="E76" s="131"/>
      <c r="F76" s="132"/>
      <c r="G76" s="132"/>
      <c r="H76" s="133"/>
      <c r="I76" s="133"/>
      <c r="J76" s="133"/>
      <c r="K76" s="133"/>
      <c r="L76" s="133"/>
    </row>
    <row r="77" spans="4:12" x14ac:dyDescent="0.2">
      <c r="D77" s="134"/>
      <c r="E77" s="131"/>
      <c r="F77" s="132"/>
      <c r="G77" s="132"/>
      <c r="H77" s="133"/>
      <c r="I77" s="133"/>
      <c r="J77" s="133"/>
      <c r="K77" s="133"/>
      <c r="L77" s="133"/>
    </row>
    <row r="78" spans="4:12" x14ac:dyDescent="0.2">
      <c r="D78" s="134"/>
      <c r="E78" s="131"/>
      <c r="F78" s="132"/>
      <c r="G78" s="132"/>
      <c r="H78" s="133"/>
      <c r="I78" s="133"/>
      <c r="J78" s="133"/>
      <c r="K78" s="133"/>
      <c r="L78" s="133"/>
    </row>
    <row r="79" spans="4:12" x14ac:dyDescent="0.2">
      <c r="D79" s="134"/>
      <c r="E79" s="131"/>
      <c r="F79" s="132"/>
      <c r="G79" s="132"/>
      <c r="H79" s="133"/>
      <c r="I79" s="133"/>
      <c r="J79" s="133"/>
      <c r="K79" s="133"/>
      <c r="L79" s="133"/>
    </row>
    <row r="80" spans="4:12" x14ac:dyDescent="0.2">
      <c r="D80" s="134"/>
      <c r="E80" s="131"/>
      <c r="F80" s="132"/>
      <c r="G80" s="132"/>
      <c r="H80" s="133"/>
      <c r="I80" s="133"/>
      <c r="J80" s="133"/>
      <c r="K80" s="133"/>
      <c r="L80" s="133"/>
    </row>
    <row r="81" spans="4:12" x14ac:dyDescent="0.2">
      <c r="D81" s="134"/>
      <c r="E81" s="131"/>
      <c r="F81" s="132"/>
      <c r="G81" s="132"/>
      <c r="H81" s="133"/>
      <c r="I81" s="133"/>
      <c r="J81" s="133"/>
      <c r="K81" s="133"/>
      <c r="L81" s="133"/>
    </row>
    <row r="82" spans="4:12" x14ac:dyDescent="0.2">
      <c r="D82" s="134"/>
      <c r="E82" s="131"/>
      <c r="F82" s="132"/>
      <c r="G82" s="132"/>
      <c r="H82" s="133"/>
      <c r="I82" s="133"/>
      <c r="J82" s="133"/>
      <c r="K82" s="133"/>
      <c r="L82" s="133"/>
    </row>
    <row r="83" spans="4:12" x14ac:dyDescent="0.2">
      <c r="D83" s="134"/>
      <c r="E83" s="131"/>
      <c r="F83" s="132"/>
      <c r="G83" s="132"/>
      <c r="H83" s="133"/>
      <c r="I83" s="133"/>
      <c r="J83" s="133"/>
      <c r="K83" s="133"/>
      <c r="L83" s="133"/>
    </row>
    <row r="84" spans="4:12" x14ac:dyDescent="0.2">
      <c r="D84" s="134"/>
      <c r="E84" s="131"/>
      <c r="F84" s="132"/>
      <c r="G84" s="132"/>
      <c r="H84" s="133"/>
      <c r="I84" s="133"/>
      <c r="J84" s="133"/>
      <c r="K84" s="133"/>
      <c r="L84" s="133"/>
    </row>
    <row r="85" spans="4:12" x14ac:dyDescent="0.2">
      <c r="D85" s="134"/>
      <c r="E85" s="131"/>
      <c r="F85" s="132"/>
      <c r="G85" s="132"/>
      <c r="H85" s="133"/>
      <c r="I85" s="133"/>
      <c r="J85" s="133"/>
      <c r="K85" s="133"/>
      <c r="L85" s="133"/>
    </row>
    <row r="86" spans="4:12" x14ac:dyDescent="0.2">
      <c r="D86" s="134"/>
      <c r="E86" s="131"/>
      <c r="F86" s="132"/>
      <c r="G86" s="132"/>
      <c r="H86" s="133"/>
      <c r="I86" s="133"/>
      <c r="J86" s="133"/>
      <c r="K86" s="133"/>
      <c r="L86" s="133"/>
    </row>
    <row r="87" spans="4:12" x14ac:dyDescent="0.2">
      <c r="D87" s="134"/>
      <c r="E87" s="131"/>
      <c r="F87" s="132"/>
      <c r="G87" s="132"/>
      <c r="H87" s="133"/>
      <c r="I87" s="133"/>
      <c r="J87" s="133"/>
      <c r="K87" s="133"/>
      <c r="L87" s="133"/>
    </row>
    <row r="88" spans="4:12" x14ac:dyDescent="0.2">
      <c r="D88" s="134"/>
      <c r="E88" s="131"/>
      <c r="F88" s="132"/>
      <c r="G88" s="132"/>
      <c r="H88" s="133"/>
      <c r="I88" s="133"/>
      <c r="J88" s="133"/>
      <c r="K88" s="133"/>
      <c r="L88" s="133"/>
    </row>
    <row r="89" spans="4:12" x14ac:dyDescent="0.2">
      <c r="D89" s="134"/>
      <c r="E89" s="131"/>
      <c r="F89" s="132"/>
      <c r="G89" s="132"/>
      <c r="H89" s="133"/>
      <c r="I89" s="133"/>
      <c r="J89" s="133"/>
      <c r="K89" s="133"/>
      <c r="L89" s="133"/>
    </row>
    <row r="90" spans="4:12" x14ac:dyDescent="0.2">
      <c r="D90" s="134"/>
      <c r="E90" s="131"/>
      <c r="F90" s="132"/>
      <c r="G90" s="132"/>
      <c r="H90" s="133"/>
      <c r="I90" s="133"/>
      <c r="J90" s="133"/>
      <c r="K90" s="133"/>
      <c r="L90" s="133"/>
    </row>
    <row r="91" spans="4:12" x14ac:dyDescent="0.2">
      <c r="D91" s="134"/>
      <c r="E91" s="131"/>
      <c r="F91" s="132"/>
      <c r="G91" s="132"/>
      <c r="H91" s="133"/>
      <c r="I91" s="133"/>
      <c r="J91" s="133"/>
      <c r="K91" s="133"/>
      <c r="L91" s="133"/>
    </row>
    <row r="92" spans="4:12" x14ac:dyDescent="0.2">
      <c r="D92" s="134"/>
      <c r="E92" s="131"/>
      <c r="F92" s="132"/>
      <c r="G92" s="132"/>
      <c r="H92" s="133"/>
      <c r="I92" s="133"/>
      <c r="J92" s="133"/>
      <c r="K92" s="133"/>
      <c r="L92" s="133"/>
    </row>
    <row r="93" spans="4:12" x14ac:dyDescent="0.2">
      <c r="D93" s="134"/>
      <c r="E93" s="131"/>
      <c r="F93" s="132"/>
      <c r="G93" s="132"/>
      <c r="H93" s="133"/>
      <c r="I93" s="133"/>
      <c r="J93" s="133"/>
      <c r="K93" s="133"/>
      <c r="L93" s="133"/>
    </row>
    <row r="94" spans="4:12" x14ac:dyDescent="0.2">
      <c r="D94" s="134"/>
      <c r="E94" s="131"/>
      <c r="F94" s="132"/>
      <c r="G94" s="132"/>
      <c r="H94" s="133"/>
      <c r="I94" s="133"/>
      <c r="J94" s="133"/>
      <c r="K94" s="133"/>
      <c r="L94" s="133"/>
    </row>
    <row r="95" spans="4:12" x14ac:dyDescent="0.2">
      <c r="D95" s="134"/>
      <c r="E95" s="131"/>
      <c r="F95" s="132"/>
      <c r="G95" s="132"/>
      <c r="H95" s="133"/>
      <c r="I95" s="133"/>
      <c r="J95" s="133"/>
      <c r="K95" s="133"/>
      <c r="L95" s="133"/>
    </row>
    <row r="96" spans="4:12" x14ac:dyDescent="0.2">
      <c r="D96" s="134"/>
      <c r="E96" s="131"/>
      <c r="F96" s="132"/>
      <c r="G96" s="132"/>
      <c r="H96" s="133"/>
      <c r="I96" s="133"/>
      <c r="J96" s="133"/>
      <c r="K96" s="133"/>
      <c r="L96" s="133"/>
    </row>
    <row r="97" spans="4:12" x14ac:dyDescent="0.2">
      <c r="D97" s="134"/>
      <c r="E97" s="131"/>
      <c r="F97" s="132"/>
      <c r="G97" s="132"/>
      <c r="H97" s="133"/>
      <c r="I97" s="133"/>
      <c r="J97" s="133"/>
      <c r="K97" s="133"/>
      <c r="L97" s="133"/>
    </row>
    <row r="98" spans="4:12" x14ac:dyDescent="0.2">
      <c r="D98" s="134"/>
      <c r="E98" s="131"/>
      <c r="F98" s="132"/>
      <c r="G98" s="132"/>
      <c r="H98" s="133"/>
      <c r="I98" s="133"/>
      <c r="J98" s="133"/>
      <c r="K98" s="133"/>
      <c r="L98" s="133"/>
    </row>
    <row r="99" spans="4:12" x14ac:dyDescent="0.2">
      <c r="D99" s="134"/>
      <c r="E99" s="131"/>
      <c r="F99" s="132"/>
      <c r="G99" s="132"/>
      <c r="H99" s="133"/>
      <c r="I99" s="133"/>
      <c r="J99" s="133"/>
      <c r="K99" s="133"/>
      <c r="L99" s="133"/>
    </row>
    <row r="100" spans="4:12" x14ac:dyDescent="0.2">
      <c r="D100" s="134"/>
      <c r="E100" s="131"/>
      <c r="F100" s="132"/>
      <c r="G100" s="132"/>
      <c r="H100" s="133"/>
      <c r="I100" s="133"/>
      <c r="J100" s="133"/>
      <c r="K100" s="133"/>
      <c r="L100" s="133"/>
    </row>
    <row r="101" spans="4:12" x14ac:dyDescent="0.2">
      <c r="D101" s="134"/>
      <c r="E101" s="131"/>
      <c r="F101" s="132"/>
      <c r="G101" s="132"/>
      <c r="H101" s="133"/>
      <c r="I101" s="133"/>
      <c r="J101" s="133"/>
      <c r="K101" s="133"/>
      <c r="L101" s="133"/>
    </row>
    <row r="102" spans="4:12" x14ac:dyDescent="0.2">
      <c r="D102" s="134"/>
      <c r="E102" s="131"/>
      <c r="F102" s="132"/>
      <c r="G102" s="132"/>
      <c r="H102" s="133"/>
      <c r="I102" s="133"/>
      <c r="J102" s="133"/>
      <c r="K102" s="133"/>
      <c r="L102" s="133"/>
    </row>
    <row r="103" spans="4:12" x14ac:dyDescent="0.2">
      <c r="D103" s="134"/>
      <c r="E103" s="131"/>
      <c r="F103" s="132"/>
      <c r="G103" s="132"/>
      <c r="H103" s="133"/>
      <c r="I103" s="133"/>
      <c r="J103" s="133"/>
      <c r="K103" s="133"/>
      <c r="L103" s="133"/>
    </row>
    <row r="104" spans="4:12" x14ac:dyDescent="0.2">
      <c r="D104" s="134"/>
      <c r="E104" s="131"/>
      <c r="F104" s="132"/>
      <c r="G104" s="132"/>
      <c r="H104" s="133"/>
      <c r="I104" s="133"/>
      <c r="J104" s="133"/>
      <c r="K104" s="133"/>
      <c r="L104" s="133"/>
    </row>
    <row r="105" spans="4:12" x14ac:dyDescent="0.2">
      <c r="D105" s="134"/>
      <c r="E105" s="131"/>
      <c r="F105" s="132"/>
      <c r="G105" s="132"/>
      <c r="H105" s="133"/>
      <c r="I105" s="133"/>
      <c r="J105" s="133"/>
      <c r="K105" s="133"/>
      <c r="L105" s="133"/>
    </row>
    <row r="106" spans="4:12" x14ac:dyDescent="0.2">
      <c r="D106" s="134"/>
      <c r="E106" s="131"/>
      <c r="F106" s="132"/>
      <c r="G106" s="132"/>
      <c r="H106" s="133"/>
      <c r="I106" s="133"/>
      <c r="J106" s="133"/>
      <c r="K106" s="133"/>
      <c r="L106" s="133"/>
    </row>
    <row r="107" spans="4:12" x14ac:dyDescent="0.2">
      <c r="D107" s="134"/>
      <c r="E107" s="131"/>
      <c r="F107" s="132"/>
      <c r="G107" s="132"/>
      <c r="H107" s="133"/>
      <c r="I107" s="133"/>
      <c r="J107" s="133"/>
      <c r="K107" s="133"/>
      <c r="L107" s="133"/>
    </row>
    <row r="108" spans="4:12" x14ac:dyDescent="0.2">
      <c r="D108" s="134"/>
      <c r="E108" s="131"/>
      <c r="F108" s="132"/>
      <c r="G108" s="132"/>
      <c r="H108" s="133"/>
      <c r="I108" s="133"/>
      <c r="J108" s="133"/>
      <c r="K108" s="133"/>
      <c r="L108" s="133"/>
    </row>
    <row r="109" spans="4:12" x14ac:dyDescent="0.2">
      <c r="D109" s="20"/>
      <c r="E109" s="21"/>
      <c r="F109" s="21"/>
      <c r="G109" s="21"/>
      <c r="H109" s="22"/>
      <c r="I109" s="22"/>
      <c r="J109" s="22"/>
      <c r="K109" s="22"/>
      <c r="L109" s="22"/>
    </row>
    <row r="110" spans="4:12" x14ac:dyDescent="0.2">
      <c r="D110" s="20"/>
      <c r="E110" s="21"/>
      <c r="F110" s="21"/>
      <c r="G110" s="21"/>
      <c r="H110" s="22"/>
      <c r="I110" s="22"/>
      <c r="J110" s="22"/>
      <c r="K110" s="22"/>
      <c r="L110" s="22"/>
    </row>
    <row r="111" spans="4:12" x14ac:dyDescent="0.2">
      <c r="D111" s="20"/>
      <c r="E111" s="21"/>
      <c r="F111" s="21"/>
      <c r="G111" s="21"/>
      <c r="H111" s="22"/>
      <c r="I111" s="22"/>
      <c r="J111" s="22"/>
      <c r="K111" s="22"/>
      <c r="L111" s="22"/>
    </row>
    <row r="112" spans="4:12" x14ac:dyDescent="0.2">
      <c r="D112" s="20"/>
      <c r="E112" s="21"/>
      <c r="F112" s="21"/>
      <c r="G112" s="21"/>
      <c r="H112" s="22"/>
      <c r="I112" s="22"/>
      <c r="J112" s="22"/>
      <c r="K112" s="22"/>
      <c r="L112" s="22"/>
    </row>
    <row r="113" spans="4:12" x14ac:dyDescent="0.2">
      <c r="D113" s="20"/>
      <c r="E113" s="21"/>
      <c r="F113" s="21"/>
      <c r="G113" s="21"/>
      <c r="H113" s="22"/>
      <c r="I113" s="22"/>
      <c r="J113" s="22"/>
      <c r="K113" s="22"/>
      <c r="L113" s="22"/>
    </row>
    <row r="114" spans="4:12" x14ac:dyDescent="0.2">
      <c r="D114" s="20"/>
      <c r="E114" s="21"/>
      <c r="F114" s="21"/>
      <c r="G114" s="21"/>
      <c r="H114" s="22"/>
      <c r="I114" s="22"/>
      <c r="J114" s="22"/>
      <c r="K114" s="22"/>
      <c r="L114" s="22"/>
    </row>
    <row r="115" spans="4:12" x14ac:dyDescent="0.2">
      <c r="D115" s="20"/>
      <c r="E115" s="21"/>
      <c r="F115" s="21"/>
      <c r="G115" s="21"/>
      <c r="H115" s="22"/>
      <c r="I115" s="22"/>
      <c r="J115" s="22"/>
      <c r="K115" s="22"/>
      <c r="L115" s="22"/>
    </row>
    <row r="116" spans="4:12" x14ac:dyDescent="0.2">
      <c r="D116" s="20"/>
      <c r="E116" s="21"/>
      <c r="F116" s="21"/>
      <c r="G116" s="21"/>
      <c r="H116" s="22"/>
      <c r="I116" s="22"/>
      <c r="J116" s="22"/>
      <c r="K116" s="22"/>
      <c r="L116" s="22"/>
    </row>
    <row r="117" spans="4:12" x14ac:dyDescent="0.2">
      <c r="D117" s="20"/>
      <c r="E117" s="21"/>
      <c r="F117" s="21"/>
      <c r="G117" s="21"/>
      <c r="H117" s="22"/>
      <c r="I117" s="22"/>
      <c r="J117" s="22"/>
      <c r="K117" s="22"/>
      <c r="L117" s="22"/>
    </row>
    <row r="118" spans="4:12" x14ac:dyDescent="0.2">
      <c r="D118" s="20"/>
      <c r="E118" s="21"/>
      <c r="F118" s="21"/>
      <c r="G118" s="21"/>
      <c r="H118" s="22"/>
      <c r="I118" s="22"/>
      <c r="J118" s="22"/>
      <c r="K118" s="22"/>
      <c r="L118" s="22"/>
    </row>
    <row r="119" spans="4:12" x14ac:dyDescent="0.2">
      <c r="D119" s="20"/>
      <c r="E119" s="21"/>
      <c r="F119" s="21"/>
      <c r="G119" s="21"/>
      <c r="H119" s="22"/>
      <c r="I119" s="22"/>
      <c r="J119" s="22"/>
      <c r="K119" s="22"/>
      <c r="L119" s="22"/>
    </row>
    <row r="120" spans="4:12" x14ac:dyDescent="0.2">
      <c r="D120" s="20"/>
      <c r="E120" s="21"/>
      <c r="F120" s="21"/>
      <c r="G120" s="21"/>
      <c r="H120" s="22"/>
      <c r="I120" s="22"/>
      <c r="J120" s="22"/>
      <c r="K120" s="22"/>
      <c r="L120" s="22"/>
    </row>
    <row r="121" spans="4:12" x14ac:dyDescent="0.2">
      <c r="D121" s="20"/>
      <c r="E121" s="21"/>
      <c r="F121" s="21"/>
      <c r="G121" s="21"/>
      <c r="H121" s="23"/>
      <c r="I121" s="23"/>
      <c r="J121" s="23"/>
      <c r="K121" s="23"/>
      <c r="L121" s="23"/>
    </row>
    <row r="122" spans="4:12" x14ac:dyDescent="0.2">
      <c r="D122" s="20"/>
      <c r="E122" s="21"/>
      <c r="F122" s="21"/>
      <c r="G122" s="21"/>
      <c r="H122" s="23"/>
      <c r="I122" s="23"/>
      <c r="J122" s="23"/>
      <c r="K122" s="23"/>
      <c r="L122" s="23"/>
    </row>
    <row r="123" spans="4:12" x14ac:dyDescent="0.2">
      <c r="D123" s="20"/>
      <c r="E123" s="21"/>
      <c r="F123" s="21"/>
      <c r="G123" s="21"/>
      <c r="H123" s="23"/>
      <c r="I123" s="23"/>
      <c r="J123" s="23"/>
      <c r="K123" s="23"/>
      <c r="L123" s="23"/>
    </row>
    <row r="124" spans="4:12" x14ac:dyDescent="0.2">
      <c r="D124" s="20"/>
      <c r="E124" s="21"/>
      <c r="F124" s="21"/>
      <c r="G124" s="21"/>
      <c r="H124" s="23"/>
      <c r="I124" s="23"/>
      <c r="J124" s="23"/>
      <c r="K124" s="23"/>
      <c r="L124" s="23"/>
    </row>
    <row r="125" spans="4:12" x14ac:dyDescent="0.2">
      <c r="D125" s="20"/>
      <c r="E125" s="21"/>
      <c r="F125" s="21"/>
      <c r="G125" s="21"/>
      <c r="H125" s="23"/>
      <c r="I125" s="23"/>
      <c r="J125" s="23"/>
      <c r="K125" s="23"/>
      <c r="L125" s="23"/>
    </row>
    <row r="126" spans="4:12" x14ac:dyDescent="0.2">
      <c r="D126" s="20"/>
      <c r="E126" s="21"/>
      <c r="F126" s="21"/>
      <c r="G126" s="21"/>
      <c r="H126" s="23"/>
      <c r="I126" s="23"/>
      <c r="J126" s="23"/>
      <c r="K126" s="23"/>
      <c r="L126" s="23"/>
    </row>
    <row r="127" spans="4:12" x14ac:dyDescent="0.2">
      <c r="D127" s="20"/>
      <c r="E127" s="21"/>
      <c r="F127" s="21"/>
      <c r="G127" s="21"/>
      <c r="H127" s="23"/>
      <c r="I127" s="23"/>
      <c r="J127" s="23"/>
      <c r="K127" s="23"/>
      <c r="L127" s="23"/>
    </row>
    <row r="128" spans="4:12" x14ac:dyDescent="0.2">
      <c r="D128" s="20"/>
      <c r="E128" s="21"/>
      <c r="F128" s="21"/>
      <c r="G128" s="21"/>
      <c r="H128" s="23"/>
      <c r="I128" s="23"/>
      <c r="J128" s="23"/>
      <c r="K128" s="23"/>
      <c r="L128" s="23"/>
    </row>
    <row r="129" spans="4:12" x14ac:dyDescent="0.2">
      <c r="D129" s="20"/>
      <c r="E129" s="21"/>
      <c r="F129" s="21"/>
      <c r="G129" s="21"/>
      <c r="H129" s="23"/>
      <c r="I129" s="23"/>
      <c r="J129" s="23"/>
      <c r="K129" s="23"/>
      <c r="L129" s="23"/>
    </row>
    <row r="130" spans="4:12" x14ac:dyDescent="0.2">
      <c r="D130" s="20"/>
      <c r="E130" s="21"/>
      <c r="F130" s="21"/>
      <c r="G130" s="21"/>
      <c r="H130" s="23"/>
      <c r="I130" s="23"/>
      <c r="J130" s="23"/>
      <c r="K130" s="23"/>
      <c r="L130" s="23"/>
    </row>
    <row r="131" spans="4:12" x14ac:dyDescent="0.2">
      <c r="D131" s="20"/>
      <c r="E131" s="21"/>
      <c r="F131" s="21"/>
      <c r="G131" s="21"/>
      <c r="H131" s="23"/>
      <c r="I131" s="23"/>
      <c r="J131" s="23"/>
      <c r="K131" s="23"/>
      <c r="L131" s="23"/>
    </row>
    <row r="132" spans="4:12" x14ac:dyDescent="0.2">
      <c r="D132" s="20"/>
      <c r="E132" s="21"/>
      <c r="F132" s="21"/>
      <c r="G132" s="21"/>
      <c r="H132" s="23"/>
      <c r="I132" s="23"/>
      <c r="J132" s="23"/>
      <c r="K132" s="23"/>
      <c r="L132" s="23"/>
    </row>
    <row r="133" spans="4:12" x14ac:dyDescent="0.2">
      <c r="D133" s="20"/>
      <c r="E133" s="21"/>
      <c r="F133" s="21"/>
      <c r="G133" s="21"/>
      <c r="H133" s="23"/>
      <c r="I133" s="23"/>
      <c r="J133" s="23"/>
      <c r="K133" s="23"/>
      <c r="L133" s="23"/>
    </row>
    <row r="134" spans="4:12" x14ac:dyDescent="0.2">
      <c r="D134" s="20"/>
      <c r="E134" s="21"/>
      <c r="F134" s="21"/>
      <c r="G134" s="21"/>
      <c r="H134" s="23"/>
      <c r="I134" s="23"/>
      <c r="J134" s="23"/>
      <c r="K134" s="23"/>
      <c r="L134" s="23"/>
    </row>
    <row r="135" spans="4:12" x14ac:dyDescent="0.2">
      <c r="D135" s="20"/>
      <c r="E135" s="21"/>
      <c r="F135" s="21"/>
      <c r="G135" s="21"/>
      <c r="H135" s="23"/>
      <c r="I135" s="23"/>
      <c r="J135" s="23"/>
      <c r="K135" s="23"/>
      <c r="L135" s="23"/>
    </row>
    <row r="136" spans="4:12" x14ac:dyDescent="0.2">
      <c r="D136" s="20"/>
      <c r="E136" s="21"/>
      <c r="F136" s="21"/>
      <c r="G136" s="21"/>
      <c r="H136" s="23"/>
      <c r="I136" s="23"/>
      <c r="J136" s="23"/>
      <c r="K136" s="23"/>
      <c r="L136" s="23"/>
    </row>
    <row r="137" spans="4:12" x14ac:dyDescent="0.2">
      <c r="D137" s="20"/>
      <c r="E137" s="21"/>
      <c r="F137" s="21"/>
      <c r="G137" s="21"/>
      <c r="H137" s="23"/>
      <c r="I137" s="23"/>
      <c r="J137" s="23"/>
      <c r="K137" s="23"/>
      <c r="L137" s="23"/>
    </row>
    <row r="138" spans="4:12" x14ac:dyDescent="0.2">
      <c r="D138" s="20"/>
      <c r="E138" s="21"/>
      <c r="F138" s="21"/>
      <c r="G138" s="21"/>
      <c r="H138" s="23"/>
      <c r="I138" s="23"/>
      <c r="J138" s="23"/>
      <c r="K138" s="23"/>
      <c r="L138" s="23"/>
    </row>
    <row r="139" spans="4:12" x14ac:dyDescent="0.2">
      <c r="D139" s="20"/>
      <c r="E139" s="21"/>
      <c r="F139" s="21"/>
      <c r="G139" s="21"/>
      <c r="H139" s="23"/>
      <c r="I139" s="23"/>
      <c r="J139" s="23"/>
      <c r="K139" s="23"/>
      <c r="L139" s="23"/>
    </row>
    <row r="140" spans="4:12" x14ac:dyDescent="0.2">
      <c r="D140" s="20"/>
      <c r="E140" s="21"/>
      <c r="F140" s="21"/>
      <c r="G140" s="21"/>
      <c r="H140" s="23"/>
      <c r="I140" s="23"/>
      <c r="J140" s="23"/>
      <c r="K140" s="23"/>
      <c r="L140" s="23"/>
    </row>
    <row r="141" spans="4:12" x14ac:dyDescent="0.2">
      <c r="D141" s="20"/>
      <c r="E141" s="21"/>
      <c r="F141" s="21"/>
      <c r="G141" s="21"/>
      <c r="H141" s="23"/>
      <c r="I141" s="23"/>
      <c r="J141" s="23"/>
      <c r="K141" s="23"/>
      <c r="L141" s="23"/>
    </row>
    <row r="142" spans="4:12" x14ac:dyDescent="0.2">
      <c r="D142" s="20"/>
      <c r="E142" s="21"/>
      <c r="F142" s="21"/>
      <c r="G142" s="21"/>
      <c r="H142" s="23"/>
      <c r="I142" s="23"/>
      <c r="J142" s="23"/>
      <c r="K142" s="23"/>
      <c r="L142" s="23"/>
    </row>
    <row r="143" spans="4:12" x14ac:dyDescent="0.2">
      <c r="D143" s="20"/>
      <c r="E143" s="21"/>
      <c r="F143" s="21"/>
      <c r="G143" s="21"/>
      <c r="H143" s="23"/>
      <c r="I143" s="23"/>
      <c r="J143" s="23"/>
      <c r="K143" s="23"/>
      <c r="L143" s="23"/>
    </row>
    <row r="144" spans="4:12" x14ac:dyDescent="0.2">
      <c r="D144" s="20"/>
      <c r="E144" s="21"/>
      <c r="F144" s="21"/>
      <c r="G144" s="21"/>
      <c r="H144" s="23"/>
      <c r="I144" s="23"/>
      <c r="J144" s="23"/>
      <c r="K144" s="23"/>
      <c r="L144" s="23"/>
    </row>
    <row r="145" spans="4:12" x14ac:dyDescent="0.2">
      <c r="D145" s="20"/>
      <c r="E145" s="21"/>
      <c r="F145" s="21"/>
      <c r="G145" s="21"/>
      <c r="H145" s="23"/>
      <c r="I145" s="23"/>
      <c r="J145" s="23"/>
      <c r="K145" s="23"/>
      <c r="L145" s="23"/>
    </row>
    <row r="146" spans="4:12" x14ac:dyDescent="0.2">
      <c r="D146" s="20"/>
      <c r="E146" s="21"/>
      <c r="F146" s="21"/>
      <c r="G146" s="21"/>
      <c r="H146" s="23"/>
      <c r="I146" s="23"/>
      <c r="J146" s="23"/>
      <c r="K146" s="23"/>
      <c r="L146" s="23"/>
    </row>
    <row r="147" spans="4:12" x14ac:dyDescent="0.2">
      <c r="D147" s="20"/>
      <c r="E147" s="21"/>
      <c r="F147" s="21"/>
      <c r="G147" s="21"/>
      <c r="H147" s="23"/>
      <c r="I147" s="23"/>
      <c r="J147" s="23"/>
      <c r="K147" s="23"/>
      <c r="L147" s="23"/>
    </row>
    <row r="148" spans="4:12" x14ac:dyDescent="0.2">
      <c r="D148" s="20"/>
      <c r="E148" s="21"/>
      <c r="F148" s="21"/>
      <c r="G148" s="21"/>
      <c r="H148" s="23"/>
      <c r="I148" s="23"/>
      <c r="J148" s="23"/>
      <c r="K148" s="23"/>
      <c r="L148" s="23"/>
    </row>
    <row r="149" spans="4:12" x14ac:dyDescent="0.2">
      <c r="D149" s="20"/>
      <c r="E149" s="21"/>
      <c r="F149" s="21"/>
      <c r="G149" s="21"/>
      <c r="H149" s="23"/>
      <c r="I149" s="23"/>
      <c r="J149" s="23"/>
      <c r="K149" s="23"/>
      <c r="L149" s="23"/>
    </row>
    <row r="150" spans="4:12" x14ac:dyDescent="0.2">
      <c r="D150" s="20"/>
      <c r="E150" s="21"/>
      <c r="F150" s="21"/>
      <c r="G150" s="21"/>
      <c r="H150" s="23"/>
      <c r="I150" s="23"/>
      <c r="J150" s="23"/>
      <c r="K150" s="23"/>
      <c r="L150" s="23"/>
    </row>
    <row r="151" spans="4:12" x14ac:dyDescent="0.2">
      <c r="E151" s="17"/>
      <c r="F151" s="17"/>
      <c r="G151" s="17"/>
      <c r="H151" s="14"/>
      <c r="I151" s="14"/>
      <c r="J151" s="14"/>
      <c r="K151" s="14"/>
      <c r="L151" s="14"/>
    </row>
    <row r="152" spans="4:12" x14ac:dyDescent="0.2">
      <c r="E152" s="17"/>
      <c r="F152" s="17"/>
      <c r="G152" s="17"/>
      <c r="H152" s="14"/>
      <c r="I152" s="14"/>
      <c r="J152" s="14"/>
      <c r="K152" s="14"/>
      <c r="L152" s="14"/>
    </row>
    <row r="153" spans="4:12" x14ac:dyDescent="0.2">
      <c r="E153" s="17"/>
      <c r="F153" s="17"/>
      <c r="G153" s="17"/>
      <c r="H153" s="14"/>
      <c r="I153" s="14"/>
      <c r="J153" s="14"/>
      <c r="K153" s="14"/>
      <c r="L153" s="14"/>
    </row>
    <row r="154" spans="4:12" x14ac:dyDescent="0.2">
      <c r="E154" s="17"/>
      <c r="F154" s="17"/>
      <c r="G154" s="17"/>
      <c r="H154" s="14"/>
      <c r="I154" s="14"/>
      <c r="J154" s="14"/>
      <c r="K154" s="14"/>
      <c r="L154" s="14"/>
    </row>
    <row r="155" spans="4:12" x14ac:dyDescent="0.2">
      <c r="E155" s="17"/>
      <c r="F155" s="17"/>
      <c r="G155" s="17"/>
      <c r="H155" s="14"/>
      <c r="I155" s="14"/>
      <c r="J155" s="14"/>
      <c r="K155" s="14"/>
      <c r="L155" s="14"/>
    </row>
    <row r="156" spans="4:12" x14ac:dyDescent="0.2">
      <c r="E156" s="17"/>
      <c r="F156" s="17"/>
      <c r="G156" s="17"/>
      <c r="H156" s="14"/>
      <c r="I156" s="14"/>
      <c r="J156" s="14"/>
      <c r="K156" s="14"/>
      <c r="L156" s="14"/>
    </row>
    <row r="157" spans="4:12" x14ac:dyDescent="0.2">
      <c r="E157" s="17"/>
      <c r="F157" s="17"/>
      <c r="G157" s="17"/>
      <c r="H157" s="14"/>
      <c r="I157" s="14"/>
      <c r="J157" s="14"/>
      <c r="K157" s="14"/>
      <c r="L157" s="14"/>
    </row>
    <row r="158" spans="4:12" x14ac:dyDescent="0.2">
      <c r="E158" s="17"/>
      <c r="F158" s="17"/>
      <c r="G158" s="17"/>
      <c r="H158" s="14"/>
      <c r="I158" s="14"/>
      <c r="J158" s="14"/>
      <c r="K158" s="14"/>
      <c r="L158" s="14"/>
    </row>
    <row r="159" spans="4:12" x14ac:dyDescent="0.2">
      <c r="E159" s="17"/>
      <c r="F159" s="17"/>
      <c r="G159" s="17"/>
      <c r="H159" s="14"/>
      <c r="I159" s="14"/>
      <c r="J159" s="14"/>
      <c r="K159" s="14"/>
      <c r="L159" s="14"/>
    </row>
    <row r="160" spans="4:12" x14ac:dyDescent="0.2">
      <c r="E160" s="17"/>
      <c r="F160" s="17"/>
      <c r="G160" s="17"/>
      <c r="H160" s="14"/>
      <c r="I160" s="14"/>
      <c r="J160" s="14"/>
      <c r="K160" s="14"/>
      <c r="L160" s="14"/>
    </row>
    <row r="161" spans="5:12" x14ac:dyDescent="0.2">
      <c r="E161" s="17"/>
      <c r="F161" s="17"/>
      <c r="G161" s="17"/>
      <c r="H161" s="14"/>
      <c r="I161" s="14"/>
      <c r="J161" s="14"/>
      <c r="K161" s="14"/>
      <c r="L161" s="14"/>
    </row>
    <row r="162" spans="5:12" x14ac:dyDescent="0.2">
      <c r="E162" s="17"/>
      <c r="F162" s="17"/>
      <c r="G162" s="17"/>
      <c r="H162" s="14"/>
      <c r="I162" s="14"/>
      <c r="J162" s="14"/>
      <c r="K162" s="14"/>
      <c r="L162" s="14"/>
    </row>
    <row r="163" spans="5:12" x14ac:dyDescent="0.2">
      <c r="E163" s="17"/>
      <c r="F163" s="17"/>
      <c r="G163" s="17"/>
      <c r="H163" s="14"/>
      <c r="I163" s="14"/>
      <c r="J163" s="14"/>
      <c r="K163" s="14"/>
      <c r="L163" s="14"/>
    </row>
    <row r="164" spans="5:12" x14ac:dyDescent="0.2">
      <c r="E164" s="17"/>
      <c r="F164" s="17"/>
      <c r="G164" s="17"/>
      <c r="H164" s="14"/>
      <c r="I164" s="14"/>
      <c r="J164" s="14"/>
      <c r="K164" s="14"/>
      <c r="L164" s="14"/>
    </row>
    <row r="165" spans="5:12" x14ac:dyDescent="0.2">
      <c r="E165" s="17"/>
      <c r="F165" s="17"/>
      <c r="G165" s="17"/>
      <c r="H165" s="14"/>
      <c r="I165" s="14"/>
      <c r="J165" s="14"/>
      <c r="K165" s="14"/>
      <c r="L165" s="14"/>
    </row>
    <row r="166" spans="5:12" x14ac:dyDescent="0.2">
      <c r="E166" s="17"/>
      <c r="F166" s="17"/>
      <c r="G166" s="17"/>
      <c r="H166" s="14"/>
      <c r="I166" s="14"/>
      <c r="J166" s="14"/>
      <c r="K166" s="14"/>
      <c r="L166" s="14"/>
    </row>
    <row r="167" spans="5:12" x14ac:dyDescent="0.2">
      <c r="E167" s="17"/>
      <c r="F167" s="17"/>
      <c r="G167" s="17"/>
      <c r="H167" s="14"/>
      <c r="I167" s="14"/>
      <c r="J167" s="14"/>
      <c r="K167" s="14"/>
      <c r="L167" s="14"/>
    </row>
    <row r="168" spans="5:12" x14ac:dyDescent="0.2">
      <c r="E168" s="17"/>
      <c r="F168" s="17"/>
      <c r="G168" s="17"/>
      <c r="H168" s="14"/>
      <c r="I168" s="14"/>
      <c r="J168" s="14"/>
      <c r="K168" s="14"/>
      <c r="L168" s="14"/>
    </row>
    <row r="169" spans="5:12" x14ac:dyDescent="0.2">
      <c r="E169" s="17"/>
      <c r="F169" s="17"/>
      <c r="G169" s="17"/>
      <c r="H169" s="14"/>
      <c r="I169" s="14"/>
      <c r="J169" s="14"/>
      <c r="K169" s="14"/>
      <c r="L169" s="14"/>
    </row>
    <row r="170" spans="5:12" x14ac:dyDescent="0.2">
      <c r="E170" s="17"/>
      <c r="F170" s="17"/>
      <c r="G170" s="17"/>
      <c r="H170" s="14"/>
      <c r="I170" s="14"/>
      <c r="J170" s="14"/>
      <c r="K170" s="14"/>
      <c r="L170" s="14"/>
    </row>
    <row r="171" spans="5:12" x14ac:dyDescent="0.2">
      <c r="E171" s="17"/>
      <c r="F171" s="17"/>
      <c r="G171" s="17"/>
      <c r="H171" s="14"/>
      <c r="I171" s="14"/>
      <c r="J171" s="14"/>
      <c r="K171" s="14"/>
      <c r="L171" s="14"/>
    </row>
    <row r="172" spans="5:12" x14ac:dyDescent="0.2">
      <c r="E172" s="17"/>
      <c r="F172" s="17"/>
      <c r="G172" s="17"/>
      <c r="H172" s="14"/>
      <c r="I172" s="14"/>
      <c r="J172" s="14"/>
      <c r="K172" s="14"/>
      <c r="L172" s="14"/>
    </row>
    <row r="173" spans="5:12" x14ac:dyDescent="0.2">
      <c r="E173" s="17"/>
      <c r="F173" s="17"/>
      <c r="G173" s="17"/>
      <c r="H173" s="14"/>
      <c r="I173" s="14"/>
      <c r="J173" s="14"/>
      <c r="K173" s="14"/>
      <c r="L173" s="14"/>
    </row>
    <row r="174" spans="5:12" x14ac:dyDescent="0.2">
      <c r="E174" s="17"/>
      <c r="F174" s="17"/>
      <c r="G174" s="17"/>
      <c r="H174" s="14"/>
      <c r="I174" s="14"/>
      <c r="J174" s="14"/>
      <c r="K174" s="14"/>
      <c r="L174" s="14"/>
    </row>
    <row r="175" spans="5:12" x14ac:dyDescent="0.2">
      <c r="E175" s="17"/>
      <c r="F175" s="17"/>
      <c r="G175" s="17"/>
      <c r="H175" s="14"/>
      <c r="I175" s="14"/>
      <c r="J175" s="14"/>
      <c r="K175" s="14"/>
      <c r="L175" s="14"/>
    </row>
    <row r="176" spans="5:12" x14ac:dyDescent="0.2">
      <c r="E176" s="17"/>
      <c r="F176" s="17"/>
      <c r="G176" s="17"/>
      <c r="H176" s="14"/>
      <c r="I176" s="14"/>
      <c r="J176" s="14"/>
      <c r="K176" s="14"/>
      <c r="L176" s="14"/>
    </row>
    <row r="177" spans="5:12" x14ac:dyDescent="0.2">
      <c r="E177" s="17"/>
      <c r="F177" s="17"/>
      <c r="G177" s="17"/>
      <c r="H177" s="14"/>
      <c r="I177" s="14"/>
      <c r="J177" s="14"/>
      <c r="K177" s="14"/>
      <c r="L177" s="14"/>
    </row>
    <row r="178" spans="5:12" x14ac:dyDescent="0.2">
      <c r="E178" s="17"/>
      <c r="F178" s="17"/>
      <c r="G178" s="17"/>
      <c r="H178" s="14"/>
      <c r="I178" s="14"/>
      <c r="J178" s="14"/>
      <c r="K178" s="14"/>
      <c r="L178" s="14"/>
    </row>
    <row r="179" spans="5:12" x14ac:dyDescent="0.2">
      <c r="E179" s="17"/>
      <c r="F179" s="17"/>
      <c r="G179" s="17"/>
      <c r="H179" s="14"/>
      <c r="I179" s="14"/>
      <c r="J179" s="14"/>
      <c r="K179" s="14"/>
      <c r="L179" s="14"/>
    </row>
    <row r="180" spans="5:12" x14ac:dyDescent="0.2">
      <c r="E180" s="17"/>
      <c r="F180" s="17"/>
      <c r="G180" s="17"/>
      <c r="H180" s="14"/>
      <c r="I180" s="14"/>
      <c r="J180" s="14"/>
      <c r="K180" s="14"/>
      <c r="L180" s="14"/>
    </row>
    <row r="181" spans="5:12" x14ac:dyDescent="0.2">
      <c r="E181" s="17"/>
      <c r="F181" s="17"/>
      <c r="G181" s="17"/>
      <c r="H181" s="14"/>
      <c r="I181" s="14"/>
      <c r="J181" s="14"/>
      <c r="K181" s="14"/>
      <c r="L181" s="14"/>
    </row>
    <row r="182" spans="5:12" x14ac:dyDescent="0.2">
      <c r="E182" s="17"/>
      <c r="F182" s="17"/>
      <c r="G182" s="17"/>
      <c r="H182" s="14"/>
      <c r="I182" s="14"/>
      <c r="J182" s="14"/>
      <c r="K182" s="14"/>
      <c r="L182" s="14"/>
    </row>
    <row r="183" spans="5:12" x14ac:dyDescent="0.2">
      <c r="E183" s="17"/>
      <c r="F183" s="17"/>
      <c r="G183" s="17"/>
      <c r="H183" s="14"/>
      <c r="I183" s="14"/>
      <c r="J183" s="14"/>
      <c r="K183" s="14"/>
      <c r="L183" s="14"/>
    </row>
    <row r="184" spans="5:12" x14ac:dyDescent="0.2">
      <c r="E184" s="17"/>
      <c r="F184" s="17"/>
      <c r="G184" s="17"/>
      <c r="H184" s="14"/>
      <c r="I184" s="14"/>
      <c r="J184" s="14"/>
      <c r="K184" s="14"/>
      <c r="L184" s="14"/>
    </row>
    <row r="185" spans="5:12" x14ac:dyDescent="0.2">
      <c r="E185" s="17"/>
      <c r="F185" s="17"/>
      <c r="G185" s="17"/>
      <c r="H185" s="14"/>
      <c r="I185" s="14"/>
      <c r="J185" s="14"/>
      <c r="K185" s="14"/>
      <c r="L185" s="14"/>
    </row>
    <row r="186" spans="5:12" x14ac:dyDescent="0.2">
      <c r="E186" s="17"/>
      <c r="F186" s="17"/>
      <c r="G186" s="17"/>
      <c r="H186" s="14"/>
      <c r="I186" s="14"/>
      <c r="J186" s="14"/>
      <c r="K186" s="14"/>
      <c r="L186" s="14"/>
    </row>
    <row r="187" spans="5:12" x14ac:dyDescent="0.2">
      <c r="E187" s="17"/>
      <c r="F187" s="17"/>
      <c r="G187" s="17"/>
      <c r="H187" s="14"/>
      <c r="I187" s="14"/>
      <c r="J187" s="14"/>
      <c r="K187" s="14"/>
      <c r="L187" s="14"/>
    </row>
    <row r="188" spans="5:12" x14ac:dyDescent="0.2">
      <c r="E188" s="17"/>
      <c r="F188" s="17"/>
      <c r="G188" s="17"/>
      <c r="H188" s="14"/>
      <c r="I188" s="14"/>
      <c r="J188" s="14"/>
      <c r="K188" s="14"/>
      <c r="L188" s="14"/>
    </row>
    <row r="189" spans="5:12" x14ac:dyDescent="0.2">
      <c r="E189" s="17"/>
      <c r="F189" s="17"/>
      <c r="G189" s="17"/>
      <c r="H189" s="14"/>
      <c r="I189" s="14"/>
      <c r="J189" s="14"/>
      <c r="K189" s="14"/>
      <c r="L189" s="14"/>
    </row>
    <row r="190" spans="5:12" x14ac:dyDescent="0.2">
      <c r="E190" s="17"/>
      <c r="F190" s="17"/>
      <c r="G190" s="17"/>
      <c r="H190" s="14"/>
      <c r="I190" s="14"/>
      <c r="J190" s="14"/>
      <c r="K190" s="14"/>
      <c r="L190" s="14"/>
    </row>
    <row r="191" spans="5:12" x14ac:dyDescent="0.2">
      <c r="E191" s="17"/>
      <c r="F191" s="17"/>
      <c r="G191" s="17"/>
      <c r="H191" s="14"/>
      <c r="I191" s="14"/>
      <c r="J191" s="14"/>
      <c r="K191" s="14"/>
      <c r="L191" s="14"/>
    </row>
    <row r="192" spans="5:12" x14ac:dyDescent="0.2">
      <c r="E192" s="17"/>
      <c r="F192" s="17"/>
      <c r="G192" s="17"/>
      <c r="H192" s="14"/>
      <c r="I192" s="14"/>
      <c r="J192" s="14"/>
      <c r="K192" s="14"/>
      <c r="L192" s="14"/>
    </row>
    <row r="193" spans="5:12" x14ac:dyDescent="0.2">
      <c r="E193" s="17"/>
      <c r="F193" s="17"/>
      <c r="G193" s="17"/>
      <c r="H193" s="14"/>
      <c r="I193" s="14"/>
      <c r="J193" s="14"/>
      <c r="K193" s="14"/>
      <c r="L193" s="14"/>
    </row>
    <row r="194" spans="5:12" x14ac:dyDescent="0.2">
      <c r="E194" s="17"/>
      <c r="F194" s="17"/>
      <c r="G194" s="17"/>
      <c r="H194" s="14"/>
      <c r="I194" s="14"/>
      <c r="J194" s="14"/>
      <c r="K194" s="14"/>
      <c r="L194" s="14"/>
    </row>
    <row r="195" spans="5:12" x14ac:dyDescent="0.2">
      <c r="E195" s="17"/>
      <c r="F195" s="17"/>
      <c r="G195" s="17"/>
      <c r="H195" s="14"/>
      <c r="I195" s="14"/>
      <c r="J195" s="14"/>
      <c r="K195" s="14"/>
      <c r="L195" s="14"/>
    </row>
    <row r="196" spans="5:12" x14ac:dyDescent="0.2">
      <c r="E196" s="17"/>
      <c r="F196" s="17"/>
      <c r="G196" s="17"/>
      <c r="H196" s="14"/>
      <c r="I196" s="14"/>
      <c r="J196" s="14"/>
      <c r="K196" s="14"/>
      <c r="L196" s="14"/>
    </row>
    <row r="197" spans="5:12" x14ac:dyDescent="0.2">
      <c r="E197" s="17"/>
      <c r="F197" s="17"/>
      <c r="G197" s="17"/>
      <c r="H197" s="14"/>
      <c r="I197" s="14"/>
      <c r="J197" s="14"/>
      <c r="K197" s="14"/>
      <c r="L197" s="14"/>
    </row>
    <row r="198" spans="5:12" x14ac:dyDescent="0.2">
      <c r="E198" s="17"/>
      <c r="F198" s="17"/>
      <c r="G198" s="17"/>
      <c r="H198" s="14"/>
      <c r="I198" s="14"/>
      <c r="J198" s="14"/>
      <c r="K198" s="14"/>
      <c r="L198" s="14"/>
    </row>
    <row r="199" spans="5:12" x14ac:dyDescent="0.2">
      <c r="E199" s="17"/>
      <c r="F199" s="17"/>
      <c r="G199" s="17"/>
      <c r="H199" s="14"/>
      <c r="I199" s="14"/>
      <c r="J199" s="14"/>
      <c r="K199" s="14"/>
      <c r="L199" s="14"/>
    </row>
    <row r="200" spans="5:12" x14ac:dyDescent="0.2">
      <c r="E200" s="17"/>
      <c r="F200" s="17"/>
      <c r="G200" s="17"/>
      <c r="H200" s="14"/>
      <c r="I200" s="14"/>
      <c r="J200" s="14"/>
      <c r="K200" s="14"/>
      <c r="L200" s="14"/>
    </row>
    <row r="201" spans="5:12" x14ac:dyDescent="0.2">
      <c r="E201" s="17"/>
      <c r="F201" s="17"/>
      <c r="G201" s="17"/>
      <c r="H201" s="14"/>
      <c r="I201" s="14"/>
      <c r="J201" s="14"/>
      <c r="K201" s="14"/>
      <c r="L201" s="14"/>
    </row>
    <row r="202" spans="5:12" x14ac:dyDescent="0.2">
      <c r="E202" s="17"/>
      <c r="F202" s="17"/>
      <c r="G202" s="17"/>
      <c r="H202" s="14"/>
      <c r="I202" s="14"/>
      <c r="J202" s="14"/>
      <c r="K202" s="14"/>
      <c r="L202" s="14"/>
    </row>
    <row r="203" spans="5:12" x14ac:dyDescent="0.2">
      <c r="E203" s="17"/>
      <c r="F203" s="17"/>
      <c r="G203" s="17"/>
      <c r="H203" s="14"/>
      <c r="I203" s="14"/>
      <c r="J203" s="14"/>
      <c r="K203" s="14"/>
      <c r="L203" s="14"/>
    </row>
    <row r="204" spans="5:12" x14ac:dyDescent="0.2">
      <c r="E204" s="17"/>
      <c r="F204" s="17"/>
      <c r="G204" s="17"/>
      <c r="H204" s="14"/>
      <c r="I204" s="14"/>
      <c r="J204" s="14"/>
      <c r="K204" s="14"/>
      <c r="L204" s="14"/>
    </row>
    <row r="205" spans="5:12" x14ac:dyDescent="0.2">
      <c r="E205" s="17"/>
      <c r="F205" s="17"/>
      <c r="G205" s="17"/>
      <c r="H205" s="14"/>
      <c r="I205" s="14"/>
      <c r="J205" s="14"/>
      <c r="K205" s="14"/>
      <c r="L205" s="14"/>
    </row>
    <row r="206" spans="5:12" x14ac:dyDescent="0.2">
      <c r="E206" s="17"/>
      <c r="F206" s="17"/>
      <c r="G206" s="17"/>
      <c r="H206" s="14"/>
      <c r="I206" s="14"/>
      <c r="J206" s="14"/>
      <c r="K206" s="14"/>
      <c r="L206" s="14"/>
    </row>
    <row r="207" spans="5:12" x14ac:dyDescent="0.2">
      <c r="E207" s="17"/>
      <c r="F207" s="17"/>
      <c r="G207" s="17"/>
      <c r="H207" s="14"/>
      <c r="I207" s="14"/>
      <c r="J207" s="14"/>
      <c r="K207" s="14"/>
      <c r="L207" s="14"/>
    </row>
    <row r="208" spans="5:12" x14ac:dyDescent="0.2">
      <c r="E208" s="17"/>
      <c r="F208" s="17"/>
      <c r="G208" s="17"/>
      <c r="H208" s="14"/>
      <c r="I208" s="14"/>
      <c r="J208" s="14"/>
      <c r="K208" s="14"/>
      <c r="L208" s="14"/>
    </row>
    <row r="209" spans="5:12" x14ac:dyDescent="0.2">
      <c r="E209" s="17"/>
      <c r="F209" s="17"/>
      <c r="G209" s="17"/>
      <c r="H209" s="14"/>
      <c r="I209" s="14"/>
      <c r="J209" s="14"/>
      <c r="K209" s="14"/>
      <c r="L209" s="14"/>
    </row>
    <row r="210" spans="5:12" x14ac:dyDescent="0.2">
      <c r="E210" s="17"/>
      <c r="F210" s="17"/>
      <c r="G210" s="17"/>
      <c r="H210" s="14"/>
      <c r="I210" s="14"/>
      <c r="J210" s="14"/>
      <c r="K210" s="14"/>
      <c r="L210" s="14"/>
    </row>
    <row r="211" spans="5:12" x14ac:dyDescent="0.2">
      <c r="E211" s="17"/>
      <c r="F211" s="17"/>
      <c r="G211" s="17"/>
      <c r="H211" s="14"/>
      <c r="I211" s="14"/>
      <c r="J211" s="14"/>
      <c r="K211" s="14"/>
      <c r="L211" s="14"/>
    </row>
    <row r="212" spans="5:12" x14ac:dyDescent="0.2">
      <c r="E212" s="17"/>
      <c r="F212" s="17"/>
      <c r="G212" s="17"/>
      <c r="H212" s="14"/>
      <c r="I212" s="14"/>
      <c r="J212" s="14"/>
      <c r="K212" s="14"/>
      <c r="L212" s="14"/>
    </row>
    <row r="213" spans="5:12" x14ac:dyDescent="0.2">
      <c r="E213" s="17"/>
      <c r="F213" s="17"/>
      <c r="G213" s="17"/>
      <c r="H213" s="14"/>
      <c r="I213" s="14"/>
      <c r="J213" s="14"/>
      <c r="K213" s="14"/>
      <c r="L213" s="14"/>
    </row>
    <row r="214" spans="5:12" x14ac:dyDescent="0.2">
      <c r="E214" s="17"/>
      <c r="F214" s="17"/>
      <c r="G214" s="17"/>
      <c r="H214" s="14"/>
      <c r="I214" s="14"/>
      <c r="J214" s="14"/>
      <c r="K214" s="14"/>
      <c r="L214" s="14"/>
    </row>
    <row r="215" spans="5:12" x14ac:dyDescent="0.2">
      <c r="E215" s="17"/>
      <c r="F215" s="17"/>
      <c r="G215" s="17"/>
      <c r="H215" s="14"/>
      <c r="I215" s="14"/>
      <c r="J215" s="14"/>
      <c r="K215" s="14"/>
      <c r="L215" s="14"/>
    </row>
    <row r="216" spans="5:12" x14ac:dyDescent="0.2">
      <c r="E216" s="17"/>
      <c r="F216" s="17"/>
      <c r="G216" s="17"/>
      <c r="H216" s="14"/>
      <c r="I216" s="14"/>
      <c r="J216" s="14"/>
      <c r="K216" s="14"/>
      <c r="L216" s="14"/>
    </row>
    <row r="217" spans="5:12" x14ac:dyDescent="0.2">
      <c r="E217" s="17"/>
      <c r="F217" s="17"/>
      <c r="G217" s="17"/>
      <c r="H217" s="14"/>
      <c r="I217" s="14"/>
      <c r="J217" s="14"/>
      <c r="K217" s="14"/>
      <c r="L217" s="14"/>
    </row>
    <row r="218" spans="5:12" x14ac:dyDescent="0.2">
      <c r="E218" s="17"/>
      <c r="F218" s="17"/>
      <c r="G218" s="17"/>
      <c r="H218" s="14"/>
      <c r="I218" s="14"/>
      <c r="J218" s="14"/>
      <c r="K218" s="14"/>
      <c r="L218" s="14"/>
    </row>
    <row r="219" spans="5:12" x14ac:dyDescent="0.2">
      <c r="E219" s="17"/>
      <c r="F219" s="17"/>
      <c r="G219" s="17"/>
      <c r="H219" s="14"/>
      <c r="I219" s="14"/>
      <c r="J219" s="14"/>
      <c r="K219" s="14"/>
      <c r="L219" s="14"/>
    </row>
    <row r="220" spans="5:12" x14ac:dyDescent="0.2">
      <c r="E220" s="17"/>
      <c r="F220" s="17"/>
      <c r="G220" s="17"/>
      <c r="H220" s="14"/>
      <c r="I220" s="14"/>
      <c r="J220" s="14"/>
      <c r="K220" s="14"/>
      <c r="L220" s="14"/>
    </row>
    <row r="221" spans="5:12" x14ac:dyDescent="0.2">
      <c r="E221" s="17"/>
      <c r="F221" s="17"/>
      <c r="G221" s="17"/>
      <c r="H221" s="14"/>
      <c r="I221" s="14"/>
      <c r="J221" s="14"/>
      <c r="K221" s="14"/>
      <c r="L221" s="14"/>
    </row>
    <row r="222" spans="5:12" x14ac:dyDescent="0.2">
      <c r="E222" s="17"/>
      <c r="F222" s="17"/>
      <c r="G222" s="17"/>
      <c r="H222" s="14"/>
      <c r="I222" s="14"/>
      <c r="J222" s="14"/>
      <c r="K222" s="14"/>
      <c r="L222" s="14"/>
    </row>
    <row r="223" spans="5:12" x14ac:dyDescent="0.2">
      <c r="E223" s="17"/>
      <c r="F223" s="17"/>
      <c r="G223" s="17"/>
      <c r="H223" s="14"/>
      <c r="I223" s="14"/>
      <c r="J223" s="14"/>
      <c r="K223" s="14"/>
      <c r="L223" s="14"/>
    </row>
    <row r="224" spans="5:12" x14ac:dyDescent="0.2">
      <c r="E224" s="17"/>
      <c r="F224" s="17"/>
      <c r="G224" s="17"/>
      <c r="H224" s="14"/>
      <c r="I224" s="14"/>
      <c r="J224" s="14"/>
      <c r="K224" s="14"/>
      <c r="L224" s="14"/>
    </row>
    <row r="225" spans="5:12" x14ac:dyDescent="0.2">
      <c r="E225" s="17"/>
      <c r="F225" s="17"/>
      <c r="G225" s="17"/>
      <c r="H225" s="14"/>
      <c r="I225" s="14"/>
      <c r="J225" s="14"/>
      <c r="K225" s="14"/>
      <c r="L225" s="14"/>
    </row>
    <row r="226" spans="5:12" x14ac:dyDescent="0.2">
      <c r="E226" s="17"/>
      <c r="F226" s="17"/>
      <c r="G226" s="17"/>
      <c r="H226" s="14"/>
      <c r="I226" s="14"/>
      <c r="J226" s="14"/>
      <c r="K226" s="14"/>
      <c r="L226" s="14"/>
    </row>
    <row r="227" spans="5:12" x14ac:dyDescent="0.2">
      <c r="E227" s="17"/>
      <c r="F227" s="17"/>
      <c r="G227" s="17"/>
      <c r="H227" s="14"/>
      <c r="I227" s="14"/>
      <c r="J227" s="14"/>
      <c r="K227" s="14"/>
      <c r="L227" s="14"/>
    </row>
    <row r="228" spans="5:12" x14ac:dyDescent="0.2">
      <c r="E228" s="17"/>
      <c r="F228" s="17"/>
      <c r="G228" s="17"/>
      <c r="H228" s="14"/>
      <c r="I228" s="14"/>
      <c r="J228" s="14"/>
      <c r="K228" s="14"/>
      <c r="L228" s="14"/>
    </row>
    <row r="229" spans="5:12" x14ac:dyDescent="0.2">
      <c r="E229" s="17"/>
      <c r="F229" s="17"/>
      <c r="G229" s="17"/>
      <c r="H229" s="14"/>
      <c r="I229" s="14"/>
      <c r="J229" s="14"/>
      <c r="K229" s="14"/>
      <c r="L229" s="14"/>
    </row>
    <row r="230" spans="5:12" x14ac:dyDescent="0.2">
      <c r="E230" s="17"/>
      <c r="F230" s="17"/>
      <c r="G230" s="17"/>
      <c r="H230" s="14"/>
      <c r="I230" s="14"/>
      <c r="J230" s="14"/>
      <c r="K230" s="14"/>
      <c r="L230" s="14"/>
    </row>
    <row r="231" spans="5:12" x14ac:dyDescent="0.2">
      <c r="E231" s="17"/>
      <c r="F231" s="17"/>
      <c r="G231" s="17"/>
      <c r="H231" s="14"/>
      <c r="I231" s="14"/>
      <c r="J231" s="14"/>
      <c r="K231" s="14"/>
      <c r="L231" s="14"/>
    </row>
    <row r="232" spans="5:12" x14ac:dyDescent="0.2">
      <c r="E232" s="17"/>
      <c r="F232" s="17"/>
      <c r="G232" s="17"/>
      <c r="H232" s="14"/>
      <c r="I232" s="14"/>
      <c r="J232" s="14"/>
      <c r="K232" s="14"/>
      <c r="L232" s="14"/>
    </row>
    <row r="233" spans="5:12" x14ac:dyDescent="0.2">
      <c r="E233" s="17"/>
      <c r="F233" s="17"/>
      <c r="G233" s="17"/>
      <c r="H233" s="14"/>
      <c r="I233" s="14"/>
      <c r="J233" s="14"/>
      <c r="K233" s="14"/>
      <c r="L233" s="14"/>
    </row>
    <row r="234" spans="5:12" x14ac:dyDescent="0.2">
      <c r="E234" s="17"/>
      <c r="F234" s="17"/>
      <c r="G234" s="17"/>
      <c r="H234" s="14"/>
      <c r="I234" s="14"/>
      <c r="J234" s="14"/>
      <c r="K234" s="14"/>
      <c r="L234" s="14"/>
    </row>
    <row r="235" spans="5:12" x14ac:dyDescent="0.2">
      <c r="E235" s="17"/>
      <c r="F235" s="17"/>
      <c r="G235" s="17"/>
      <c r="H235" s="14"/>
      <c r="I235" s="14"/>
      <c r="J235" s="14"/>
      <c r="K235" s="14"/>
      <c r="L235" s="14"/>
    </row>
    <row r="236" spans="5:12" x14ac:dyDescent="0.2">
      <c r="E236" s="17"/>
      <c r="F236" s="17"/>
      <c r="G236" s="17"/>
      <c r="H236" s="14"/>
      <c r="I236" s="14"/>
      <c r="J236" s="14"/>
      <c r="K236" s="14"/>
      <c r="L236" s="14"/>
    </row>
    <row r="237" spans="5:12" x14ac:dyDescent="0.2">
      <c r="E237" s="17"/>
      <c r="F237" s="17"/>
      <c r="G237" s="17"/>
      <c r="H237" s="14"/>
      <c r="I237" s="14"/>
      <c r="J237" s="14"/>
      <c r="K237" s="14"/>
      <c r="L237" s="14"/>
    </row>
    <row r="238" spans="5:12" x14ac:dyDescent="0.2">
      <c r="E238" s="17"/>
      <c r="F238" s="17"/>
      <c r="G238" s="17"/>
      <c r="H238" s="14"/>
      <c r="I238" s="14"/>
      <c r="J238" s="14"/>
      <c r="K238" s="14"/>
      <c r="L238" s="14"/>
    </row>
    <row r="239" spans="5:12" x14ac:dyDescent="0.2">
      <c r="E239" s="17"/>
      <c r="F239" s="17"/>
      <c r="G239" s="17"/>
      <c r="H239" s="14"/>
      <c r="I239" s="14"/>
      <c r="J239" s="14"/>
      <c r="K239" s="14"/>
      <c r="L239" s="14"/>
    </row>
    <row r="240" spans="5:12" x14ac:dyDescent="0.2">
      <c r="E240" s="17"/>
      <c r="F240" s="17"/>
      <c r="G240" s="17"/>
      <c r="H240" s="14"/>
      <c r="I240" s="14"/>
      <c r="J240" s="14"/>
      <c r="K240" s="14"/>
      <c r="L240" s="14"/>
    </row>
    <row r="241" spans="5:12" x14ac:dyDescent="0.2">
      <c r="E241" s="17"/>
      <c r="F241" s="17"/>
      <c r="G241" s="17"/>
      <c r="H241" s="14"/>
      <c r="I241" s="14"/>
      <c r="J241" s="14"/>
      <c r="K241" s="14"/>
      <c r="L241" s="14"/>
    </row>
    <row r="242" spans="5:12" x14ac:dyDescent="0.2">
      <c r="E242" s="17"/>
      <c r="F242" s="17"/>
      <c r="G242" s="17"/>
      <c r="H242" s="14"/>
      <c r="I242" s="14"/>
      <c r="J242" s="14"/>
      <c r="K242" s="14"/>
      <c r="L242" s="14"/>
    </row>
    <row r="243" spans="5:12" x14ac:dyDescent="0.2">
      <c r="E243" s="17"/>
      <c r="F243" s="17"/>
      <c r="G243" s="17"/>
      <c r="H243" s="14"/>
      <c r="I243" s="14"/>
      <c r="J243" s="14"/>
      <c r="K243" s="14"/>
      <c r="L243" s="14"/>
    </row>
    <row r="244" spans="5:12" x14ac:dyDescent="0.2">
      <c r="E244" s="17"/>
      <c r="F244" s="17"/>
      <c r="G244" s="17"/>
      <c r="H244" s="14"/>
      <c r="I244" s="14"/>
      <c r="J244" s="14"/>
      <c r="K244" s="14"/>
      <c r="L244" s="14"/>
    </row>
    <row r="245" spans="5:12" x14ac:dyDescent="0.2">
      <c r="E245" s="17"/>
      <c r="F245" s="17"/>
      <c r="G245" s="17"/>
      <c r="H245" s="14"/>
      <c r="I245" s="14"/>
      <c r="J245" s="14"/>
      <c r="K245" s="14"/>
      <c r="L245" s="14"/>
    </row>
    <row r="246" spans="5:12" x14ac:dyDescent="0.2">
      <c r="E246" s="17"/>
      <c r="F246" s="17"/>
      <c r="G246" s="17"/>
      <c r="H246" s="14"/>
      <c r="I246" s="14"/>
      <c r="J246" s="14"/>
      <c r="K246" s="14"/>
      <c r="L246" s="14"/>
    </row>
    <row r="247" spans="5:12" x14ac:dyDescent="0.2">
      <c r="E247" s="17"/>
      <c r="F247" s="17"/>
      <c r="G247" s="17"/>
      <c r="H247" s="14"/>
      <c r="I247" s="14"/>
      <c r="J247" s="14"/>
      <c r="K247" s="14"/>
      <c r="L247" s="14"/>
    </row>
    <row r="248" spans="5:12" x14ac:dyDescent="0.2">
      <c r="E248" s="17"/>
      <c r="F248" s="17"/>
      <c r="G248" s="17"/>
      <c r="H248" s="14"/>
      <c r="I248" s="14"/>
      <c r="J248" s="14"/>
      <c r="K248" s="14"/>
      <c r="L248" s="14"/>
    </row>
    <row r="249" spans="5:12" x14ac:dyDescent="0.2">
      <c r="E249" s="17"/>
      <c r="F249" s="17"/>
      <c r="G249" s="17"/>
      <c r="H249" s="14"/>
      <c r="I249" s="14"/>
      <c r="J249" s="14"/>
      <c r="K249" s="14"/>
      <c r="L249" s="14"/>
    </row>
    <row r="250" spans="5:12" x14ac:dyDescent="0.2">
      <c r="E250" s="17"/>
      <c r="F250" s="17"/>
      <c r="G250" s="17"/>
      <c r="H250" s="14"/>
      <c r="I250" s="14"/>
      <c r="J250" s="14"/>
      <c r="K250" s="14"/>
      <c r="L250" s="14"/>
    </row>
    <row r="251" spans="5:12" x14ac:dyDescent="0.2">
      <c r="E251" s="17"/>
      <c r="F251" s="17"/>
      <c r="G251" s="17"/>
      <c r="H251" s="14"/>
      <c r="I251" s="14"/>
      <c r="J251" s="14"/>
      <c r="K251" s="14"/>
      <c r="L251" s="14"/>
    </row>
    <row r="252" spans="5:12" x14ac:dyDescent="0.2">
      <c r="E252" s="17"/>
      <c r="F252" s="17"/>
      <c r="G252" s="17"/>
      <c r="H252" s="14"/>
      <c r="I252" s="14"/>
      <c r="J252" s="14"/>
      <c r="K252" s="14"/>
      <c r="L252" s="14"/>
    </row>
    <row r="253" spans="5:12" x14ac:dyDescent="0.2">
      <c r="E253" s="17"/>
      <c r="F253" s="17"/>
      <c r="G253" s="17"/>
      <c r="H253" s="14"/>
      <c r="I253" s="14"/>
      <c r="J253" s="14"/>
      <c r="K253" s="14"/>
      <c r="L253" s="14"/>
    </row>
    <row r="254" spans="5:12" x14ac:dyDescent="0.2">
      <c r="E254" s="17"/>
      <c r="F254" s="17"/>
      <c r="G254" s="17"/>
      <c r="H254" s="14"/>
      <c r="I254" s="14"/>
      <c r="J254" s="14"/>
      <c r="K254" s="14"/>
      <c r="L254" s="14"/>
    </row>
    <row r="255" spans="5:12" x14ac:dyDescent="0.2">
      <c r="E255" s="17"/>
      <c r="F255" s="17"/>
      <c r="G255" s="17"/>
      <c r="H255" s="14"/>
      <c r="I255" s="14"/>
      <c r="J255" s="14"/>
      <c r="K255" s="14"/>
      <c r="L255" s="14"/>
    </row>
    <row r="256" spans="5:12" x14ac:dyDescent="0.2">
      <c r="E256" s="17"/>
      <c r="F256" s="17"/>
      <c r="G256" s="17"/>
      <c r="H256" s="14"/>
      <c r="I256" s="14"/>
      <c r="J256" s="14"/>
      <c r="K256" s="14"/>
      <c r="L256" s="14"/>
    </row>
    <row r="257" spans="5:12" x14ac:dyDescent="0.2">
      <c r="E257" s="17"/>
      <c r="F257" s="17"/>
      <c r="G257" s="17"/>
      <c r="H257" s="14"/>
      <c r="I257" s="14"/>
      <c r="J257" s="14"/>
      <c r="K257" s="14"/>
      <c r="L257" s="14"/>
    </row>
    <row r="258" spans="5:12" x14ac:dyDescent="0.2">
      <c r="E258" s="17"/>
      <c r="F258" s="17"/>
      <c r="G258" s="17"/>
      <c r="H258" s="14"/>
      <c r="I258" s="14"/>
      <c r="J258" s="14"/>
      <c r="K258" s="14"/>
      <c r="L258" s="14"/>
    </row>
    <row r="259" spans="5:12" x14ac:dyDescent="0.2">
      <c r="E259" s="17"/>
      <c r="F259" s="17"/>
      <c r="G259" s="17"/>
      <c r="H259" s="14"/>
      <c r="I259" s="14"/>
      <c r="J259" s="14"/>
      <c r="K259" s="14"/>
      <c r="L259" s="14"/>
    </row>
    <row r="260" spans="5:12" x14ac:dyDescent="0.2">
      <c r="E260" s="17"/>
      <c r="F260" s="17"/>
      <c r="G260" s="17"/>
      <c r="H260" s="14"/>
      <c r="I260" s="14"/>
      <c r="J260" s="14"/>
      <c r="K260" s="14"/>
      <c r="L260" s="14"/>
    </row>
    <row r="261" spans="5:12" x14ac:dyDescent="0.2">
      <c r="E261" s="17"/>
      <c r="F261" s="17"/>
      <c r="G261" s="17"/>
      <c r="H261" s="14"/>
      <c r="I261" s="14"/>
      <c r="J261" s="14"/>
      <c r="K261" s="14"/>
      <c r="L261" s="14"/>
    </row>
    <row r="262" spans="5:12" x14ac:dyDescent="0.2">
      <c r="E262" s="17"/>
      <c r="F262" s="17"/>
      <c r="G262" s="17"/>
      <c r="H262" s="14"/>
      <c r="I262" s="14"/>
      <c r="J262" s="14"/>
      <c r="K262" s="14"/>
      <c r="L262" s="14"/>
    </row>
    <row r="263" spans="5:12" x14ac:dyDescent="0.2">
      <c r="E263" s="17"/>
      <c r="F263" s="17"/>
      <c r="G263" s="17"/>
      <c r="H263" s="14"/>
      <c r="I263" s="14"/>
      <c r="J263" s="14"/>
      <c r="K263" s="14"/>
      <c r="L263" s="14"/>
    </row>
    <row r="264" spans="5:12" x14ac:dyDescent="0.2">
      <c r="E264" s="17"/>
      <c r="F264" s="17"/>
      <c r="G264" s="17"/>
      <c r="H264" s="14"/>
      <c r="I264" s="14"/>
      <c r="J264" s="14"/>
      <c r="K264" s="14"/>
      <c r="L264" s="14"/>
    </row>
    <row r="265" spans="5:12" x14ac:dyDescent="0.2">
      <c r="E265" s="17"/>
      <c r="F265" s="17"/>
      <c r="G265" s="17"/>
      <c r="H265" s="14"/>
      <c r="I265" s="14"/>
      <c r="J265" s="14"/>
      <c r="K265" s="14"/>
      <c r="L265" s="14"/>
    </row>
    <row r="266" spans="5:12" x14ac:dyDescent="0.2">
      <c r="E266" s="17"/>
      <c r="F266" s="17"/>
      <c r="G266" s="17"/>
      <c r="H266" s="14"/>
      <c r="I266" s="14"/>
      <c r="J266" s="14"/>
      <c r="K266" s="14"/>
      <c r="L266" s="14"/>
    </row>
    <row r="267" spans="5:12" x14ac:dyDescent="0.2">
      <c r="E267" s="17"/>
      <c r="F267" s="17"/>
      <c r="G267" s="17"/>
      <c r="H267" s="14"/>
      <c r="I267" s="14"/>
      <c r="J267" s="14"/>
      <c r="K267" s="14"/>
      <c r="L267" s="14"/>
    </row>
    <row r="268" spans="5:12" x14ac:dyDescent="0.2">
      <c r="E268" s="17"/>
      <c r="F268" s="17"/>
      <c r="G268" s="17"/>
      <c r="H268" s="14"/>
      <c r="I268" s="14"/>
      <c r="J268" s="14"/>
      <c r="K268" s="14"/>
      <c r="L268" s="14"/>
    </row>
    <row r="269" spans="5:12" x14ac:dyDescent="0.2">
      <c r="E269" s="17"/>
      <c r="F269" s="17"/>
      <c r="G269" s="17"/>
      <c r="H269" s="14"/>
      <c r="I269" s="14"/>
      <c r="J269" s="14"/>
      <c r="K269" s="14"/>
      <c r="L269" s="14"/>
    </row>
    <row r="270" spans="5:12" x14ac:dyDescent="0.2">
      <c r="E270" s="17"/>
      <c r="F270" s="17"/>
      <c r="G270" s="17"/>
      <c r="H270" s="14"/>
      <c r="I270" s="14"/>
      <c r="J270" s="14"/>
      <c r="K270" s="14"/>
      <c r="L270" s="14"/>
    </row>
    <row r="271" spans="5:12" x14ac:dyDescent="0.2">
      <c r="E271" s="17"/>
      <c r="F271" s="17"/>
      <c r="G271" s="17"/>
      <c r="H271" s="14"/>
      <c r="I271" s="14"/>
      <c r="J271" s="14"/>
      <c r="K271" s="14"/>
      <c r="L271" s="14"/>
    </row>
    <row r="272" spans="5:12" x14ac:dyDescent="0.2">
      <c r="E272" s="17"/>
      <c r="F272" s="17"/>
      <c r="G272" s="17"/>
      <c r="H272" s="14"/>
      <c r="I272" s="14"/>
      <c r="J272" s="14"/>
      <c r="K272" s="14"/>
      <c r="L272" s="14"/>
    </row>
    <row r="273" spans="5:12" x14ac:dyDescent="0.2">
      <c r="E273" s="17"/>
      <c r="F273" s="17"/>
      <c r="G273" s="17"/>
      <c r="H273" s="14"/>
      <c r="I273" s="14"/>
      <c r="J273" s="14"/>
      <c r="K273" s="14"/>
      <c r="L273" s="14"/>
    </row>
    <row r="274" spans="5:12" x14ac:dyDescent="0.2">
      <c r="E274" s="17"/>
      <c r="F274" s="17"/>
      <c r="G274" s="17"/>
      <c r="H274" s="14"/>
      <c r="I274" s="14"/>
      <c r="J274" s="14"/>
      <c r="K274" s="14"/>
      <c r="L274" s="14"/>
    </row>
    <row r="275" spans="5:12" x14ac:dyDescent="0.2">
      <c r="E275" s="17"/>
      <c r="F275" s="17"/>
      <c r="G275" s="17"/>
      <c r="H275" s="14"/>
      <c r="I275" s="14"/>
      <c r="J275" s="14"/>
      <c r="K275" s="14"/>
      <c r="L275" s="14"/>
    </row>
    <row r="276" spans="5:12" x14ac:dyDescent="0.2">
      <c r="E276" s="17"/>
      <c r="F276" s="17"/>
      <c r="G276" s="17"/>
      <c r="H276" s="14"/>
      <c r="I276" s="14"/>
      <c r="J276" s="14"/>
      <c r="K276" s="14"/>
      <c r="L276" s="14"/>
    </row>
    <row r="277" spans="5:12" x14ac:dyDescent="0.2">
      <c r="E277" s="17"/>
      <c r="F277" s="17"/>
      <c r="G277" s="17"/>
      <c r="H277" s="14"/>
      <c r="I277" s="14"/>
      <c r="J277" s="14"/>
      <c r="K277" s="14"/>
      <c r="L277" s="14"/>
    </row>
    <row r="278" spans="5:12" x14ac:dyDescent="0.2">
      <c r="E278" s="17"/>
      <c r="F278" s="17"/>
      <c r="G278" s="17"/>
      <c r="H278" s="14"/>
      <c r="I278" s="14"/>
      <c r="J278" s="14"/>
      <c r="K278" s="14"/>
      <c r="L278" s="14"/>
    </row>
    <row r="279" spans="5:12" x14ac:dyDescent="0.2">
      <c r="E279" s="17"/>
      <c r="F279" s="17"/>
      <c r="G279" s="17"/>
      <c r="H279" s="14"/>
      <c r="I279" s="14"/>
      <c r="J279" s="14"/>
      <c r="K279" s="14"/>
      <c r="L279" s="14"/>
    </row>
    <row r="280" spans="5:12" x14ac:dyDescent="0.2">
      <c r="E280" s="17"/>
      <c r="F280" s="17"/>
      <c r="G280" s="17"/>
      <c r="H280" s="14"/>
      <c r="I280" s="14"/>
      <c r="J280" s="14"/>
      <c r="K280" s="14"/>
      <c r="L280" s="14"/>
    </row>
    <row r="281" spans="5:12" x14ac:dyDescent="0.2">
      <c r="E281" s="17"/>
      <c r="F281" s="17"/>
      <c r="G281" s="17"/>
      <c r="H281" s="14"/>
      <c r="I281" s="14"/>
      <c r="J281" s="14"/>
      <c r="K281" s="14"/>
      <c r="L281" s="14"/>
    </row>
    <row r="282" spans="5:12" x14ac:dyDescent="0.2">
      <c r="E282" s="17"/>
      <c r="F282" s="17"/>
      <c r="G282" s="17"/>
      <c r="H282" s="14"/>
      <c r="I282" s="14"/>
      <c r="J282" s="14"/>
      <c r="K282" s="14"/>
      <c r="L282" s="14"/>
    </row>
    <row r="283" spans="5:12" x14ac:dyDescent="0.2">
      <c r="E283" s="17"/>
      <c r="F283" s="17"/>
      <c r="G283" s="17"/>
      <c r="H283" s="14"/>
      <c r="I283" s="14"/>
      <c r="J283" s="14"/>
      <c r="K283" s="14"/>
      <c r="L283" s="14"/>
    </row>
    <row r="284" spans="5:12" x14ac:dyDescent="0.2">
      <c r="E284" s="17"/>
      <c r="F284" s="17"/>
      <c r="G284" s="17"/>
      <c r="H284" s="14"/>
      <c r="I284" s="14"/>
      <c r="J284" s="14"/>
      <c r="K284" s="14"/>
      <c r="L284" s="14"/>
    </row>
    <row r="285" spans="5:12" x14ac:dyDescent="0.2">
      <c r="E285" s="17"/>
      <c r="F285" s="17"/>
      <c r="G285" s="17"/>
      <c r="H285" s="14"/>
      <c r="I285" s="14"/>
      <c r="J285" s="14"/>
      <c r="K285" s="14"/>
      <c r="L285" s="14"/>
    </row>
    <row r="286" spans="5:12" x14ac:dyDescent="0.2">
      <c r="E286" s="17"/>
      <c r="F286" s="17"/>
      <c r="G286" s="17"/>
      <c r="H286" s="14"/>
      <c r="I286" s="14"/>
      <c r="J286" s="14"/>
      <c r="K286" s="14"/>
      <c r="L286" s="14"/>
    </row>
    <row r="287" spans="5:12" x14ac:dyDescent="0.2">
      <c r="E287" s="17"/>
      <c r="F287" s="17"/>
      <c r="G287" s="17"/>
      <c r="H287" s="14"/>
      <c r="I287" s="14"/>
      <c r="J287" s="14"/>
      <c r="K287" s="14"/>
      <c r="L287" s="14"/>
    </row>
    <row r="288" spans="5:12" x14ac:dyDescent="0.2">
      <c r="E288" s="17"/>
      <c r="F288" s="17"/>
      <c r="G288" s="17"/>
      <c r="H288" s="14"/>
      <c r="I288" s="14"/>
      <c r="J288" s="14"/>
      <c r="K288" s="14"/>
      <c r="L288" s="14"/>
    </row>
    <row r="289" spans="5:12" x14ac:dyDescent="0.2">
      <c r="E289" s="17"/>
      <c r="F289" s="17"/>
      <c r="G289" s="17"/>
      <c r="H289" s="14"/>
      <c r="I289" s="14"/>
      <c r="J289" s="14"/>
      <c r="K289" s="14"/>
      <c r="L289" s="14"/>
    </row>
    <row r="290" spans="5:12" x14ac:dyDescent="0.2">
      <c r="E290" s="17"/>
      <c r="F290" s="17"/>
      <c r="G290" s="17"/>
      <c r="H290" s="14"/>
      <c r="I290" s="14"/>
      <c r="J290" s="14"/>
      <c r="K290" s="14"/>
      <c r="L290" s="14"/>
    </row>
    <row r="291" spans="5:12" x14ac:dyDescent="0.2">
      <c r="E291" s="17"/>
      <c r="F291" s="17"/>
      <c r="G291" s="17"/>
      <c r="H291" s="14"/>
      <c r="I291" s="14"/>
      <c r="J291" s="14"/>
      <c r="K291" s="14"/>
      <c r="L291" s="14"/>
    </row>
    <row r="292" spans="5:12" x14ac:dyDescent="0.2">
      <c r="E292" s="17"/>
      <c r="F292" s="17"/>
      <c r="G292" s="17"/>
      <c r="H292" s="14"/>
      <c r="I292" s="14"/>
      <c r="J292" s="14"/>
      <c r="K292" s="14"/>
      <c r="L292" s="14"/>
    </row>
    <row r="293" spans="5:12" x14ac:dyDescent="0.2">
      <c r="E293" s="17"/>
      <c r="F293" s="17"/>
      <c r="G293" s="17"/>
      <c r="H293" s="14"/>
      <c r="I293" s="14"/>
      <c r="J293" s="14"/>
      <c r="K293" s="14"/>
      <c r="L293" s="14"/>
    </row>
    <row r="294" spans="5:12" x14ac:dyDescent="0.2">
      <c r="E294" s="17"/>
      <c r="F294" s="17"/>
      <c r="G294" s="17"/>
      <c r="H294" s="14"/>
      <c r="I294" s="14"/>
      <c r="J294" s="14"/>
      <c r="K294" s="14"/>
      <c r="L294" s="14"/>
    </row>
    <row r="295" spans="5:12" x14ac:dyDescent="0.2">
      <c r="E295" s="17"/>
      <c r="F295" s="17"/>
      <c r="G295" s="17"/>
      <c r="H295" s="14"/>
      <c r="I295" s="14"/>
      <c r="J295" s="14"/>
      <c r="K295" s="14"/>
      <c r="L295" s="14"/>
    </row>
    <row r="296" spans="5:12" x14ac:dyDescent="0.2">
      <c r="E296" s="17"/>
      <c r="F296" s="17"/>
      <c r="G296" s="17"/>
      <c r="H296" s="14"/>
      <c r="I296" s="14"/>
      <c r="J296" s="14"/>
      <c r="K296" s="14"/>
      <c r="L296" s="14"/>
    </row>
    <row r="297" spans="5:12" x14ac:dyDescent="0.2">
      <c r="E297" s="17"/>
      <c r="F297" s="17"/>
      <c r="G297" s="17"/>
      <c r="H297" s="14"/>
      <c r="I297" s="14"/>
      <c r="J297" s="14"/>
      <c r="K297" s="14"/>
      <c r="L297" s="14"/>
    </row>
    <row r="298" spans="5:12" x14ac:dyDescent="0.2">
      <c r="E298" s="17"/>
      <c r="F298" s="17"/>
      <c r="G298" s="17"/>
      <c r="H298" s="14"/>
      <c r="I298" s="14"/>
      <c r="J298" s="14"/>
      <c r="K298" s="14"/>
      <c r="L298" s="14"/>
    </row>
    <row r="299" spans="5:12" x14ac:dyDescent="0.2">
      <c r="E299" s="17"/>
      <c r="F299" s="17"/>
      <c r="G299" s="17"/>
      <c r="H299" s="14"/>
      <c r="I299" s="14"/>
      <c r="J299" s="14"/>
      <c r="K299" s="14"/>
      <c r="L299" s="14"/>
    </row>
    <row r="300" spans="5:12" x14ac:dyDescent="0.2">
      <c r="E300" s="17"/>
      <c r="F300" s="17"/>
      <c r="G300" s="17"/>
      <c r="H300" s="14"/>
      <c r="I300" s="14"/>
      <c r="J300" s="14"/>
      <c r="K300" s="14"/>
      <c r="L300" s="14"/>
    </row>
    <row r="301" spans="5:12" x14ac:dyDescent="0.2">
      <c r="E301" s="17"/>
      <c r="F301" s="17"/>
      <c r="G301" s="17"/>
      <c r="H301" s="14"/>
      <c r="I301" s="14"/>
      <c r="J301" s="14"/>
      <c r="K301" s="14"/>
      <c r="L301" s="14"/>
    </row>
    <row r="302" spans="5:12" x14ac:dyDescent="0.2">
      <c r="E302" s="17"/>
      <c r="F302" s="17"/>
      <c r="G302" s="17"/>
      <c r="H302" s="14"/>
      <c r="I302" s="14"/>
      <c r="J302" s="14"/>
      <c r="K302" s="14"/>
      <c r="L302" s="14"/>
    </row>
    <row r="303" spans="5:12" x14ac:dyDescent="0.2">
      <c r="E303" s="17"/>
      <c r="F303" s="17"/>
      <c r="G303" s="17"/>
      <c r="H303" s="14"/>
      <c r="I303" s="14"/>
      <c r="J303" s="14"/>
      <c r="K303" s="14"/>
      <c r="L303" s="14"/>
    </row>
    <row r="304" spans="5:12" x14ac:dyDescent="0.2">
      <c r="E304" s="17"/>
      <c r="F304" s="17"/>
      <c r="G304" s="17"/>
      <c r="H304" s="14"/>
      <c r="I304" s="14"/>
      <c r="J304" s="14"/>
      <c r="K304" s="14"/>
      <c r="L304" s="14"/>
    </row>
    <row r="305" spans="5:12" x14ac:dyDescent="0.2">
      <c r="E305" s="17"/>
      <c r="F305" s="17"/>
      <c r="G305" s="17"/>
      <c r="H305" s="14"/>
      <c r="I305" s="14"/>
      <c r="J305" s="14"/>
      <c r="K305" s="14"/>
      <c r="L305" s="14"/>
    </row>
    <row r="306" spans="5:12" x14ac:dyDescent="0.2">
      <c r="E306" s="17"/>
      <c r="F306" s="17"/>
      <c r="G306" s="17"/>
      <c r="H306" s="14"/>
      <c r="I306" s="14"/>
      <c r="J306" s="14"/>
      <c r="K306" s="14"/>
      <c r="L306" s="14"/>
    </row>
    <row r="307" spans="5:12" x14ac:dyDescent="0.2">
      <c r="E307" s="17"/>
      <c r="F307" s="17"/>
      <c r="G307" s="17"/>
      <c r="H307" s="14"/>
      <c r="I307" s="14"/>
      <c r="J307" s="14"/>
      <c r="K307" s="14"/>
      <c r="L307" s="14"/>
    </row>
    <row r="308" spans="5:12" x14ac:dyDescent="0.2">
      <c r="E308" s="17"/>
      <c r="F308" s="17"/>
      <c r="G308" s="17"/>
      <c r="H308" s="14"/>
      <c r="I308" s="14"/>
      <c r="J308" s="14"/>
      <c r="K308" s="14"/>
      <c r="L308" s="14"/>
    </row>
    <row r="309" spans="5:12" x14ac:dyDescent="0.2">
      <c r="E309" s="17"/>
      <c r="F309" s="17"/>
      <c r="G309" s="17"/>
      <c r="H309" s="14"/>
      <c r="I309" s="14"/>
      <c r="J309" s="14"/>
      <c r="K309" s="14"/>
      <c r="L309" s="14"/>
    </row>
    <row r="310" spans="5:12" x14ac:dyDescent="0.2">
      <c r="E310" s="17"/>
      <c r="F310" s="17"/>
      <c r="G310" s="17"/>
      <c r="H310" s="14"/>
      <c r="I310" s="14"/>
      <c r="J310" s="14"/>
      <c r="K310" s="14"/>
      <c r="L310" s="14"/>
    </row>
    <row r="311" spans="5:12" x14ac:dyDescent="0.2">
      <c r="E311" s="17"/>
      <c r="F311" s="17"/>
      <c r="G311" s="17"/>
      <c r="H311" s="14"/>
      <c r="I311" s="14"/>
      <c r="J311" s="14"/>
      <c r="K311" s="14"/>
      <c r="L311" s="14"/>
    </row>
    <row r="312" spans="5:12" x14ac:dyDescent="0.2">
      <c r="E312" s="17"/>
      <c r="F312" s="17"/>
      <c r="G312" s="17"/>
      <c r="H312" s="14"/>
      <c r="I312" s="14"/>
      <c r="J312" s="14"/>
      <c r="K312" s="14"/>
      <c r="L312" s="14"/>
    </row>
    <row r="313" spans="5:12" x14ac:dyDescent="0.2">
      <c r="E313" s="17"/>
      <c r="F313" s="17"/>
      <c r="G313" s="17"/>
      <c r="H313" s="14"/>
      <c r="I313" s="14"/>
      <c r="J313" s="14"/>
      <c r="K313" s="14"/>
      <c r="L313" s="14"/>
    </row>
    <row r="314" spans="5:12" x14ac:dyDescent="0.2">
      <c r="E314" s="17"/>
      <c r="F314" s="17"/>
      <c r="G314" s="17"/>
      <c r="H314" s="14"/>
      <c r="I314" s="14"/>
      <c r="J314" s="14"/>
      <c r="K314" s="14"/>
      <c r="L314" s="14"/>
    </row>
    <row r="315" spans="5:12" x14ac:dyDescent="0.2">
      <c r="E315" s="17"/>
      <c r="F315" s="17"/>
      <c r="G315" s="17"/>
      <c r="H315" s="14"/>
      <c r="I315" s="14"/>
      <c r="J315" s="14"/>
      <c r="K315" s="14"/>
      <c r="L315" s="14"/>
    </row>
    <row r="316" spans="5:12" x14ac:dyDescent="0.2">
      <c r="E316" s="17"/>
      <c r="F316" s="17"/>
      <c r="G316" s="17"/>
      <c r="H316" s="14"/>
      <c r="I316" s="14"/>
      <c r="J316" s="14"/>
      <c r="K316" s="14"/>
      <c r="L316" s="14"/>
    </row>
    <row r="317" spans="5:12" x14ac:dyDescent="0.2">
      <c r="E317" s="17"/>
      <c r="F317" s="17"/>
      <c r="G317" s="17"/>
      <c r="H317" s="14"/>
      <c r="I317" s="14"/>
      <c r="J317" s="14"/>
      <c r="K317" s="14"/>
      <c r="L317" s="14"/>
    </row>
    <row r="318" spans="5:12" x14ac:dyDescent="0.2">
      <c r="E318" s="17"/>
      <c r="F318" s="17"/>
      <c r="G318" s="17"/>
      <c r="H318" s="14"/>
      <c r="I318" s="14"/>
      <c r="J318" s="14"/>
      <c r="K318" s="14"/>
      <c r="L318" s="14"/>
    </row>
    <row r="319" spans="5:12" x14ac:dyDescent="0.2">
      <c r="E319" s="17"/>
      <c r="F319" s="17"/>
      <c r="G319" s="17"/>
      <c r="H319" s="14"/>
      <c r="I319" s="14"/>
      <c r="J319" s="14"/>
      <c r="K319" s="14"/>
      <c r="L319" s="14"/>
    </row>
    <row r="320" spans="5:12" x14ac:dyDescent="0.2">
      <c r="E320" s="17"/>
      <c r="F320" s="17"/>
      <c r="G320" s="17"/>
      <c r="H320" s="14"/>
      <c r="I320" s="14"/>
      <c r="J320" s="14"/>
      <c r="K320" s="14"/>
      <c r="L320" s="14"/>
    </row>
    <row r="321" spans="5:12" x14ac:dyDescent="0.2">
      <c r="E321" s="17"/>
      <c r="F321" s="17"/>
      <c r="G321" s="17"/>
      <c r="H321" s="14"/>
      <c r="I321" s="14"/>
      <c r="J321" s="14"/>
      <c r="K321" s="14"/>
      <c r="L321" s="14"/>
    </row>
    <row r="322" spans="5:12" x14ac:dyDescent="0.2">
      <c r="E322" s="17"/>
      <c r="F322" s="17"/>
      <c r="G322" s="17"/>
      <c r="H322" s="14"/>
      <c r="I322" s="14"/>
      <c r="J322" s="14"/>
      <c r="K322" s="14"/>
      <c r="L322" s="14"/>
    </row>
    <row r="323" spans="5:12" x14ac:dyDescent="0.2">
      <c r="E323" s="17"/>
      <c r="F323" s="17"/>
      <c r="G323" s="17"/>
      <c r="H323" s="14"/>
      <c r="I323" s="14"/>
      <c r="J323" s="14"/>
      <c r="K323" s="14"/>
      <c r="L323" s="14"/>
    </row>
    <row r="324" spans="5:12" x14ac:dyDescent="0.2">
      <c r="E324" s="17"/>
      <c r="F324" s="17"/>
      <c r="G324" s="17"/>
      <c r="H324" s="14"/>
      <c r="I324" s="14"/>
      <c r="J324" s="14"/>
      <c r="K324" s="14"/>
      <c r="L324" s="14"/>
    </row>
    <row r="325" spans="5:12" x14ac:dyDescent="0.2">
      <c r="E325" s="17"/>
      <c r="F325" s="17"/>
      <c r="G325" s="17"/>
      <c r="H325" s="14"/>
      <c r="I325" s="14"/>
      <c r="J325" s="14"/>
      <c r="K325" s="14"/>
      <c r="L325" s="14"/>
    </row>
    <row r="326" spans="5:12" x14ac:dyDescent="0.2">
      <c r="E326" s="17"/>
      <c r="F326" s="17"/>
      <c r="G326" s="17"/>
      <c r="H326" s="14"/>
      <c r="I326" s="14"/>
      <c r="J326" s="14"/>
      <c r="K326" s="14"/>
      <c r="L326" s="14"/>
    </row>
    <row r="327" spans="5:12" x14ac:dyDescent="0.2">
      <c r="E327" s="17"/>
      <c r="F327" s="17"/>
      <c r="G327" s="17"/>
      <c r="H327" s="14"/>
      <c r="I327" s="14"/>
      <c r="J327" s="14"/>
      <c r="K327" s="14"/>
      <c r="L327" s="14"/>
    </row>
    <row r="328" spans="5:12" x14ac:dyDescent="0.2">
      <c r="E328" s="17"/>
      <c r="F328" s="17"/>
      <c r="G328" s="17"/>
      <c r="H328" s="14"/>
      <c r="I328" s="14"/>
      <c r="J328" s="14"/>
      <c r="K328" s="14"/>
      <c r="L328" s="14"/>
    </row>
    <row r="329" spans="5:12" x14ac:dyDescent="0.2">
      <c r="E329" s="17"/>
      <c r="F329" s="17"/>
      <c r="G329" s="17"/>
      <c r="H329" s="14"/>
      <c r="I329" s="14"/>
      <c r="J329" s="14"/>
      <c r="K329" s="14"/>
      <c r="L329" s="14"/>
    </row>
    <row r="330" spans="5:12" x14ac:dyDescent="0.2">
      <c r="E330" s="17"/>
      <c r="F330" s="17"/>
      <c r="G330" s="17"/>
      <c r="H330" s="14"/>
      <c r="I330" s="14"/>
      <c r="J330" s="14"/>
      <c r="K330" s="14"/>
      <c r="L330" s="14"/>
    </row>
    <row r="331" spans="5:12" x14ac:dyDescent="0.2">
      <c r="E331" s="17"/>
      <c r="F331" s="17"/>
      <c r="G331" s="17"/>
      <c r="H331" s="14"/>
      <c r="I331" s="14"/>
      <c r="J331" s="14"/>
      <c r="K331" s="14"/>
      <c r="L331" s="14"/>
    </row>
    <row r="332" spans="5:12" x14ac:dyDescent="0.2">
      <c r="E332" s="17"/>
      <c r="F332" s="17"/>
      <c r="G332" s="17"/>
      <c r="H332" s="14"/>
      <c r="I332" s="14"/>
      <c r="J332" s="14"/>
      <c r="K332" s="14"/>
      <c r="L332" s="14"/>
    </row>
    <row r="333" spans="5:12" x14ac:dyDescent="0.2">
      <c r="E333" s="17"/>
      <c r="F333" s="17"/>
      <c r="G333" s="17"/>
      <c r="H333" s="14"/>
      <c r="I333" s="14"/>
      <c r="J333" s="14"/>
      <c r="K333" s="14"/>
      <c r="L333" s="14"/>
    </row>
    <row r="334" spans="5:12" x14ac:dyDescent="0.2">
      <c r="E334" s="17"/>
      <c r="F334" s="17"/>
      <c r="G334" s="17"/>
      <c r="H334" s="14"/>
      <c r="I334" s="14"/>
      <c r="J334" s="14"/>
      <c r="K334" s="14"/>
      <c r="L334" s="14"/>
    </row>
    <row r="335" spans="5:12" x14ac:dyDescent="0.2">
      <c r="E335" s="17"/>
      <c r="F335" s="17"/>
      <c r="G335" s="17"/>
      <c r="H335" s="14"/>
      <c r="I335" s="14"/>
      <c r="J335" s="14"/>
      <c r="K335" s="14"/>
      <c r="L335" s="14"/>
    </row>
    <row r="336" spans="5:12" x14ac:dyDescent="0.2">
      <c r="E336" s="17"/>
      <c r="F336" s="17"/>
      <c r="G336" s="17"/>
      <c r="H336" s="14"/>
      <c r="I336" s="14"/>
      <c r="J336" s="14"/>
      <c r="K336" s="14"/>
      <c r="L336" s="14"/>
    </row>
    <row r="337" spans="5:12" x14ac:dyDescent="0.2">
      <c r="E337" s="17"/>
      <c r="F337" s="17"/>
      <c r="G337" s="17"/>
      <c r="H337" s="14"/>
      <c r="I337" s="14"/>
      <c r="J337" s="14"/>
      <c r="K337" s="14"/>
      <c r="L337" s="14"/>
    </row>
    <row r="338" spans="5:12" x14ac:dyDescent="0.2">
      <c r="E338" s="17"/>
      <c r="F338" s="17"/>
      <c r="G338" s="17"/>
      <c r="H338" s="14"/>
      <c r="I338" s="14"/>
      <c r="J338" s="14"/>
      <c r="K338" s="14"/>
      <c r="L338" s="14"/>
    </row>
    <row r="339" spans="5:12" x14ac:dyDescent="0.2">
      <c r="E339" s="17"/>
      <c r="F339" s="17"/>
      <c r="G339" s="17"/>
      <c r="H339" s="14"/>
      <c r="I339" s="14"/>
      <c r="J339" s="14"/>
      <c r="K339" s="14"/>
      <c r="L339" s="14"/>
    </row>
    <row r="340" spans="5:12" x14ac:dyDescent="0.2">
      <c r="E340" s="17"/>
      <c r="F340" s="17"/>
      <c r="G340" s="17"/>
      <c r="H340" s="14"/>
      <c r="I340" s="14"/>
      <c r="J340" s="14"/>
      <c r="K340" s="14"/>
      <c r="L340" s="14"/>
    </row>
    <row r="341" spans="5:12" x14ac:dyDescent="0.2">
      <c r="E341" s="17"/>
      <c r="F341" s="17"/>
      <c r="G341" s="17"/>
      <c r="H341" s="14"/>
      <c r="I341" s="14"/>
      <c r="J341" s="14"/>
      <c r="K341" s="14"/>
      <c r="L341" s="14"/>
    </row>
    <row r="342" spans="5:12" x14ac:dyDescent="0.2">
      <c r="E342" s="17"/>
      <c r="F342" s="17"/>
      <c r="G342" s="17"/>
      <c r="H342" s="14"/>
      <c r="I342" s="14"/>
      <c r="J342" s="14"/>
      <c r="K342" s="14"/>
      <c r="L342" s="14"/>
    </row>
    <row r="343" spans="5:12" x14ac:dyDescent="0.2">
      <c r="E343" s="17"/>
      <c r="F343" s="17"/>
      <c r="G343" s="17"/>
      <c r="H343" s="14"/>
      <c r="I343" s="14"/>
      <c r="J343" s="14"/>
      <c r="K343" s="14"/>
      <c r="L343" s="14"/>
    </row>
    <row r="344" spans="5:12" x14ac:dyDescent="0.2">
      <c r="E344" s="17"/>
      <c r="F344" s="17"/>
      <c r="G344" s="17"/>
      <c r="H344" s="14"/>
      <c r="I344" s="14"/>
      <c r="J344" s="14"/>
      <c r="K344" s="14"/>
      <c r="L344" s="14"/>
    </row>
    <row r="345" spans="5:12" x14ac:dyDescent="0.2">
      <c r="E345" s="17"/>
      <c r="F345" s="17"/>
      <c r="G345" s="17"/>
      <c r="H345" s="14"/>
      <c r="I345" s="14"/>
      <c r="J345" s="14"/>
      <c r="K345" s="14"/>
      <c r="L345" s="14"/>
    </row>
    <row r="346" spans="5:12" x14ac:dyDescent="0.2">
      <c r="E346" s="17"/>
      <c r="F346" s="17"/>
      <c r="G346" s="17"/>
      <c r="H346" s="14"/>
      <c r="I346" s="14"/>
      <c r="J346" s="14"/>
      <c r="K346" s="14"/>
      <c r="L346" s="14"/>
    </row>
    <row r="347" spans="5:12" x14ac:dyDescent="0.2">
      <c r="E347" s="17"/>
      <c r="F347" s="17"/>
      <c r="G347" s="17"/>
      <c r="H347" s="14"/>
      <c r="I347" s="14"/>
      <c r="J347" s="14"/>
      <c r="K347" s="14"/>
      <c r="L347" s="14"/>
    </row>
    <row r="348" spans="5:12" x14ac:dyDescent="0.2">
      <c r="E348" s="17"/>
      <c r="F348" s="17"/>
      <c r="G348" s="17"/>
      <c r="H348" s="14"/>
      <c r="I348" s="14"/>
      <c r="J348" s="14"/>
      <c r="K348" s="14"/>
      <c r="L348" s="14"/>
    </row>
    <row r="349" spans="5:12" x14ac:dyDescent="0.2">
      <c r="E349" s="17"/>
      <c r="F349" s="17"/>
      <c r="G349" s="17"/>
      <c r="H349" s="14"/>
      <c r="I349" s="14"/>
      <c r="J349" s="14"/>
      <c r="K349" s="14"/>
      <c r="L349" s="14"/>
    </row>
    <row r="350" spans="5:12" x14ac:dyDescent="0.2">
      <c r="E350" s="17"/>
      <c r="F350" s="17"/>
      <c r="G350" s="17"/>
      <c r="H350" s="14"/>
      <c r="I350" s="14"/>
      <c r="J350" s="14"/>
      <c r="K350" s="14"/>
      <c r="L350" s="14"/>
    </row>
    <row r="351" spans="5:12" x14ac:dyDescent="0.2">
      <c r="E351" s="17"/>
      <c r="F351" s="17"/>
      <c r="G351" s="17"/>
      <c r="H351" s="14"/>
      <c r="I351" s="14"/>
      <c r="J351" s="14"/>
      <c r="K351" s="14"/>
      <c r="L351" s="14"/>
    </row>
    <row r="352" spans="5:12" x14ac:dyDescent="0.2">
      <c r="E352" s="17"/>
      <c r="F352" s="17"/>
      <c r="G352" s="17"/>
      <c r="H352" s="14"/>
      <c r="I352" s="14"/>
      <c r="J352" s="14"/>
      <c r="K352" s="14"/>
      <c r="L352" s="14"/>
    </row>
    <row r="353" spans="5:12" x14ac:dyDescent="0.2">
      <c r="E353" s="17"/>
      <c r="F353" s="17"/>
      <c r="G353" s="17"/>
      <c r="H353" s="14"/>
      <c r="I353" s="14"/>
      <c r="J353" s="14"/>
      <c r="K353" s="14"/>
      <c r="L353" s="14"/>
    </row>
    <row r="354" spans="5:12" x14ac:dyDescent="0.2">
      <c r="E354" s="17"/>
      <c r="F354" s="17"/>
      <c r="G354" s="17"/>
      <c r="H354" s="14"/>
      <c r="I354" s="14"/>
      <c r="J354" s="14"/>
      <c r="K354" s="14"/>
      <c r="L354" s="14"/>
    </row>
    <row r="355" spans="5:12" x14ac:dyDescent="0.2">
      <c r="E355" s="17"/>
      <c r="F355" s="17"/>
      <c r="G355" s="17"/>
      <c r="H355" s="14"/>
      <c r="I355" s="14"/>
      <c r="J355" s="14"/>
      <c r="K355" s="14"/>
      <c r="L355" s="14"/>
    </row>
    <row r="356" spans="5:12" x14ac:dyDescent="0.2">
      <c r="E356" s="17"/>
      <c r="F356" s="17"/>
      <c r="G356" s="17"/>
      <c r="H356" s="14"/>
      <c r="I356" s="14"/>
      <c r="J356" s="14"/>
      <c r="K356" s="14"/>
      <c r="L356" s="14"/>
    </row>
    <row r="357" spans="5:12" x14ac:dyDescent="0.2">
      <c r="E357" s="17"/>
      <c r="F357" s="17"/>
      <c r="G357" s="17"/>
      <c r="H357" s="14"/>
      <c r="I357" s="14"/>
      <c r="J357" s="14"/>
      <c r="K357" s="14"/>
      <c r="L357" s="14"/>
    </row>
    <row r="358" spans="5:12" x14ac:dyDescent="0.2">
      <c r="E358" s="17"/>
      <c r="F358" s="17"/>
      <c r="G358" s="17"/>
      <c r="H358" s="14"/>
      <c r="I358" s="14"/>
      <c r="J358" s="14"/>
      <c r="K358" s="14"/>
      <c r="L358" s="14"/>
    </row>
    <row r="359" spans="5:12" x14ac:dyDescent="0.2">
      <c r="E359" s="17"/>
      <c r="F359" s="17"/>
      <c r="G359" s="17"/>
      <c r="H359" s="14"/>
      <c r="I359" s="14"/>
      <c r="J359" s="14"/>
      <c r="K359" s="14"/>
      <c r="L359" s="14"/>
    </row>
    <row r="360" spans="5:12" x14ac:dyDescent="0.2">
      <c r="E360" s="17"/>
      <c r="F360" s="17"/>
      <c r="G360" s="17"/>
      <c r="H360" s="14"/>
      <c r="I360" s="14"/>
      <c r="J360" s="14"/>
      <c r="K360" s="14"/>
      <c r="L360" s="14"/>
    </row>
    <row r="361" spans="5:12" x14ac:dyDescent="0.2">
      <c r="E361" s="17"/>
      <c r="F361" s="17"/>
      <c r="G361" s="17"/>
      <c r="H361" s="14"/>
      <c r="I361" s="14"/>
      <c r="J361" s="14"/>
      <c r="K361" s="14"/>
      <c r="L361" s="14"/>
    </row>
    <row r="362" spans="5:12" x14ac:dyDescent="0.2">
      <c r="E362" s="17"/>
      <c r="F362" s="17"/>
      <c r="G362" s="17"/>
      <c r="H362" s="14"/>
      <c r="I362" s="14"/>
      <c r="J362" s="14"/>
      <c r="K362" s="14"/>
      <c r="L362" s="14"/>
    </row>
    <row r="363" spans="5:12" x14ac:dyDescent="0.2">
      <c r="E363" s="17"/>
      <c r="F363" s="17"/>
      <c r="G363" s="17"/>
      <c r="H363" s="14"/>
      <c r="I363" s="14"/>
      <c r="J363" s="14"/>
      <c r="K363" s="14"/>
      <c r="L363" s="14"/>
    </row>
    <row r="364" spans="5:12" x14ac:dyDescent="0.2">
      <c r="E364" s="17"/>
      <c r="F364" s="17"/>
      <c r="G364" s="17"/>
      <c r="H364" s="14"/>
      <c r="I364" s="14"/>
      <c r="J364" s="14"/>
      <c r="K364" s="14"/>
      <c r="L364" s="14"/>
    </row>
    <row r="365" spans="5:12" x14ac:dyDescent="0.2">
      <c r="E365" s="17"/>
      <c r="F365" s="17"/>
      <c r="G365" s="17"/>
      <c r="H365" s="14"/>
      <c r="I365" s="14"/>
      <c r="J365" s="14"/>
      <c r="K365" s="14"/>
      <c r="L365" s="14"/>
    </row>
    <row r="366" spans="5:12" x14ac:dyDescent="0.2">
      <c r="E366" s="17"/>
      <c r="F366" s="17"/>
      <c r="G366" s="17"/>
      <c r="H366" s="14"/>
      <c r="I366" s="14"/>
      <c r="J366" s="14"/>
      <c r="K366" s="14"/>
      <c r="L366" s="14"/>
    </row>
    <row r="367" spans="5:12" x14ac:dyDescent="0.2">
      <c r="E367" s="17"/>
      <c r="F367" s="17"/>
      <c r="G367" s="17"/>
      <c r="H367" s="14"/>
      <c r="I367" s="14"/>
      <c r="J367" s="14"/>
      <c r="K367" s="14"/>
      <c r="L367" s="14"/>
    </row>
    <row r="368" spans="5:12" x14ac:dyDescent="0.2">
      <c r="E368" s="17"/>
      <c r="F368" s="17"/>
      <c r="G368" s="17"/>
      <c r="H368" s="14"/>
      <c r="I368" s="14"/>
      <c r="J368" s="14"/>
      <c r="K368" s="14"/>
      <c r="L368" s="14"/>
    </row>
    <row r="369" spans="5:12" x14ac:dyDescent="0.2">
      <c r="E369" s="17"/>
      <c r="F369" s="17"/>
      <c r="G369" s="17"/>
      <c r="H369" s="14"/>
      <c r="I369" s="14"/>
      <c r="J369" s="14"/>
      <c r="K369" s="14"/>
      <c r="L369" s="14"/>
    </row>
    <row r="370" spans="5:12" x14ac:dyDescent="0.2">
      <c r="E370" s="17"/>
      <c r="F370" s="17"/>
      <c r="G370" s="17"/>
      <c r="H370" s="14"/>
      <c r="I370" s="14"/>
      <c r="J370" s="14"/>
      <c r="K370" s="14"/>
      <c r="L370" s="14"/>
    </row>
    <row r="371" spans="5:12" x14ac:dyDescent="0.2">
      <c r="E371" s="17"/>
      <c r="F371" s="17"/>
      <c r="G371" s="17"/>
      <c r="H371" s="14"/>
      <c r="I371" s="14"/>
      <c r="J371" s="14"/>
      <c r="K371" s="14"/>
      <c r="L371" s="14"/>
    </row>
    <row r="372" spans="5:12" x14ac:dyDescent="0.2">
      <c r="E372" s="17"/>
      <c r="F372" s="17"/>
      <c r="G372" s="17"/>
      <c r="H372" s="14"/>
      <c r="I372" s="14"/>
      <c r="J372" s="14"/>
      <c r="K372" s="14"/>
      <c r="L372" s="14"/>
    </row>
    <row r="373" spans="5:12" x14ac:dyDescent="0.2">
      <c r="E373" s="17"/>
      <c r="F373" s="17"/>
      <c r="G373" s="17"/>
      <c r="H373" s="14"/>
      <c r="I373" s="14"/>
      <c r="J373" s="14"/>
      <c r="K373" s="14"/>
      <c r="L373" s="14"/>
    </row>
    <row r="374" spans="5:12" x14ac:dyDescent="0.2">
      <c r="E374" s="17"/>
      <c r="F374" s="17"/>
      <c r="G374" s="17"/>
      <c r="H374" s="14"/>
      <c r="I374" s="14"/>
      <c r="J374" s="14"/>
      <c r="K374" s="14"/>
      <c r="L374" s="14"/>
    </row>
    <row r="375" spans="5:12" x14ac:dyDescent="0.2">
      <c r="E375" s="17"/>
      <c r="F375" s="17"/>
      <c r="G375" s="17"/>
      <c r="H375" s="14"/>
      <c r="I375" s="14"/>
      <c r="J375" s="14"/>
      <c r="K375" s="14"/>
      <c r="L375" s="14"/>
    </row>
    <row r="376" spans="5:12" x14ac:dyDescent="0.2">
      <c r="E376" s="17"/>
      <c r="F376" s="17"/>
      <c r="G376" s="17"/>
      <c r="H376" s="14"/>
      <c r="I376" s="14"/>
      <c r="J376" s="14"/>
      <c r="K376" s="14"/>
      <c r="L376" s="14"/>
    </row>
    <row r="377" spans="5:12" x14ac:dyDescent="0.2">
      <c r="E377" s="17"/>
      <c r="F377" s="17"/>
      <c r="G377" s="17"/>
      <c r="H377" s="14"/>
      <c r="I377" s="14"/>
      <c r="J377" s="14"/>
      <c r="K377" s="14"/>
      <c r="L377" s="14"/>
    </row>
    <row r="378" spans="5:12" x14ac:dyDescent="0.2">
      <c r="E378" s="17"/>
      <c r="F378" s="17"/>
      <c r="G378" s="17"/>
      <c r="H378" s="14"/>
      <c r="I378" s="14"/>
      <c r="J378" s="14"/>
      <c r="K378" s="14"/>
      <c r="L378" s="14"/>
    </row>
    <row r="379" spans="5:12" x14ac:dyDescent="0.2">
      <c r="E379" s="17"/>
      <c r="F379" s="17"/>
      <c r="G379" s="17"/>
      <c r="H379" s="14"/>
      <c r="I379" s="14"/>
      <c r="J379" s="14"/>
      <c r="K379" s="14"/>
      <c r="L379" s="14"/>
    </row>
    <row r="380" spans="5:12" x14ac:dyDescent="0.2">
      <c r="E380" s="17"/>
      <c r="F380" s="17"/>
      <c r="G380" s="17"/>
      <c r="H380" s="14"/>
      <c r="I380" s="14"/>
      <c r="J380" s="14"/>
      <c r="K380" s="14"/>
      <c r="L380" s="14"/>
    </row>
    <row r="381" spans="5:12" x14ac:dyDescent="0.2">
      <c r="E381" s="17"/>
      <c r="F381" s="17"/>
      <c r="G381" s="17"/>
      <c r="H381" s="14"/>
      <c r="I381" s="14"/>
      <c r="J381" s="14"/>
      <c r="K381" s="14"/>
      <c r="L381" s="14"/>
    </row>
    <row r="382" spans="5:12" x14ac:dyDescent="0.2">
      <c r="E382" s="17"/>
      <c r="F382" s="17"/>
      <c r="G382" s="17"/>
      <c r="H382" s="14"/>
      <c r="I382" s="14"/>
      <c r="J382" s="14"/>
      <c r="K382" s="14"/>
      <c r="L382" s="14"/>
    </row>
    <row r="383" spans="5:12" x14ac:dyDescent="0.2">
      <c r="E383" s="17"/>
      <c r="F383" s="17"/>
      <c r="G383" s="17"/>
      <c r="H383" s="14"/>
      <c r="I383" s="14"/>
      <c r="J383" s="14"/>
      <c r="K383" s="14"/>
      <c r="L383" s="14"/>
    </row>
    <row r="384" spans="5:12" x14ac:dyDescent="0.2">
      <c r="E384" s="17"/>
      <c r="F384" s="17"/>
      <c r="G384" s="17"/>
      <c r="H384" s="14"/>
      <c r="I384" s="14"/>
      <c r="J384" s="14"/>
      <c r="K384" s="14"/>
      <c r="L384" s="14"/>
    </row>
    <row r="385" spans="5:12" x14ac:dyDescent="0.2">
      <c r="E385" s="17"/>
      <c r="F385" s="17"/>
      <c r="G385" s="17"/>
      <c r="H385" s="14"/>
      <c r="I385" s="14"/>
      <c r="J385" s="14"/>
      <c r="K385" s="14"/>
      <c r="L385" s="14"/>
    </row>
    <row r="386" spans="5:12" x14ac:dyDescent="0.2">
      <c r="E386" s="17"/>
      <c r="F386" s="17"/>
      <c r="G386" s="17"/>
      <c r="H386" s="14"/>
      <c r="I386" s="14"/>
      <c r="J386" s="14"/>
      <c r="K386" s="14"/>
      <c r="L386" s="14"/>
    </row>
    <row r="387" spans="5:12" x14ac:dyDescent="0.2">
      <c r="E387" s="17"/>
      <c r="F387" s="17"/>
      <c r="G387" s="17"/>
      <c r="H387" s="14"/>
      <c r="I387" s="14"/>
      <c r="J387" s="14"/>
      <c r="K387" s="14"/>
      <c r="L387" s="14"/>
    </row>
    <row r="388" spans="5:12" x14ac:dyDescent="0.2">
      <c r="E388" s="17"/>
      <c r="F388" s="17"/>
      <c r="G388" s="17"/>
      <c r="H388" s="14"/>
      <c r="I388" s="14"/>
      <c r="J388" s="14"/>
      <c r="K388" s="14"/>
      <c r="L388" s="14"/>
    </row>
    <row r="389" spans="5:12" x14ac:dyDescent="0.2">
      <c r="E389" s="17"/>
      <c r="F389" s="17"/>
      <c r="G389" s="17"/>
      <c r="H389" s="14"/>
      <c r="I389" s="14"/>
      <c r="J389" s="14"/>
      <c r="K389" s="14"/>
      <c r="L389" s="14"/>
    </row>
    <row r="390" spans="5:12" x14ac:dyDescent="0.2">
      <c r="E390" s="17"/>
      <c r="F390" s="17"/>
      <c r="G390" s="17"/>
      <c r="H390" s="14"/>
      <c r="I390" s="14"/>
      <c r="J390" s="14"/>
      <c r="K390" s="14"/>
      <c r="L390" s="14"/>
    </row>
    <row r="391" spans="5:12" x14ac:dyDescent="0.2">
      <c r="E391" s="17"/>
      <c r="F391" s="17"/>
      <c r="G391" s="17"/>
      <c r="H391" s="14"/>
      <c r="I391" s="14"/>
      <c r="J391" s="14"/>
      <c r="K391" s="14"/>
      <c r="L391" s="14"/>
    </row>
    <row r="392" spans="5:12" x14ac:dyDescent="0.2">
      <c r="E392" s="17"/>
      <c r="F392" s="17"/>
      <c r="G392" s="17"/>
      <c r="H392" s="14"/>
      <c r="I392" s="14"/>
      <c r="J392" s="14"/>
      <c r="K392" s="14"/>
      <c r="L392" s="14"/>
    </row>
    <row r="393" spans="5:12" x14ac:dyDescent="0.2">
      <c r="E393" s="17"/>
      <c r="F393" s="17"/>
      <c r="G393" s="17"/>
      <c r="H393" s="14"/>
      <c r="I393" s="14"/>
      <c r="J393" s="14"/>
      <c r="K393" s="14"/>
      <c r="L393" s="14"/>
    </row>
    <row r="394" spans="5:12" x14ac:dyDescent="0.2">
      <c r="E394" s="17"/>
      <c r="F394" s="17"/>
      <c r="G394" s="17"/>
      <c r="H394" s="14"/>
      <c r="I394" s="14"/>
      <c r="J394" s="14"/>
      <c r="K394" s="14"/>
      <c r="L394" s="14"/>
    </row>
    <row r="395" spans="5:12" x14ac:dyDescent="0.2">
      <c r="E395" s="17"/>
      <c r="F395" s="17"/>
      <c r="G395" s="17"/>
      <c r="H395" s="14"/>
      <c r="I395" s="14"/>
      <c r="J395" s="14"/>
      <c r="K395" s="14"/>
      <c r="L395" s="14"/>
    </row>
    <row r="396" spans="5:12" x14ac:dyDescent="0.2">
      <c r="E396" s="17"/>
      <c r="F396" s="17"/>
      <c r="G396" s="17"/>
      <c r="H396" s="14"/>
      <c r="I396" s="14"/>
      <c r="J396" s="14"/>
      <c r="K396" s="14"/>
      <c r="L396" s="14"/>
    </row>
    <row r="397" spans="5:12" x14ac:dyDescent="0.2">
      <c r="E397" s="17"/>
      <c r="F397" s="17"/>
      <c r="G397" s="17"/>
      <c r="H397" s="14"/>
      <c r="I397" s="14"/>
      <c r="J397" s="14"/>
      <c r="K397" s="14"/>
      <c r="L397" s="14"/>
    </row>
    <row r="398" spans="5:12" x14ac:dyDescent="0.2">
      <c r="E398" s="17"/>
      <c r="F398" s="17"/>
      <c r="G398" s="17"/>
      <c r="H398" s="14"/>
      <c r="I398" s="14"/>
      <c r="J398" s="14"/>
      <c r="K398" s="14"/>
      <c r="L398" s="14"/>
    </row>
    <row r="399" spans="5:12" x14ac:dyDescent="0.2">
      <c r="E399" s="17"/>
      <c r="F399" s="17"/>
      <c r="G399" s="17"/>
      <c r="H399" s="14"/>
      <c r="I399" s="14"/>
      <c r="J399" s="14"/>
      <c r="K399" s="14"/>
      <c r="L399" s="14"/>
    </row>
    <row r="400" spans="5:12" x14ac:dyDescent="0.2">
      <c r="E400" s="17"/>
      <c r="F400" s="17"/>
      <c r="G400" s="17"/>
      <c r="H400" s="14"/>
      <c r="I400" s="14"/>
      <c r="J400" s="14"/>
      <c r="K400" s="14"/>
      <c r="L400" s="14"/>
    </row>
    <row r="401" spans="5:12" x14ac:dyDescent="0.2">
      <c r="E401" s="17"/>
      <c r="F401" s="17"/>
      <c r="G401" s="17"/>
      <c r="H401" s="14"/>
      <c r="I401" s="14"/>
      <c r="J401" s="14"/>
      <c r="K401" s="14"/>
      <c r="L401" s="14"/>
    </row>
    <row r="402" spans="5:12" x14ac:dyDescent="0.2">
      <c r="E402" s="17"/>
      <c r="F402" s="17"/>
      <c r="G402" s="17"/>
      <c r="H402" s="14"/>
      <c r="I402" s="14"/>
      <c r="J402" s="14"/>
      <c r="K402" s="14"/>
      <c r="L402" s="14"/>
    </row>
    <row r="403" spans="5:12" x14ac:dyDescent="0.2">
      <c r="E403" s="17"/>
      <c r="F403" s="17"/>
      <c r="G403" s="17"/>
      <c r="H403" s="14"/>
      <c r="I403" s="14"/>
      <c r="J403" s="14"/>
      <c r="K403" s="14"/>
      <c r="L403" s="14"/>
    </row>
    <row r="404" spans="5:12" x14ac:dyDescent="0.2">
      <c r="E404" s="17"/>
      <c r="F404" s="17"/>
      <c r="G404" s="17"/>
      <c r="H404" s="14"/>
      <c r="I404" s="14"/>
      <c r="J404" s="14"/>
      <c r="K404" s="14"/>
      <c r="L404" s="14"/>
    </row>
    <row r="405" spans="5:12" x14ac:dyDescent="0.2">
      <c r="E405" s="17"/>
      <c r="F405" s="17"/>
      <c r="G405" s="17"/>
      <c r="H405" s="14"/>
      <c r="I405" s="14"/>
      <c r="J405" s="14"/>
      <c r="K405" s="14"/>
      <c r="L405" s="14"/>
    </row>
    <row r="406" spans="5:12" x14ac:dyDescent="0.2">
      <c r="E406" s="17"/>
      <c r="F406" s="17"/>
      <c r="G406" s="17"/>
      <c r="H406" s="14"/>
      <c r="I406" s="14"/>
      <c r="J406" s="14"/>
      <c r="K406" s="14"/>
      <c r="L406" s="14"/>
    </row>
    <row r="407" spans="5:12" x14ac:dyDescent="0.2">
      <c r="E407" s="17"/>
      <c r="F407" s="17"/>
      <c r="G407" s="17"/>
      <c r="H407" s="14"/>
      <c r="I407" s="14"/>
      <c r="J407" s="14"/>
      <c r="K407" s="14"/>
      <c r="L407" s="14"/>
    </row>
    <row r="408" spans="5:12" x14ac:dyDescent="0.2">
      <c r="E408" s="17"/>
      <c r="F408" s="17"/>
      <c r="G408" s="17"/>
      <c r="H408" s="14"/>
      <c r="I408" s="14"/>
      <c r="J408" s="14"/>
      <c r="K408" s="14"/>
      <c r="L408" s="14"/>
    </row>
    <row r="409" spans="5:12" x14ac:dyDescent="0.2">
      <c r="E409" s="17"/>
      <c r="F409" s="17"/>
      <c r="G409" s="17"/>
      <c r="H409" s="14"/>
      <c r="I409" s="14"/>
      <c r="J409" s="14"/>
      <c r="K409" s="14"/>
      <c r="L409" s="14"/>
    </row>
    <row r="410" spans="5:12" x14ac:dyDescent="0.2">
      <c r="E410" s="17"/>
      <c r="F410" s="17"/>
      <c r="G410" s="17"/>
      <c r="H410" s="14"/>
      <c r="I410" s="14"/>
      <c r="J410" s="14"/>
      <c r="K410" s="14"/>
      <c r="L410" s="14"/>
    </row>
    <row r="411" spans="5:12" x14ac:dyDescent="0.2">
      <c r="E411" s="17"/>
      <c r="F411" s="17"/>
      <c r="G411" s="17"/>
      <c r="H411" s="14"/>
      <c r="I411" s="14"/>
      <c r="J411" s="14"/>
      <c r="K411" s="14"/>
      <c r="L411" s="14"/>
    </row>
    <row r="412" spans="5:12" x14ac:dyDescent="0.2">
      <c r="E412" s="17"/>
      <c r="F412" s="17"/>
      <c r="G412" s="17"/>
      <c r="H412" s="14"/>
      <c r="I412" s="14"/>
      <c r="J412" s="14"/>
      <c r="K412" s="14"/>
      <c r="L412" s="14"/>
    </row>
    <row r="413" spans="5:12" x14ac:dyDescent="0.2">
      <c r="E413" s="17"/>
      <c r="F413" s="17"/>
      <c r="G413" s="17"/>
      <c r="H413" s="14"/>
      <c r="I413" s="14"/>
      <c r="J413" s="14"/>
      <c r="K413" s="14"/>
      <c r="L413" s="14"/>
    </row>
    <row r="414" spans="5:12" x14ac:dyDescent="0.2">
      <c r="E414" s="17"/>
      <c r="F414" s="17"/>
      <c r="G414" s="17"/>
      <c r="H414" s="14"/>
      <c r="I414" s="14"/>
      <c r="J414" s="14"/>
      <c r="K414" s="14"/>
      <c r="L414" s="14"/>
    </row>
    <row r="415" spans="5:12" x14ac:dyDescent="0.2">
      <c r="E415" s="17"/>
      <c r="F415" s="17"/>
      <c r="G415" s="17"/>
      <c r="H415" s="14"/>
      <c r="I415" s="14"/>
      <c r="J415" s="14"/>
      <c r="K415" s="14"/>
      <c r="L415" s="14"/>
    </row>
    <row r="416" spans="5:12" x14ac:dyDescent="0.2">
      <c r="E416" s="17"/>
      <c r="F416" s="17"/>
      <c r="G416" s="17"/>
      <c r="H416" s="14"/>
      <c r="I416" s="14"/>
      <c r="J416" s="14"/>
      <c r="K416" s="14"/>
      <c r="L416" s="14"/>
    </row>
    <row r="417" spans="5:12" x14ac:dyDescent="0.2">
      <c r="E417" s="17"/>
      <c r="F417" s="17"/>
      <c r="G417" s="17"/>
      <c r="H417" s="14"/>
      <c r="I417" s="14"/>
      <c r="J417" s="14"/>
      <c r="K417" s="14"/>
      <c r="L417" s="14"/>
    </row>
    <row r="418" spans="5:12" x14ac:dyDescent="0.2">
      <c r="E418" s="17"/>
      <c r="F418" s="17"/>
      <c r="G418" s="17"/>
      <c r="H418" s="14"/>
      <c r="I418" s="14"/>
      <c r="J418" s="14"/>
      <c r="K418" s="14"/>
      <c r="L418" s="14"/>
    </row>
    <row r="419" spans="5:12" x14ac:dyDescent="0.2">
      <c r="E419" s="17"/>
      <c r="F419" s="17"/>
      <c r="G419" s="17"/>
      <c r="H419" s="14"/>
      <c r="I419" s="14"/>
      <c r="J419" s="14"/>
      <c r="K419" s="14"/>
      <c r="L419" s="14"/>
    </row>
    <row r="420" spans="5:12" x14ac:dyDescent="0.2">
      <c r="E420" s="17"/>
      <c r="F420" s="17"/>
      <c r="G420" s="17"/>
      <c r="H420" s="14"/>
      <c r="I420" s="14"/>
      <c r="J420" s="14"/>
      <c r="K420" s="14"/>
      <c r="L420" s="14"/>
    </row>
    <row r="421" spans="5:12" x14ac:dyDescent="0.2">
      <c r="E421" s="17"/>
      <c r="F421" s="17"/>
      <c r="G421" s="17"/>
      <c r="H421" s="14"/>
      <c r="I421" s="14"/>
      <c r="J421" s="14"/>
      <c r="K421" s="14"/>
      <c r="L421" s="14"/>
    </row>
    <row r="422" spans="5:12" x14ac:dyDescent="0.2">
      <c r="E422" s="17"/>
      <c r="F422" s="17"/>
      <c r="G422" s="17"/>
      <c r="H422" s="14"/>
      <c r="I422" s="14"/>
      <c r="J422" s="14"/>
      <c r="K422" s="14"/>
      <c r="L422" s="14"/>
    </row>
    <row r="423" spans="5:12" x14ac:dyDescent="0.2">
      <c r="E423" s="17"/>
      <c r="F423" s="17"/>
      <c r="G423" s="17"/>
      <c r="H423" s="14"/>
      <c r="I423" s="14"/>
      <c r="J423" s="14"/>
      <c r="K423" s="14"/>
      <c r="L423" s="14"/>
    </row>
    <row r="424" spans="5:12" x14ac:dyDescent="0.2">
      <c r="E424" s="17"/>
      <c r="F424" s="17"/>
      <c r="G424" s="17"/>
      <c r="H424" s="14"/>
      <c r="I424" s="14"/>
      <c r="J424" s="14"/>
      <c r="K424" s="14"/>
      <c r="L424" s="14"/>
    </row>
    <row r="425" spans="5:12" x14ac:dyDescent="0.2">
      <c r="E425" s="17"/>
      <c r="F425" s="17"/>
      <c r="G425" s="17"/>
      <c r="H425" s="14"/>
      <c r="I425" s="14"/>
      <c r="J425" s="14"/>
      <c r="K425" s="14"/>
      <c r="L425" s="14"/>
    </row>
    <row r="426" spans="5:12" x14ac:dyDescent="0.2">
      <c r="E426" s="17"/>
      <c r="F426" s="17"/>
      <c r="G426" s="17"/>
      <c r="H426" s="14"/>
      <c r="I426" s="14"/>
      <c r="J426" s="14"/>
      <c r="K426" s="14"/>
      <c r="L426" s="14"/>
    </row>
    <row r="427" spans="5:12" x14ac:dyDescent="0.2">
      <c r="E427" s="17"/>
      <c r="F427" s="17"/>
      <c r="G427" s="17"/>
      <c r="H427" s="14"/>
      <c r="I427" s="14"/>
      <c r="J427" s="14"/>
      <c r="K427" s="14"/>
      <c r="L427" s="14"/>
    </row>
    <row r="428" spans="5:12" x14ac:dyDescent="0.2">
      <c r="E428" s="17"/>
      <c r="F428" s="17"/>
      <c r="G428" s="17"/>
      <c r="H428" s="14"/>
      <c r="I428" s="14"/>
      <c r="J428" s="14"/>
      <c r="K428" s="14"/>
      <c r="L428" s="14"/>
    </row>
    <row r="429" spans="5:12" x14ac:dyDescent="0.2">
      <c r="E429" s="17"/>
      <c r="F429" s="17"/>
      <c r="G429" s="17"/>
      <c r="H429" s="14"/>
      <c r="I429" s="14"/>
      <c r="J429" s="14"/>
      <c r="K429" s="14"/>
      <c r="L429" s="14"/>
    </row>
    <row r="430" spans="5:12" x14ac:dyDescent="0.2">
      <c r="E430" s="17"/>
      <c r="F430" s="17"/>
      <c r="G430" s="17"/>
      <c r="H430" s="14"/>
      <c r="I430" s="14"/>
      <c r="J430" s="14"/>
      <c r="K430" s="14"/>
      <c r="L430" s="14"/>
    </row>
    <row r="431" spans="5:12" x14ac:dyDescent="0.2">
      <c r="E431" s="17"/>
      <c r="F431" s="17"/>
      <c r="G431" s="17"/>
      <c r="H431" s="14"/>
      <c r="I431" s="14"/>
      <c r="J431" s="14"/>
      <c r="K431" s="14"/>
      <c r="L431" s="14"/>
    </row>
    <row r="432" spans="5:12" x14ac:dyDescent="0.2">
      <c r="E432" s="17"/>
      <c r="F432" s="17"/>
      <c r="G432" s="17"/>
      <c r="H432" s="14"/>
      <c r="I432" s="14"/>
      <c r="J432" s="14"/>
      <c r="K432" s="14"/>
      <c r="L432" s="14"/>
    </row>
    <row r="433" spans="5:12" x14ac:dyDescent="0.2">
      <c r="E433" s="17"/>
      <c r="F433" s="17"/>
      <c r="G433" s="17"/>
      <c r="H433" s="14"/>
      <c r="I433" s="14"/>
      <c r="J433" s="14"/>
      <c r="K433" s="14"/>
      <c r="L433" s="14"/>
    </row>
    <row r="434" spans="5:12" x14ac:dyDescent="0.2">
      <c r="E434" s="17"/>
      <c r="F434" s="17"/>
      <c r="G434" s="17"/>
      <c r="H434" s="14"/>
      <c r="I434" s="14"/>
      <c r="J434" s="14"/>
      <c r="K434" s="14"/>
      <c r="L434" s="14"/>
    </row>
    <row r="435" spans="5:12" x14ac:dyDescent="0.2">
      <c r="E435" s="17"/>
      <c r="F435" s="17"/>
      <c r="G435" s="17"/>
      <c r="H435" s="14"/>
      <c r="I435" s="14"/>
      <c r="J435" s="14"/>
      <c r="K435" s="14"/>
      <c r="L435" s="14"/>
    </row>
    <row r="436" spans="5:12" x14ac:dyDescent="0.2">
      <c r="E436" s="17"/>
      <c r="F436" s="17"/>
      <c r="G436" s="17"/>
      <c r="H436" s="14"/>
      <c r="I436" s="14"/>
      <c r="J436" s="14"/>
      <c r="K436" s="14"/>
      <c r="L436" s="14"/>
    </row>
    <row r="437" spans="5:12" x14ac:dyDescent="0.2">
      <c r="E437" s="17"/>
      <c r="F437" s="17"/>
      <c r="G437" s="17"/>
      <c r="H437" s="14"/>
      <c r="I437" s="14"/>
      <c r="J437" s="14"/>
      <c r="K437" s="14"/>
      <c r="L437" s="14"/>
    </row>
    <row r="438" spans="5:12" x14ac:dyDescent="0.2">
      <c r="E438" s="17"/>
      <c r="F438" s="17"/>
      <c r="G438" s="17"/>
      <c r="H438" s="14"/>
      <c r="I438" s="14"/>
      <c r="J438" s="14"/>
      <c r="K438" s="14"/>
      <c r="L438" s="14"/>
    </row>
    <row r="439" spans="5:12" x14ac:dyDescent="0.2">
      <c r="E439" s="17"/>
      <c r="F439" s="17"/>
      <c r="G439" s="17"/>
      <c r="H439" s="14"/>
      <c r="I439" s="14"/>
      <c r="J439" s="14"/>
      <c r="K439" s="14"/>
      <c r="L439" s="14"/>
    </row>
    <row r="440" spans="5:12" x14ac:dyDescent="0.2">
      <c r="E440" s="17"/>
      <c r="F440" s="17"/>
      <c r="G440" s="17"/>
      <c r="H440" s="14"/>
      <c r="I440" s="14"/>
      <c r="J440" s="14"/>
      <c r="K440" s="14"/>
      <c r="L440" s="14"/>
    </row>
    <row r="441" spans="5:12" x14ac:dyDescent="0.2">
      <c r="E441" s="17"/>
      <c r="F441" s="17"/>
      <c r="G441" s="17"/>
      <c r="H441" s="14"/>
      <c r="I441" s="14"/>
      <c r="J441" s="14"/>
      <c r="K441" s="14"/>
      <c r="L441" s="14"/>
    </row>
    <row r="442" spans="5:12" x14ac:dyDescent="0.2">
      <c r="E442" s="17"/>
      <c r="F442" s="17"/>
      <c r="G442" s="17"/>
      <c r="H442" s="14"/>
      <c r="I442" s="14"/>
      <c r="J442" s="14"/>
      <c r="K442" s="14"/>
      <c r="L442" s="14"/>
    </row>
    <row r="443" spans="5:12" x14ac:dyDescent="0.2">
      <c r="E443" s="17"/>
      <c r="F443" s="17"/>
      <c r="G443" s="17"/>
      <c r="H443" s="14"/>
      <c r="I443" s="14"/>
      <c r="J443" s="14"/>
      <c r="K443" s="14"/>
      <c r="L443" s="14"/>
    </row>
    <row r="444" spans="5:12" x14ac:dyDescent="0.2">
      <c r="E444" s="17"/>
      <c r="F444" s="17"/>
      <c r="G444" s="17"/>
      <c r="H444" s="14"/>
      <c r="I444" s="14"/>
      <c r="J444" s="14"/>
      <c r="K444" s="14"/>
      <c r="L444" s="14"/>
    </row>
    <row r="445" spans="5:12" x14ac:dyDescent="0.2">
      <c r="E445" s="17"/>
      <c r="F445" s="17"/>
      <c r="G445" s="17"/>
      <c r="H445" s="14"/>
      <c r="I445" s="14"/>
      <c r="J445" s="14"/>
      <c r="K445" s="14"/>
      <c r="L445" s="14"/>
    </row>
    <row r="446" spans="5:12" x14ac:dyDescent="0.2">
      <c r="E446" s="17"/>
      <c r="F446" s="17"/>
      <c r="G446" s="17"/>
      <c r="H446" s="14"/>
      <c r="I446" s="14"/>
      <c r="J446" s="14"/>
      <c r="K446" s="14"/>
      <c r="L446" s="14"/>
    </row>
    <row r="447" spans="5:12" x14ac:dyDescent="0.2">
      <c r="E447" s="17"/>
      <c r="F447" s="17"/>
      <c r="G447" s="17"/>
      <c r="H447" s="14"/>
      <c r="I447" s="14"/>
      <c r="J447" s="14"/>
      <c r="K447" s="14"/>
      <c r="L447" s="14"/>
    </row>
    <row r="448" spans="5:12" x14ac:dyDescent="0.2">
      <c r="E448" s="17"/>
      <c r="F448" s="17"/>
      <c r="G448" s="17"/>
      <c r="H448" s="14"/>
      <c r="I448" s="14"/>
      <c r="J448" s="14"/>
      <c r="K448" s="14"/>
      <c r="L448" s="14"/>
    </row>
    <row r="449" spans="5:12" x14ac:dyDescent="0.2">
      <c r="E449" s="17"/>
      <c r="F449" s="17"/>
      <c r="G449" s="17"/>
      <c r="H449" s="14"/>
      <c r="I449" s="14"/>
      <c r="J449" s="14"/>
      <c r="K449" s="14"/>
      <c r="L449" s="14"/>
    </row>
    <row r="450" spans="5:12" x14ac:dyDescent="0.2">
      <c r="E450" s="17"/>
      <c r="F450" s="17"/>
      <c r="G450" s="17"/>
      <c r="H450" s="14"/>
      <c r="I450" s="14"/>
      <c r="J450" s="14"/>
      <c r="K450" s="14"/>
      <c r="L450" s="14"/>
    </row>
    <row r="451" spans="5:12" x14ac:dyDescent="0.2">
      <c r="E451" s="17"/>
      <c r="F451" s="17"/>
      <c r="G451" s="17"/>
      <c r="H451" s="14"/>
      <c r="I451" s="14"/>
      <c r="J451" s="14"/>
      <c r="K451" s="14"/>
      <c r="L451" s="14"/>
    </row>
    <row r="452" spans="5:12" x14ac:dyDescent="0.2">
      <c r="E452" s="17"/>
      <c r="F452" s="17"/>
      <c r="G452" s="17"/>
      <c r="H452" s="14"/>
      <c r="I452" s="14"/>
      <c r="J452" s="14"/>
      <c r="K452" s="14"/>
      <c r="L452" s="14"/>
    </row>
    <row r="453" spans="5:12" x14ac:dyDescent="0.2">
      <c r="E453" s="17"/>
      <c r="F453" s="17"/>
      <c r="G453" s="17"/>
      <c r="H453" s="14"/>
      <c r="I453" s="14"/>
      <c r="J453" s="14"/>
      <c r="K453" s="14"/>
      <c r="L453" s="14"/>
    </row>
    <row r="454" spans="5:12" x14ac:dyDescent="0.2">
      <c r="E454" s="17"/>
      <c r="F454" s="17"/>
      <c r="G454" s="17"/>
      <c r="H454" s="14"/>
      <c r="I454" s="14"/>
      <c r="J454" s="14"/>
      <c r="K454" s="14"/>
      <c r="L454" s="14"/>
    </row>
    <row r="455" spans="5:12" x14ac:dyDescent="0.2">
      <c r="E455" s="17"/>
      <c r="F455" s="17"/>
      <c r="G455" s="17"/>
      <c r="H455" s="14"/>
      <c r="I455" s="14"/>
      <c r="J455" s="14"/>
      <c r="K455" s="14"/>
      <c r="L455" s="14"/>
    </row>
    <row r="456" spans="5:12" x14ac:dyDescent="0.2">
      <c r="E456" s="17"/>
      <c r="F456" s="17"/>
      <c r="G456" s="17"/>
      <c r="H456" s="14"/>
      <c r="I456" s="14"/>
      <c r="J456" s="14"/>
      <c r="K456" s="14"/>
      <c r="L456" s="14"/>
    </row>
    <row r="457" spans="5:12" x14ac:dyDescent="0.2">
      <c r="E457" s="17"/>
      <c r="F457" s="17"/>
      <c r="G457" s="17"/>
      <c r="H457" s="14"/>
      <c r="I457" s="14"/>
      <c r="J457" s="14"/>
      <c r="K457" s="14"/>
      <c r="L457" s="14"/>
    </row>
    <row r="458" spans="5:12" x14ac:dyDescent="0.2">
      <c r="E458" s="17"/>
      <c r="F458" s="17"/>
      <c r="G458" s="17"/>
      <c r="H458" s="14"/>
      <c r="I458" s="14"/>
      <c r="J458" s="14"/>
      <c r="K458" s="14"/>
      <c r="L458" s="14"/>
    </row>
    <row r="459" spans="5:12" x14ac:dyDescent="0.2">
      <c r="E459" s="17"/>
      <c r="F459" s="17"/>
      <c r="G459" s="17"/>
      <c r="H459" s="14"/>
      <c r="I459" s="14"/>
      <c r="J459" s="14"/>
      <c r="K459" s="14"/>
      <c r="L459" s="14"/>
    </row>
    <row r="460" spans="5:12" x14ac:dyDescent="0.2">
      <c r="E460" s="17"/>
      <c r="F460" s="17"/>
      <c r="G460" s="17"/>
      <c r="H460" s="14"/>
      <c r="I460" s="14"/>
      <c r="J460" s="14"/>
      <c r="K460" s="14"/>
      <c r="L460" s="14"/>
    </row>
    <row r="461" spans="5:12" x14ac:dyDescent="0.2">
      <c r="E461" s="17"/>
      <c r="F461" s="17"/>
      <c r="G461" s="17"/>
      <c r="H461" s="14"/>
      <c r="I461" s="14"/>
      <c r="J461" s="14"/>
      <c r="K461" s="14"/>
      <c r="L461" s="14"/>
    </row>
    <row r="462" spans="5:12" x14ac:dyDescent="0.2">
      <c r="E462" s="17"/>
      <c r="F462" s="17"/>
      <c r="G462" s="17"/>
      <c r="H462" s="14"/>
      <c r="I462" s="14"/>
      <c r="J462" s="14"/>
      <c r="K462" s="14"/>
      <c r="L462" s="14"/>
    </row>
    <row r="463" spans="5:12" x14ac:dyDescent="0.2">
      <c r="E463" s="17"/>
      <c r="F463" s="17"/>
      <c r="G463" s="17"/>
      <c r="H463" s="14"/>
      <c r="I463" s="14"/>
      <c r="J463" s="14"/>
      <c r="K463" s="14"/>
      <c r="L463" s="14"/>
    </row>
    <row r="464" spans="5:12" x14ac:dyDescent="0.2">
      <c r="E464" s="17"/>
      <c r="F464" s="17"/>
      <c r="G464" s="17"/>
      <c r="H464" s="14"/>
      <c r="I464" s="14"/>
      <c r="J464" s="14"/>
      <c r="K464" s="14"/>
      <c r="L464" s="14"/>
    </row>
    <row r="465" spans="5:12" x14ac:dyDescent="0.2">
      <c r="E465" s="17"/>
      <c r="F465" s="17"/>
      <c r="G465" s="17"/>
      <c r="H465" s="14"/>
      <c r="I465" s="14"/>
      <c r="J465" s="14"/>
      <c r="K465" s="14"/>
      <c r="L465" s="14"/>
    </row>
    <row r="466" spans="5:12" x14ac:dyDescent="0.2">
      <c r="E466" s="17"/>
      <c r="F466" s="17"/>
      <c r="G466" s="17"/>
      <c r="H466" s="14"/>
      <c r="I466" s="14"/>
      <c r="J466" s="14"/>
      <c r="K466" s="14"/>
      <c r="L466" s="14"/>
    </row>
    <row r="467" spans="5:12" x14ac:dyDescent="0.2">
      <c r="E467" s="17"/>
      <c r="F467" s="17"/>
      <c r="G467" s="17"/>
      <c r="H467" s="14"/>
      <c r="I467" s="14"/>
      <c r="J467" s="14"/>
      <c r="K467" s="14"/>
      <c r="L467" s="14"/>
    </row>
    <row r="468" spans="5:12" x14ac:dyDescent="0.2">
      <c r="E468" s="17"/>
      <c r="F468" s="17"/>
      <c r="G468" s="17"/>
      <c r="H468" s="14"/>
      <c r="I468" s="14"/>
      <c r="J468" s="14"/>
      <c r="K468" s="14"/>
      <c r="L468" s="14"/>
    </row>
    <row r="469" spans="5:12" x14ac:dyDescent="0.2">
      <c r="E469" s="17"/>
      <c r="F469" s="17"/>
      <c r="G469" s="17"/>
      <c r="H469" s="14"/>
      <c r="I469" s="14"/>
      <c r="J469" s="14"/>
      <c r="K469" s="14"/>
      <c r="L469" s="14"/>
    </row>
    <row r="470" spans="5:12" x14ac:dyDescent="0.2">
      <c r="E470" s="17"/>
      <c r="F470" s="17"/>
      <c r="G470" s="17"/>
      <c r="H470" s="14"/>
      <c r="I470" s="14"/>
      <c r="J470" s="14"/>
      <c r="K470" s="14"/>
      <c r="L470" s="14"/>
    </row>
    <row r="471" spans="5:12" x14ac:dyDescent="0.2">
      <c r="E471" s="17"/>
      <c r="F471" s="17"/>
      <c r="G471" s="17"/>
      <c r="H471" s="14"/>
      <c r="I471" s="14"/>
      <c r="J471" s="14"/>
      <c r="K471" s="14"/>
      <c r="L471" s="14"/>
    </row>
    <row r="472" spans="5:12" x14ac:dyDescent="0.2">
      <c r="E472" s="17"/>
      <c r="F472" s="17"/>
      <c r="G472" s="17"/>
      <c r="H472" s="14"/>
      <c r="I472" s="14"/>
      <c r="J472" s="14"/>
      <c r="K472" s="14"/>
      <c r="L472" s="14"/>
    </row>
    <row r="473" spans="5:12" x14ac:dyDescent="0.2">
      <c r="E473" s="17"/>
      <c r="F473" s="17"/>
      <c r="G473" s="17"/>
      <c r="H473" s="14"/>
      <c r="I473" s="14"/>
      <c r="J473" s="14"/>
      <c r="K473" s="14"/>
      <c r="L473" s="14"/>
    </row>
    <row r="474" spans="5:12" x14ac:dyDescent="0.2">
      <c r="E474" s="17"/>
      <c r="F474" s="17"/>
      <c r="G474" s="17"/>
      <c r="H474" s="14"/>
      <c r="I474" s="14"/>
      <c r="J474" s="14"/>
      <c r="K474" s="14"/>
      <c r="L474" s="14"/>
    </row>
    <row r="475" spans="5:12" x14ac:dyDescent="0.2">
      <c r="E475" s="17"/>
      <c r="F475" s="17"/>
      <c r="G475" s="17"/>
      <c r="H475" s="14"/>
      <c r="I475" s="14"/>
      <c r="J475" s="14"/>
      <c r="K475" s="14"/>
      <c r="L475" s="14"/>
    </row>
    <row r="476" spans="5:12" x14ac:dyDescent="0.2">
      <c r="E476" s="17"/>
      <c r="F476" s="17"/>
      <c r="G476" s="17"/>
      <c r="H476" s="14"/>
      <c r="I476" s="14"/>
      <c r="J476" s="14"/>
      <c r="K476" s="14"/>
      <c r="L476" s="14"/>
    </row>
    <row r="477" spans="5:12" x14ac:dyDescent="0.2">
      <c r="E477" s="17"/>
      <c r="F477" s="17"/>
      <c r="G477" s="17"/>
      <c r="H477" s="14"/>
      <c r="I477" s="14"/>
      <c r="J477" s="14"/>
      <c r="K477" s="14"/>
      <c r="L477" s="14"/>
    </row>
    <row r="478" spans="5:12" x14ac:dyDescent="0.2">
      <c r="E478" s="17"/>
      <c r="F478" s="17"/>
      <c r="G478" s="17"/>
      <c r="H478" s="14"/>
      <c r="I478" s="14"/>
      <c r="J478" s="14"/>
      <c r="K478" s="14"/>
      <c r="L478" s="14"/>
    </row>
    <row r="479" spans="5:12" x14ac:dyDescent="0.2">
      <c r="E479" s="17"/>
      <c r="F479" s="17"/>
      <c r="G479" s="17"/>
      <c r="H479" s="14"/>
      <c r="I479" s="14"/>
      <c r="J479" s="14"/>
      <c r="K479" s="14"/>
      <c r="L479" s="14"/>
    </row>
    <row r="480" spans="5:12" x14ac:dyDescent="0.2">
      <c r="E480" s="17"/>
      <c r="F480" s="17"/>
      <c r="G480" s="17"/>
      <c r="H480" s="14"/>
      <c r="I480" s="14"/>
      <c r="J480" s="14"/>
      <c r="K480" s="14"/>
      <c r="L480" s="14"/>
    </row>
    <row r="481" spans="5:12" x14ac:dyDescent="0.2">
      <c r="E481" s="17"/>
      <c r="F481" s="17"/>
      <c r="G481" s="17"/>
      <c r="H481" s="14"/>
      <c r="I481" s="14"/>
      <c r="J481" s="14"/>
      <c r="K481" s="14"/>
      <c r="L481" s="14"/>
    </row>
    <row r="482" spans="5:12" x14ac:dyDescent="0.2">
      <c r="E482" s="17"/>
      <c r="F482" s="17"/>
      <c r="G482" s="17"/>
      <c r="H482" s="14"/>
      <c r="I482" s="14"/>
      <c r="J482" s="14"/>
      <c r="K482" s="14"/>
      <c r="L482" s="14"/>
    </row>
    <row r="483" spans="5:12" x14ac:dyDescent="0.2">
      <c r="E483" s="17"/>
      <c r="F483" s="17"/>
      <c r="G483" s="17"/>
      <c r="H483" s="14"/>
      <c r="I483" s="14"/>
      <c r="J483" s="14"/>
      <c r="K483" s="14"/>
      <c r="L483" s="14"/>
    </row>
    <row r="484" spans="5:12" x14ac:dyDescent="0.2">
      <c r="E484" s="17"/>
      <c r="F484" s="17"/>
      <c r="G484" s="17"/>
      <c r="H484" s="14"/>
      <c r="I484" s="14"/>
      <c r="J484" s="14"/>
      <c r="K484" s="14"/>
      <c r="L484" s="14"/>
    </row>
    <row r="485" spans="5:12" x14ac:dyDescent="0.2">
      <c r="E485" s="17"/>
      <c r="F485" s="17"/>
      <c r="G485" s="17"/>
      <c r="H485" s="14"/>
      <c r="I485" s="14"/>
      <c r="J485" s="14"/>
      <c r="K485" s="14"/>
      <c r="L485" s="14"/>
    </row>
    <row r="486" spans="5:12" x14ac:dyDescent="0.2">
      <c r="E486" s="17"/>
      <c r="F486" s="17"/>
      <c r="G486" s="17"/>
      <c r="H486" s="14"/>
      <c r="I486" s="14"/>
      <c r="J486" s="14"/>
      <c r="K486" s="14"/>
      <c r="L486" s="14"/>
    </row>
    <row r="487" spans="5:12" x14ac:dyDescent="0.2">
      <c r="E487" s="17"/>
      <c r="F487" s="17"/>
      <c r="G487" s="17"/>
      <c r="H487" s="14"/>
      <c r="I487" s="14"/>
      <c r="J487" s="14"/>
      <c r="K487" s="14"/>
      <c r="L487" s="14"/>
    </row>
    <row r="488" spans="5:12" x14ac:dyDescent="0.2">
      <c r="E488" s="17"/>
      <c r="F488" s="17"/>
      <c r="G488" s="17"/>
      <c r="H488" s="14"/>
      <c r="I488" s="14"/>
      <c r="J488" s="14"/>
      <c r="K488" s="14"/>
      <c r="L488" s="14"/>
    </row>
    <row r="489" spans="5:12" x14ac:dyDescent="0.2">
      <c r="E489" s="17"/>
      <c r="F489" s="17"/>
      <c r="G489" s="17"/>
      <c r="H489" s="14"/>
      <c r="I489" s="14"/>
      <c r="J489" s="14"/>
      <c r="K489" s="14"/>
      <c r="L489" s="14"/>
    </row>
    <row r="490" spans="5:12" x14ac:dyDescent="0.2">
      <c r="E490" s="17"/>
      <c r="F490" s="17"/>
      <c r="G490" s="17"/>
      <c r="H490" s="14"/>
      <c r="I490" s="14"/>
      <c r="J490" s="14"/>
      <c r="K490" s="14"/>
      <c r="L490" s="14"/>
    </row>
    <row r="491" spans="5:12" x14ac:dyDescent="0.2">
      <c r="E491" s="17"/>
      <c r="F491" s="17"/>
      <c r="G491" s="17"/>
      <c r="H491" s="14"/>
      <c r="I491" s="14"/>
      <c r="J491" s="14"/>
      <c r="K491" s="14"/>
      <c r="L491" s="14"/>
    </row>
    <row r="492" spans="5:12" x14ac:dyDescent="0.2">
      <c r="E492" s="17"/>
      <c r="F492" s="17"/>
      <c r="G492" s="17"/>
      <c r="H492" s="14"/>
      <c r="I492" s="14"/>
      <c r="J492" s="14"/>
      <c r="K492" s="14"/>
      <c r="L492" s="14"/>
    </row>
    <row r="493" spans="5:12" x14ac:dyDescent="0.2">
      <c r="E493" s="17"/>
      <c r="F493" s="17"/>
      <c r="G493" s="17"/>
      <c r="H493" s="14"/>
      <c r="I493" s="14"/>
      <c r="J493" s="14"/>
      <c r="K493" s="14"/>
      <c r="L493" s="14"/>
    </row>
    <row r="494" spans="5:12" x14ac:dyDescent="0.2">
      <c r="E494" s="17"/>
      <c r="F494" s="17"/>
      <c r="G494" s="17"/>
      <c r="H494" s="14"/>
      <c r="I494" s="14"/>
      <c r="J494" s="14"/>
      <c r="K494" s="14"/>
      <c r="L494" s="14"/>
    </row>
    <row r="495" spans="5:12" x14ac:dyDescent="0.2">
      <c r="E495" s="17"/>
      <c r="F495" s="17"/>
      <c r="G495" s="17"/>
      <c r="H495" s="14"/>
      <c r="I495" s="14"/>
      <c r="J495" s="14"/>
      <c r="K495" s="14"/>
      <c r="L495" s="14"/>
    </row>
    <row r="496" spans="5:12" x14ac:dyDescent="0.2">
      <c r="E496" s="17"/>
      <c r="F496" s="17"/>
      <c r="G496" s="17"/>
      <c r="H496" s="14"/>
      <c r="I496" s="14"/>
      <c r="J496" s="14"/>
      <c r="K496" s="14"/>
      <c r="L496" s="14"/>
    </row>
    <row r="497" spans="5:12" x14ac:dyDescent="0.2">
      <c r="E497" s="17"/>
      <c r="F497" s="17"/>
      <c r="G497" s="17"/>
      <c r="H497" s="14"/>
      <c r="I497" s="14"/>
      <c r="J497" s="14"/>
      <c r="K497" s="14"/>
      <c r="L497" s="14"/>
    </row>
    <row r="498" spans="5:12" x14ac:dyDescent="0.2">
      <c r="E498" s="17"/>
      <c r="F498" s="17"/>
      <c r="G498" s="17"/>
      <c r="H498" s="14"/>
      <c r="I498" s="14"/>
      <c r="J498" s="14"/>
      <c r="K498" s="14"/>
      <c r="L498" s="14"/>
    </row>
    <row r="499" spans="5:12" x14ac:dyDescent="0.2">
      <c r="E499" s="17"/>
      <c r="F499" s="17"/>
      <c r="G499" s="17"/>
      <c r="H499" s="14"/>
      <c r="I499" s="14"/>
      <c r="J499" s="14"/>
      <c r="K499" s="14"/>
      <c r="L499" s="14"/>
    </row>
    <row r="500" spans="5:12" x14ac:dyDescent="0.2">
      <c r="E500" s="17"/>
      <c r="F500" s="17"/>
      <c r="G500" s="17"/>
      <c r="H500" s="14"/>
      <c r="I500" s="14"/>
      <c r="J500" s="14"/>
      <c r="K500" s="14"/>
      <c r="L500" s="14"/>
    </row>
    <row r="501" spans="5:12" x14ac:dyDescent="0.2">
      <c r="E501" s="17"/>
      <c r="F501" s="17"/>
      <c r="G501" s="17"/>
      <c r="H501" s="14"/>
      <c r="I501" s="14"/>
      <c r="J501" s="14"/>
      <c r="K501" s="14"/>
      <c r="L501" s="14"/>
    </row>
    <row r="502" spans="5:12" x14ac:dyDescent="0.2">
      <c r="E502" s="17"/>
      <c r="F502" s="17"/>
      <c r="G502" s="17"/>
      <c r="H502" s="14"/>
      <c r="I502" s="14"/>
      <c r="J502" s="14"/>
      <c r="K502" s="14"/>
      <c r="L502" s="14"/>
    </row>
    <row r="503" spans="5:12" x14ac:dyDescent="0.2">
      <c r="E503" s="17"/>
      <c r="F503" s="17"/>
      <c r="G503" s="17"/>
      <c r="H503" s="14"/>
      <c r="I503" s="14"/>
      <c r="J503" s="14"/>
      <c r="K503" s="14"/>
      <c r="L503" s="14"/>
    </row>
    <row r="504" spans="5:12" x14ac:dyDescent="0.2">
      <c r="E504" s="17"/>
      <c r="F504" s="17"/>
      <c r="G504" s="17"/>
      <c r="H504" s="14"/>
      <c r="I504" s="14"/>
      <c r="J504" s="14"/>
      <c r="K504" s="14"/>
      <c r="L504" s="14"/>
    </row>
    <row r="505" spans="5:12" x14ac:dyDescent="0.2">
      <c r="E505" s="17"/>
      <c r="F505" s="17"/>
      <c r="G505" s="17"/>
      <c r="H505" s="14"/>
      <c r="I505" s="14"/>
      <c r="J505" s="14"/>
      <c r="K505" s="14"/>
      <c r="L505" s="14"/>
    </row>
    <row r="506" spans="5:12" x14ac:dyDescent="0.2">
      <c r="E506" s="17"/>
      <c r="F506" s="17"/>
      <c r="G506" s="17"/>
      <c r="H506" s="14"/>
      <c r="I506" s="14"/>
      <c r="J506" s="14"/>
      <c r="K506" s="14"/>
      <c r="L506" s="14"/>
    </row>
    <row r="507" spans="5:12" x14ac:dyDescent="0.2">
      <c r="E507" s="17"/>
      <c r="F507" s="17"/>
      <c r="G507" s="17"/>
      <c r="H507" s="14"/>
      <c r="I507" s="14"/>
      <c r="J507" s="14"/>
      <c r="K507" s="14"/>
      <c r="L507" s="14"/>
    </row>
    <row r="508" spans="5:12" x14ac:dyDescent="0.2">
      <c r="E508" s="17"/>
      <c r="F508" s="17"/>
      <c r="G508" s="17"/>
      <c r="H508" s="14"/>
      <c r="I508" s="14"/>
      <c r="J508" s="14"/>
      <c r="K508" s="14"/>
      <c r="L508" s="14"/>
    </row>
    <row r="509" spans="5:12" x14ac:dyDescent="0.2">
      <c r="E509" s="17"/>
      <c r="F509" s="17"/>
      <c r="G509" s="17"/>
      <c r="H509" s="14"/>
      <c r="I509" s="14"/>
      <c r="J509" s="14"/>
      <c r="K509" s="14"/>
      <c r="L509" s="14"/>
    </row>
    <row r="510" spans="5:12" x14ac:dyDescent="0.2">
      <c r="E510" s="17"/>
      <c r="F510" s="17"/>
      <c r="G510" s="17"/>
      <c r="H510" s="14"/>
      <c r="I510" s="14"/>
      <c r="J510" s="14"/>
      <c r="K510" s="14"/>
      <c r="L510" s="14"/>
    </row>
    <row r="511" spans="5:12" x14ac:dyDescent="0.2">
      <c r="E511" s="17"/>
      <c r="F511" s="17"/>
      <c r="G511" s="17"/>
      <c r="H511" s="14"/>
      <c r="I511" s="14"/>
      <c r="J511" s="14"/>
      <c r="K511" s="14"/>
      <c r="L511" s="14"/>
    </row>
    <row r="512" spans="5:12" x14ac:dyDescent="0.2">
      <c r="E512" s="17"/>
      <c r="F512" s="17"/>
      <c r="G512" s="17"/>
      <c r="H512" s="14"/>
      <c r="I512" s="14"/>
      <c r="J512" s="14"/>
      <c r="K512" s="14"/>
      <c r="L512" s="14"/>
    </row>
    <row r="513" spans="5:12" x14ac:dyDescent="0.2">
      <c r="E513" s="17"/>
      <c r="F513" s="17"/>
      <c r="G513" s="17"/>
      <c r="H513" s="14"/>
      <c r="I513" s="14"/>
      <c r="J513" s="14"/>
      <c r="K513" s="14"/>
      <c r="L513" s="14"/>
    </row>
    <row r="514" spans="5:12" x14ac:dyDescent="0.2">
      <c r="E514" s="17"/>
      <c r="F514" s="17"/>
      <c r="G514" s="17"/>
      <c r="H514" s="14"/>
      <c r="I514" s="14"/>
      <c r="J514" s="14"/>
      <c r="K514" s="14"/>
      <c r="L514" s="14"/>
    </row>
    <row r="515" spans="5:12" x14ac:dyDescent="0.2">
      <c r="E515" s="17"/>
      <c r="F515" s="17"/>
      <c r="G515" s="17"/>
      <c r="H515" s="14"/>
      <c r="I515" s="14"/>
      <c r="J515" s="14"/>
      <c r="K515" s="14"/>
      <c r="L515" s="14"/>
    </row>
    <row r="516" spans="5:12" x14ac:dyDescent="0.2">
      <c r="E516" s="17"/>
      <c r="F516" s="17"/>
      <c r="G516" s="17"/>
      <c r="H516" s="14"/>
      <c r="I516" s="14"/>
      <c r="J516" s="14"/>
      <c r="K516" s="14"/>
      <c r="L516" s="14"/>
    </row>
    <row r="517" spans="5:12" x14ac:dyDescent="0.2">
      <c r="E517" s="17"/>
      <c r="F517" s="17"/>
      <c r="G517" s="17"/>
      <c r="H517" s="14"/>
      <c r="I517" s="14"/>
      <c r="J517" s="14"/>
      <c r="K517" s="14"/>
      <c r="L517" s="14"/>
    </row>
    <row r="518" spans="5:12" x14ac:dyDescent="0.2">
      <c r="E518" s="17"/>
      <c r="F518" s="17"/>
      <c r="G518" s="17"/>
      <c r="H518" s="14"/>
      <c r="I518" s="14"/>
      <c r="J518" s="14"/>
      <c r="K518" s="14"/>
      <c r="L518" s="14"/>
    </row>
    <row r="519" spans="5:12" x14ac:dyDescent="0.2">
      <c r="E519" s="17"/>
      <c r="F519" s="17"/>
      <c r="G519" s="17"/>
      <c r="H519" s="14"/>
      <c r="I519" s="14"/>
      <c r="J519" s="14"/>
      <c r="K519" s="14"/>
      <c r="L519" s="14"/>
    </row>
    <row r="520" spans="5:12" x14ac:dyDescent="0.2">
      <c r="E520" s="17"/>
      <c r="F520" s="17"/>
      <c r="G520" s="17"/>
      <c r="H520" s="14"/>
      <c r="I520" s="14"/>
      <c r="J520" s="14"/>
      <c r="K520" s="14"/>
      <c r="L520" s="14"/>
    </row>
    <row r="521" spans="5:12" x14ac:dyDescent="0.2">
      <c r="E521" s="17"/>
      <c r="F521" s="17"/>
      <c r="G521" s="17"/>
      <c r="H521" s="14"/>
      <c r="I521" s="14"/>
      <c r="J521" s="14"/>
      <c r="K521" s="14"/>
      <c r="L521" s="14"/>
    </row>
    <row r="522" spans="5:12" x14ac:dyDescent="0.2">
      <c r="E522" s="17"/>
      <c r="F522" s="17"/>
      <c r="G522" s="17"/>
      <c r="H522" s="14"/>
      <c r="I522" s="14"/>
      <c r="J522" s="14"/>
      <c r="K522" s="14"/>
      <c r="L522" s="14"/>
    </row>
    <row r="523" spans="5:12" x14ac:dyDescent="0.2">
      <c r="E523" s="17"/>
      <c r="F523" s="17"/>
      <c r="G523" s="17"/>
      <c r="H523" s="14"/>
      <c r="I523" s="14"/>
      <c r="J523" s="14"/>
      <c r="K523" s="14"/>
      <c r="L523" s="14"/>
    </row>
    <row r="524" spans="5:12" x14ac:dyDescent="0.2">
      <c r="E524" s="17"/>
      <c r="F524" s="17"/>
      <c r="G524" s="17"/>
      <c r="H524" s="14"/>
      <c r="I524" s="14"/>
      <c r="J524" s="14"/>
      <c r="K524" s="14"/>
      <c r="L524" s="14"/>
    </row>
    <row r="525" spans="5:12" x14ac:dyDescent="0.2">
      <c r="E525" s="17"/>
      <c r="F525" s="17"/>
      <c r="G525" s="17"/>
      <c r="H525" s="14"/>
      <c r="I525" s="14"/>
      <c r="J525" s="14"/>
      <c r="K525" s="14"/>
      <c r="L525" s="14"/>
    </row>
    <row r="526" spans="5:12" x14ac:dyDescent="0.2">
      <c r="E526" s="17"/>
      <c r="F526" s="17"/>
      <c r="G526" s="17"/>
      <c r="H526" s="14"/>
      <c r="I526" s="14"/>
      <c r="J526" s="14"/>
      <c r="K526" s="14"/>
      <c r="L526" s="14"/>
    </row>
    <row r="527" spans="5:12" x14ac:dyDescent="0.2">
      <c r="E527" s="17"/>
      <c r="F527" s="17"/>
      <c r="G527" s="17"/>
      <c r="H527" s="14"/>
      <c r="I527" s="14"/>
      <c r="J527" s="14"/>
      <c r="K527" s="14"/>
      <c r="L527" s="14"/>
    </row>
    <row r="528" spans="5:12" x14ac:dyDescent="0.2">
      <c r="E528" s="17"/>
      <c r="F528" s="17"/>
      <c r="G528" s="17"/>
      <c r="H528" s="14"/>
      <c r="I528" s="14"/>
      <c r="J528" s="14"/>
      <c r="K528" s="14"/>
      <c r="L528" s="14"/>
    </row>
    <row r="529" spans="5:12" x14ac:dyDescent="0.2">
      <c r="E529" s="17"/>
      <c r="F529" s="17"/>
      <c r="G529" s="17"/>
      <c r="H529" s="14"/>
      <c r="I529" s="14"/>
      <c r="J529" s="14"/>
      <c r="K529" s="14"/>
      <c r="L529" s="14"/>
    </row>
    <row r="530" spans="5:12" x14ac:dyDescent="0.2">
      <c r="E530" s="17"/>
      <c r="F530" s="17"/>
      <c r="G530" s="17"/>
      <c r="H530" s="14"/>
      <c r="I530" s="14"/>
      <c r="J530" s="14"/>
      <c r="K530" s="14"/>
      <c r="L530" s="14"/>
    </row>
    <row r="531" spans="5:12" x14ac:dyDescent="0.2">
      <c r="E531" s="17"/>
      <c r="F531" s="17"/>
      <c r="G531" s="17"/>
      <c r="H531" s="14"/>
      <c r="I531" s="14"/>
      <c r="J531" s="14"/>
      <c r="K531" s="14"/>
      <c r="L531" s="14"/>
    </row>
    <row r="532" spans="5:12" x14ac:dyDescent="0.2">
      <c r="E532" s="17"/>
      <c r="F532" s="17"/>
      <c r="G532" s="17"/>
      <c r="H532" s="14"/>
      <c r="I532" s="14"/>
      <c r="J532" s="14"/>
      <c r="K532" s="14"/>
      <c r="L532" s="14"/>
    </row>
    <row r="533" spans="5:12" x14ac:dyDescent="0.2">
      <c r="E533" s="17"/>
      <c r="F533" s="17"/>
      <c r="G533" s="17"/>
      <c r="H533" s="14"/>
      <c r="I533" s="14"/>
      <c r="J533" s="14"/>
      <c r="K533" s="14"/>
      <c r="L533" s="14"/>
    </row>
    <row r="534" spans="5:12" x14ac:dyDescent="0.2">
      <c r="E534" s="17"/>
      <c r="F534" s="17"/>
      <c r="G534" s="17"/>
      <c r="H534" s="14"/>
      <c r="I534" s="14"/>
      <c r="J534" s="14"/>
      <c r="K534" s="14"/>
      <c r="L534" s="14"/>
    </row>
    <row r="535" spans="5:12" x14ac:dyDescent="0.2">
      <c r="E535" s="17"/>
      <c r="F535" s="17"/>
      <c r="G535" s="17"/>
      <c r="H535" s="14"/>
      <c r="I535" s="14"/>
      <c r="J535" s="14"/>
      <c r="K535" s="14"/>
      <c r="L535" s="14"/>
    </row>
    <row r="536" spans="5:12" x14ac:dyDescent="0.2">
      <c r="E536" s="17"/>
      <c r="F536" s="17"/>
      <c r="G536" s="17"/>
      <c r="H536" s="14"/>
      <c r="I536" s="14"/>
      <c r="J536" s="14"/>
      <c r="K536" s="14"/>
      <c r="L536" s="14"/>
    </row>
    <row r="537" spans="5:12" x14ac:dyDescent="0.2">
      <c r="E537" s="17"/>
      <c r="F537" s="17"/>
      <c r="G537" s="17"/>
      <c r="H537" s="14"/>
      <c r="I537" s="14"/>
      <c r="J537" s="14"/>
      <c r="K537" s="14"/>
      <c r="L537" s="14"/>
    </row>
    <row r="538" spans="5:12" x14ac:dyDescent="0.2">
      <c r="E538" s="17"/>
      <c r="F538" s="17"/>
      <c r="G538" s="17"/>
      <c r="H538" s="14"/>
      <c r="I538" s="14"/>
      <c r="J538" s="14"/>
      <c r="K538" s="14"/>
      <c r="L538" s="14"/>
    </row>
    <row r="539" spans="5:12" x14ac:dyDescent="0.2">
      <c r="E539" s="17"/>
      <c r="F539" s="17"/>
      <c r="G539" s="17"/>
      <c r="H539" s="14"/>
      <c r="I539" s="14"/>
      <c r="J539" s="14"/>
      <c r="K539" s="14"/>
      <c r="L539" s="14"/>
    </row>
    <row r="540" spans="5:12" x14ac:dyDescent="0.2">
      <c r="E540" s="17"/>
      <c r="F540" s="17"/>
      <c r="G540" s="17"/>
      <c r="H540" s="14"/>
      <c r="I540" s="14"/>
      <c r="J540" s="14"/>
      <c r="K540" s="14"/>
      <c r="L540" s="14"/>
    </row>
    <row r="541" spans="5:12" x14ac:dyDescent="0.2">
      <c r="E541" s="17"/>
      <c r="F541" s="17"/>
      <c r="G541" s="17"/>
      <c r="H541" s="14"/>
      <c r="I541" s="14"/>
      <c r="J541" s="14"/>
      <c r="K541" s="14"/>
      <c r="L541" s="14"/>
    </row>
    <row r="542" spans="5:12" x14ac:dyDescent="0.2">
      <c r="E542" s="17"/>
      <c r="F542" s="17"/>
      <c r="G542" s="17"/>
      <c r="H542" s="14"/>
      <c r="I542" s="14"/>
      <c r="J542" s="14"/>
      <c r="K542" s="14"/>
      <c r="L542" s="14"/>
    </row>
    <row r="543" spans="5:12" x14ac:dyDescent="0.2">
      <c r="E543" s="17"/>
      <c r="F543" s="17"/>
      <c r="G543" s="17"/>
      <c r="H543" s="14"/>
      <c r="I543" s="14"/>
      <c r="J543" s="14"/>
      <c r="K543" s="14"/>
      <c r="L543" s="14"/>
    </row>
    <row r="544" spans="5:12" x14ac:dyDescent="0.2">
      <c r="E544" s="17"/>
      <c r="F544" s="17"/>
      <c r="G544" s="17"/>
      <c r="H544" s="14"/>
      <c r="I544" s="14"/>
      <c r="J544" s="14"/>
      <c r="K544" s="14"/>
      <c r="L544" s="14"/>
    </row>
    <row r="545" spans="5:12" x14ac:dyDescent="0.2">
      <c r="E545" s="17"/>
      <c r="F545" s="17"/>
      <c r="G545" s="17"/>
      <c r="H545" s="14"/>
      <c r="I545" s="14"/>
      <c r="J545" s="14"/>
      <c r="K545" s="14"/>
      <c r="L545" s="14"/>
    </row>
    <row r="546" spans="5:12" x14ac:dyDescent="0.2">
      <c r="E546" s="17"/>
      <c r="F546" s="17"/>
      <c r="G546" s="17"/>
      <c r="H546" s="14"/>
      <c r="I546" s="14"/>
      <c r="J546" s="14"/>
      <c r="K546" s="14"/>
      <c r="L546" s="14"/>
    </row>
    <row r="547" spans="5:12" x14ac:dyDescent="0.2">
      <c r="E547" s="17"/>
      <c r="F547" s="17"/>
      <c r="G547" s="17"/>
      <c r="H547" s="14"/>
      <c r="I547" s="14"/>
      <c r="J547" s="14"/>
      <c r="K547" s="14"/>
      <c r="L547" s="14"/>
    </row>
    <row r="548" spans="5:12" x14ac:dyDescent="0.2">
      <c r="E548" s="17"/>
      <c r="F548" s="17"/>
      <c r="G548" s="17"/>
      <c r="H548" s="14"/>
      <c r="I548" s="14"/>
      <c r="J548" s="14"/>
      <c r="K548" s="14"/>
      <c r="L548" s="14"/>
    </row>
    <row r="549" spans="5:12" x14ac:dyDescent="0.2">
      <c r="E549" s="17"/>
      <c r="F549" s="17"/>
      <c r="G549" s="17"/>
      <c r="H549" s="14"/>
      <c r="I549" s="14"/>
      <c r="J549" s="14"/>
      <c r="K549" s="14"/>
      <c r="L549" s="14"/>
    </row>
    <row r="550" spans="5:12" x14ac:dyDescent="0.2">
      <c r="E550" s="17"/>
      <c r="F550" s="17"/>
      <c r="G550" s="17"/>
      <c r="H550" s="14"/>
      <c r="I550" s="14"/>
      <c r="J550" s="14"/>
      <c r="K550" s="14"/>
      <c r="L550" s="14"/>
    </row>
    <row r="551" spans="5:12" x14ac:dyDescent="0.2">
      <c r="E551" s="17"/>
      <c r="F551" s="17"/>
      <c r="G551" s="17"/>
      <c r="H551" s="14"/>
      <c r="I551" s="14"/>
      <c r="J551" s="14"/>
      <c r="K551" s="14"/>
      <c r="L551" s="14"/>
    </row>
    <row r="552" spans="5:12" x14ac:dyDescent="0.2">
      <c r="E552" s="17"/>
      <c r="F552" s="17"/>
      <c r="G552" s="17"/>
      <c r="H552" s="14"/>
      <c r="I552" s="14"/>
      <c r="J552" s="14"/>
      <c r="K552" s="14"/>
      <c r="L552" s="14"/>
    </row>
    <row r="553" spans="5:12" x14ac:dyDescent="0.2">
      <c r="E553" s="17"/>
      <c r="F553" s="17"/>
      <c r="G553" s="17"/>
      <c r="H553" s="14"/>
      <c r="I553" s="14"/>
      <c r="J553" s="14"/>
      <c r="K553" s="14"/>
      <c r="L553" s="14"/>
    </row>
    <row r="554" spans="5:12" x14ac:dyDescent="0.2">
      <c r="E554" s="17"/>
      <c r="F554" s="17"/>
      <c r="G554" s="17"/>
      <c r="H554" s="14"/>
      <c r="I554" s="14"/>
      <c r="J554" s="14"/>
      <c r="K554" s="14"/>
      <c r="L554" s="14"/>
    </row>
    <row r="555" spans="5:12" x14ac:dyDescent="0.2">
      <c r="E555" s="17"/>
      <c r="F555" s="17"/>
      <c r="G555" s="17"/>
      <c r="H555" s="14"/>
      <c r="I555" s="14"/>
      <c r="J555" s="14"/>
      <c r="K555" s="14"/>
      <c r="L555" s="14"/>
    </row>
    <row r="556" spans="5:12" x14ac:dyDescent="0.2">
      <c r="E556" s="17"/>
      <c r="F556" s="17"/>
      <c r="G556" s="17"/>
      <c r="H556" s="14"/>
      <c r="I556" s="14"/>
      <c r="J556" s="14"/>
      <c r="K556" s="14"/>
      <c r="L556" s="14"/>
    </row>
    <row r="557" spans="5:12" x14ac:dyDescent="0.2">
      <c r="E557" s="17"/>
      <c r="F557" s="17"/>
      <c r="G557" s="17"/>
      <c r="H557" s="14"/>
      <c r="I557" s="14"/>
      <c r="J557" s="14"/>
      <c r="K557" s="14"/>
      <c r="L557" s="14"/>
    </row>
    <row r="558" spans="5:12" x14ac:dyDescent="0.2">
      <c r="E558" s="17"/>
      <c r="F558" s="17"/>
      <c r="G558" s="17"/>
      <c r="H558" s="14"/>
      <c r="I558" s="14"/>
      <c r="J558" s="14"/>
      <c r="K558" s="14"/>
      <c r="L558" s="14"/>
    </row>
    <row r="559" spans="5:12" x14ac:dyDescent="0.2">
      <c r="E559" s="17"/>
      <c r="F559" s="17"/>
      <c r="G559" s="17"/>
      <c r="H559" s="14"/>
      <c r="I559" s="14"/>
      <c r="J559" s="14"/>
      <c r="K559" s="14"/>
      <c r="L559" s="14"/>
    </row>
    <row r="560" spans="5:12" x14ac:dyDescent="0.2">
      <c r="E560" s="17"/>
      <c r="F560" s="17"/>
      <c r="G560" s="17"/>
      <c r="H560" s="14"/>
      <c r="I560" s="14"/>
      <c r="J560" s="14"/>
      <c r="K560" s="14"/>
      <c r="L560" s="14"/>
    </row>
    <row r="561" spans="5:12" x14ac:dyDescent="0.2">
      <c r="E561" s="17"/>
      <c r="F561" s="17"/>
      <c r="G561" s="17"/>
      <c r="H561" s="14"/>
      <c r="I561" s="14"/>
      <c r="J561" s="14"/>
      <c r="K561" s="14"/>
      <c r="L561" s="14"/>
    </row>
    <row r="562" spans="5:12" x14ac:dyDescent="0.2">
      <c r="E562" s="17"/>
      <c r="F562" s="17"/>
      <c r="G562" s="17"/>
      <c r="H562" s="14"/>
      <c r="I562" s="14"/>
      <c r="J562" s="14"/>
      <c r="K562" s="14"/>
      <c r="L562" s="14"/>
    </row>
    <row r="563" spans="5:12" x14ac:dyDescent="0.2">
      <c r="E563" s="17"/>
      <c r="F563" s="17"/>
      <c r="G563" s="17"/>
      <c r="H563" s="14"/>
      <c r="I563" s="14"/>
      <c r="J563" s="14"/>
      <c r="K563" s="14"/>
      <c r="L563" s="14"/>
    </row>
    <row r="564" spans="5:12" x14ac:dyDescent="0.2">
      <c r="E564" s="17"/>
      <c r="F564" s="17"/>
      <c r="G564" s="17"/>
      <c r="H564" s="14"/>
      <c r="I564" s="14"/>
      <c r="J564" s="14"/>
      <c r="K564" s="14"/>
      <c r="L564" s="14"/>
    </row>
    <row r="565" spans="5:12" x14ac:dyDescent="0.2">
      <c r="E565" s="17"/>
      <c r="F565" s="17"/>
      <c r="G565" s="17"/>
      <c r="H565" s="14"/>
      <c r="I565" s="14"/>
      <c r="J565" s="14"/>
      <c r="K565" s="14"/>
      <c r="L565" s="14"/>
    </row>
    <row r="566" spans="5:12" x14ac:dyDescent="0.2">
      <c r="E566" s="17"/>
      <c r="F566" s="17"/>
      <c r="G566" s="17"/>
      <c r="H566" s="14"/>
      <c r="I566" s="14"/>
      <c r="J566" s="14"/>
      <c r="K566" s="14"/>
      <c r="L566" s="14"/>
    </row>
    <row r="567" spans="5:12" x14ac:dyDescent="0.2">
      <c r="E567" s="17"/>
      <c r="F567" s="17"/>
      <c r="G567" s="17"/>
      <c r="H567" s="14"/>
      <c r="I567" s="14"/>
      <c r="J567" s="14"/>
      <c r="K567" s="14"/>
      <c r="L567" s="14"/>
    </row>
    <row r="568" spans="5:12" x14ac:dyDescent="0.2">
      <c r="E568" s="17"/>
      <c r="F568" s="17"/>
      <c r="G568" s="17"/>
      <c r="H568" s="14"/>
      <c r="I568" s="14"/>
      <c r="J568" s="14"/>
      <c r="K568" s="14"/>
      <c r="L568" s="14"/>
    </row>
    <row r="569" spans="5:12" x14ac:dyDescent="0.2">
      <c r="E569" s="17"/>
      <c r="F569" s="17"/>
      <c r="G569" s="17"/>
      <c r="H569" s="14"/>
      <c r="I569" s="14"/>
      <c r="J569" s="14"/>
      <c r="K569" s="14"/>
      <c r="L569" s="14"/>
    </row>
    <row r="570" spans="5:12" x14ac:dyDescent="0.2">
      <c r="E570" s="17"/>
      <c r="F570" s="17"/>
      <c r="G570" s="17"/>
      <c r="H570" s="14"/>
      <c r="I570" s="14"/>
      <c r="J570" s="14"/>
      <c r="K570" s="14"/>
      <c r="L570" s="14"/>
    </row>
    <row r="571" spans="5:12" x14ac:dyDescent="0.2">
      <c r="E571" s="17"/>
      <c r="F571" s="17"/>
      <c r="G571" s="17"/>
      <c r="H571" s="14"/>
      <c r="I571" s="14"/>
      <c r="J571" s="14"/>
      <c r="K571" s="14"/>
      <c r="L571" s="14"/>
    </row>
    <row r="572" spans="5:12" x14ac:dyDescent="0.2">
      <c r="E572" s="17"/>
      <c r="F572" s="17"/>
      <c r="G572" s="17"/>
      <c r="H572" s="14"/>
      <c r="I572" s="14"/>
      <c r="J572" s="14"/>
      <c r="K572" s="14"/>
      <c r="L572" s="14"/>
    </row>
    <row r="573" spans="5:12" x14ac:dyDescent="0.2">
      <c r="E573" s="17"/>
      <c r="F573" s="17"/>
      <c r="G573" s="17"/>
      <c r="H573" s="14"/>
      <c r="I573" s="14"/>
      <c r="J573" s="14"/>
      <c r="K573" s="14"/>
      <c r="L573" s="14"/>
    </row>
    <row r="574" spans="5:12" x14ac:dyDescent="0.2">
      <c r="E574" s="17"/>
      <c r="F574" s="17"/>
      <c r="G574" s="17"/>
      <c r="H574" s="14"/>
      <c r="I574" s="14"/>
      <c r="J574" s="14"/>
      <c r="K574" s="14"/>
      <c r="L574" s="14"/>
    </row>
    <row r="575" spans="5:12" x14ac:dyDescent="0.2">
      <c r="E575" s="17"/>
      <c r="F575" s="17"/>
      <c r="G575" s="17"/>
      <c r="H575" s="14"/>
      <c r="I575" s="14"/>
      <c r="J575" s="14"/>
      <c r="K575" s="14"/>
      <c r="L575" s="14"/>
    </row>
    <row r="576" spans="5:12" x14ac:dyDescent="0.2">
      <c r="E576" s="17"/>
      <c r="F576" s="17"/>
      <c r="G576" s="17"/>
      <c r="H576" s="14"/>
      <c r="I576" s="14"/>
      <c r="J576" s="14"/>
      <c r="K576" s="14"/>
      <c r="L576" s="14"/>
    </row>
    <row r="577" spans="5:12" x14ac:dyDescent="0.2">
      <c r="E577" s="17"/>
      <c r="F577" s="17"/>
      <c r="G577" s="17"/>
      <c r="H577" s="14"/>
      <c r="I577" s="14"/>
      <c r="J577" s="14"/>
      <c r="K577" s="14"/>
      <c r="L577" s="14"/>
    </row>
    <row r="578" spans="5:12" x14ac:dyDescent="0.2">
      <c r="E578" s="17"/>
      <c r="F578" s="17"/>
      <c r="G578" s="17"/>
      <c r="H578" s="14"/>
      <c r="I578" s="14"/>
      <c r="J578" s="14"/>
      <c r="K578" s="14"/>
      <c r="L578" s="14"/>
    </row>
    <row r="579" spans="5:12" x14ac:dyDescent="0.2">
      <c r="E579" s="17"/>
      <c r="F579" s="17"/>
      <c r="G579" s="17"/>
      <c r="H579" s="14"/>
      <c r="I579" s="14"/>
      <c r="J579" s="14"/>
      <c r="K579" s="14"/>
      <c r="L579" s="14"/>
    </row>
    <row r="580" spans="5:12" x14ac:dyDescent="0.2">
      <c r="E580" s="17"/>
      <c r="F580" s="17"/>
      <c r="G580" s="17"/>
      <c r="H580" s="14"/>
      <c r="I580" s="14"/>
      <c r="J580" s="14"/>
      <c r="K580" s="14"/>
      <c r="L580" s="14"/>
    </row>
    <row r="581" spans="5:12" x14ac:dyDescent="0.2">
      <c r="E581" s="17"/>
      <c r="F581" s="17"/>
      <c r="G581" s="17"/>
      <c r="H581" s="14"/>
      <c r="I581" s="14"/>
      <c r="J581" s="14"/>
      <c r="K581" s="14"/>
      <c r="L581" s="14"/>
    </row>
    <row r="582" spans="5:12" x14ac:dyDescent="0.2">
      <c r="E582" s="17"/>
      <c r="F582" s="17"/>
      <c r="G582" s="17"/>
      <c r="H582" s="14"/>
      <c r="I582" s="14"/>
      <c r="J582" s="14"/>
      <c r="K582" s="14"/>
      <c r="L582" s="14"/>
    </row>
    <row r="583" spans="5:12" x14ac:dyDescent="0.2">
      <c r="E583" s="17"/>
      <c r="F583" s="17"/>
      <c r="G583" s="17"/>
      <c r="H583" s="14"/>
      <c r="I583" s="14"/>
      <c r="J583" s="14"/>
      <c r="K583" s="14"/>
      <c r="L583" s="14"/>
    </row>
    <row r="584" spans="5:12" x14ac:dyDescent="0.2">
      <c r="E584" s="17"/>
      <c r="F584" s="17"/>
      <c r="G584" s="17"/>
      <c r="H584" s="14"/>
      <c r="I584" s="14"/>
      <c r="J584" s="14"/>
      <c r="K584" s="14"/>
      <c r="L584" s="14"/>
    </row>
    <row r="585" spans="5:12" x14ac:dyDescent="0.2">
      <c r="E585" s="17"/>
      <c r="F585" s="17"/>
      <c r="G585" s="17"/>
      <c r="H585" s="14"/>
      <c r="I585" s="14"/>
      <c r="J585" s="14"/>
      <c r="K585" s="14"/>
      <c r="L585" s="14"/>
    </row>
    <row r="586" spans="5:12" x14ac:dyDescent="0.2">
      <c r="E586" s="17"/>
      <c r="F586" s="17"/>
      <c r="G586" s="17"/>
      <c r="H586" s="14"/>
      <c r="I586" s="14"/>
      <c r="J586" s="14"/>
      <c r="K586" s="14"/>
      <c r="L586" s="14"/>
    </row>
    <row r="587" spans="5:12" x14ac:dyDescent="0.2">
      <c r="E587" s="17"/>
      <c r="F587" s="17"/>
      <c r="G587" s="17"/>
      <c r="H587" s="14"/>
      <c r="I587" s="14"/>
      <c r="J587" s="14"/>
      <c r="K587" s="14"/>
      <c r="L587" s="14"/>
    </row>
    <row r="588" spans="5:12" x14ac:dyDescent="0.2">
      <c r="E588" s="17"/>
      <c r="F588" s="17"/>
      <c r="G588" s="17"/>
      <c r="H588" s="14"/>
      <c r="I588" s="14"/>
      <c r="J588" s="14"/>
      <c r="K588" s="14"/>
      <c r="L588" s="14"/>
    </row>
    <row r="589" spans="5:12" x14ac:dyDescent="0.2">
      <c r="E589" s="17"/>
      <c r="F589" s="17"/>
      <c r="G589" s="17"/>
      <c r="H589" s="14"/>
      <c r="I589" s="14"/>
      <c r="J589" s="14"/>
      <c r="K589" s="14"/>
      <c r="L589" s="14"/>
    </row>
    <row r="590" spans="5:12" x14ac:dyDescent="0.2">
      <c r="E590" s="17"/>
      <c r="F590" s="17"/>
      <c r="G590" s="17"/>
      <c r="H590" s="14"/>
      <c r="I590" s="14"/>
      <c r="J590" s="14"/>
      <c r="K590" s="14"/>
      <c r="L590" s="14"/>
    </row>
    <row r="591" spans="5:12" x14ac:dyDescent="0.2">
      <c r="E591" s="17"/>
      <c r="F591" s="17"/>
      <c r="G591" s="17"/>
      <c r="H591" s="14"/>
      <c r="I591" s="14"/>
      <c r="J591" s="14"/>
      <c r="K591" s="14"/>
      <c r="L591" s="14"/>
    </row>
    <row r="592" spans="5:12" x14ac:dyDescent="0.2">
      <c r="E592" s="17"/>
      <c r="F592" s="17"/>
      <c r="G592" s="17"/>
      <c r="H592" s="14"/>
      <c r="I592" s="14"/>
      <c r="J592" s="14"/>
      <c r="K592" s="14"/>
      <c r="L592" s="14"/>
    </row>
    <row r="593" spans="5:12" x14ac:dyDescent="0.2">
      <c r="E593" s="17"/>
      <c r="F593" s="17"/>
      <c r="G593" s="17"/>
      <c r="H593" s="14"/>
      <c r="I593" s="14"/>
      <c r="J593" s="14"/>
      <c r="K593" s="14"/>
      <c r="L593" s="14"/>
    </row>
    <row r="594" spans="5:12" x14ac:dyDescent="0.2">
      <c r="E594" s="17"/>
      <c r="F594" s="17"/>
      <c r="G594" s="17"/>
      <c r="H594" s="14"/>
      <c r="I594" s="14"/>
      <c r="J594" s="14"/>
      <c r="K594" s="14"/>
      <c r="L594" s="14"/>
    </row>
    <row r="595" spans="5:12" x14ac:dyDescent="0.2">
      <c r="E595" s="17"/>
      <c r="F595" s="17"/>
      <c r="G595" s="17"/>
      <c r="H595" s="14"/>
      <c r="I595" s="14"/>
      <c r="J595" s="14"/>
      <c r="K595" s="14"/>
      <c r="L595" s="14"/>
    </row>
    <row r="596" spans="5:12" x14ac:dyDescent="0.2">
      <c r="E596" s="17"/>
      <c r="F596" s="17"/>
      <c r="G596" s="17"/>
      <c r="H596" s="14"/>
      <c r="I596" s="14"/>
      <c r="J596" s="14"/>
      <c r="K596" s="14"/>
      <c r="L596" s="14"/>
    </row>
    <row r="597" spans="5:12" x14ac:dyDescent="0.2">
      <c r="E597" s="17"/>
      <c r="F597" s="17"/>
      <c r="G597" s="17"/>
      <c r="H597" s="14"/>
      <c r="I597" s="14"/>
      <c r="J597" s="14"/>
      <c r="K597" s="14"/>
      <c r="L597" s="14"/>
    </row>
    <row r="598" spans="5:12" x14ac:dyDescent="0.2">
      <c r="E598" s="17"/>
      <c r="F598" s="17"/>
      <c r="G598" s="17"/>
      <c r="H598" s="14"/>
      <c r="I598" s="14"/>
      <c r="J598" s="14"/>
      <c r="K598" s="14"/>
      <c r="L598" s="14"/>
    </row>
    <row r="599" spans="5:12" x14ac:dyDescent="0.2">
      <c r="E599" s="17"/>
      <c r="F599" s="17"/>
      <c r="G599" s="17"/>
      <c r="H599" s="14"/>
      <c r="I599" s="14"/>
      <c r="J599" s="14"/>
      <c r="K599" s="14"/>
      <c r="L599" s="14"/>
    </row>
    <row r="600" spans="5:12" x14ac:dyDescent="0.2">
      <c r="E600" s="17"/>
      <c r="F600" s="17"/>
      <c r="G600" s="17"/>
      <c r="H600" s="14"/>
      <c r="I600" s="14"/>
      <c r="J600" s="14"/>
      <c r="K600" s="14"/>
      <c r="L600" s="14"/>
    </row>
    <row r="601" spans="5:12" x14ac:dyDescent="0.2">
      <c r="E601" s="17"/>
      <c r="F601" s="17"/>
      <c r="G601" s="17"/>
      <c r="H601" s="14"/>
      <c r="I601" s="14"/>
      <c r="J601" s="14"/>
      <c r="K601" s="14"/>
      <c r="L601" s="14"/>
    </row>
    <row r="602" spans="5:12" x14ac:dyDescent="0.2">
      <c r="E602" s="17"/>
      <c r="F602" s="17"/>
      <c r="G602" s="17"/>
      <c r="H602" s="14"/>
      <c r="I602" s="14"/>
      <c r="J602" s="14"/>
      <c r="K602" s="14"/>
      <c r="L602" s="14"/>
    </row>
    <row r="603" spans="5:12" x14ac:dyDescent="0.2">
      <c r="E603" s="17"/>
      <c r="F603" s="17"/>
      <c r="G603" s="17"/>
      <c r="H603" s="14"/>
      <c r="I603" s="14"/>
      <c r="J603" s="14"/>
      <c r="K603" s="14"/>
      <c r="L603" s="14"/>
    </row>
    <row r="604" spans="5:12" x14ac:dyDescent="0.2">
      <c r="E604" s="17"/>
      <c r="F604" s="17"/>
      <c r="G604" s="17"/>
      <c r="H604" s="14"/>
      <c r="I604" s="14"/>
      <c r="J604" s="14"/>
      <c r="K604" s="14"/>
      <c r="L604" s="14"/>
    </row>
    <row r="605" spans="5:12" x14ac:dyDescent="0.2">
      <c r="E605" s="17"/>
      <c r="F605" s="17"/>
      <c r="G605" s="17"/>
      <c r="H605" s="14"/>
      <c r="I605" s="14"/>
      <c r="J605" s="14"/>
      <c r="K605" s="14"/>
      <c r="L605" s="14"/>
    </row>
    <row r="606" spans="5:12" x14ac:dyDescent="0.2">
      <c r="E606" s="17"/>
      <c r="F606" s="17"/>
      <c r="G606" s="17"/>
      <c r="H606" s="14"/>
      <c r="I606" s="14"/>
      <c r="J606" s="14"/>
      <c r="K606" s="14"/>
      <c r="L606" s="14"/>
    </row>
    <row r="607" spans="5:12" x14ac:dyDescent="0.2">
      <c r="E607" s="17"/>
      <c r="F607" s="17"/>
      <c r="G607" s="17"/>
      <c r="H607" s="14"/>
      <c r="I607" s="14"/>
      <c r="J607" s="14"/>
      <c r="K607" s="14"/>
      <c r="L607" s="14"/>
    </row>
    <row r="608" spans="5:12" x14ac:dyDescent="0.2">
      <c r="E608" s="17"/>
      <c r="F608" s="17"/>
      <c r="G608" s="17"/>
      <c r="H608" s="14"/>
      <c r="I608" s="14"/>
      <c r="J608" s="14"/>
      <c r="K608" s="14"/>
      <c r="L608" s="14"/>
    </row>
    <row r="609" spans="5:12" x14ac:dyDescent="0.2">
      <c r="E609" s="17"/>
      <c r="F609" s="17"/>
      <c r="G609" s="17"/>
      <c r="H609" s="14"/>
      <c r="I609" s="14"/>
      <c r="J609" s="14"/>
      <c r="K609" s="14"/>
      <c r="L609" s="14"/>
    </row>
    <row r="610" spans="5:12" x14ac:dyDescent="0.2">
      <c r="E610" s="17"/>
      <c r="F610" s="17"/>
      <c r="G610" s="17"/>
      <c r="H610" s="14"/>
      <c r="I610" s="14"/>
      <c r="J610" s="14"/>
      <c r="K610" s="14"/>
      <c r="L610" s="14"/>
    </row>
    <row r="611" spans="5:12" x14ac:dyDescent="0.2">
      <c r="E611" s="17"/>
      <c r="F611" s="17"/>
      <c r="G611" s="17"/>
      <c r="H611" s="14"/>
      <c r="I611" s="14"/>
      <c r="J611" s="14"/>
      <c r="K611" s="14"/>
      <c r="L611" s="14"/>
    </row>
    <row r="612" spans="5:12" x14ac:dyDescent="0.2">
      <c r="E612" s="17"/>
      <c r="F612" s="17"/>
      <c r="G612" s="17"/>
      <c r="H612" s="14"/>
      <c r="I612" s="14"/>
      <c r="J612" s="14"/>
      <c r="K612" s="14"/>
      <c r="L612" s="14"/>
    </row>
    <row r="613" spans="5:12" x14ac:dyDescent="0.2">
      <c r="E613" s="17"/>
      <c r="F613" s="17"/>
      <c r="G613" s="17"/>
      <c r="H613" s="14"/>
      <c r="I613" s="14"/>
      <c r="J613" s="14"/>
      <c r="K613" s="14"/>
      <c r="L613" s="14"/>
    </row>
    <row r="614" spans="5:12" x14ac:dyDescent="0.2">
      <c r="E614" s="17"/>
      <c r="F614" s="17"/>
      <c r="G614" s="17"/>
      <c r="H614" s="14"/>
      <c r="I614" s="14"/>
      <c r="J614" s="14"/>
      <c r="K614" s="14"/>
      <c r="L614" s="14"/>
    </row>
    <row r="615" spans="5:12" x14ac:dyDescent="0.2">
      <c r="E615" s="17"/>
      <c r="F615" s="17"/>
      <c r="G615" s="17"/>
      <c r="H615" s="14"/>
      <c r="I615" s="14"/>
      <c r="J615" s="14"/>
      <c r="K615" s="14"/>
      <c r="L615" s="14"/>
    </row>
    <row r="616" spans="5:12" x14ac:dyDescent="0.2">
      <c r="E616" s="17"/>
      <c r="F616" s="17"/>
      <c r="G616" s="17"/>
      <c r="H616" s="14"/>
      <c r="I616" s="14"/>
      <c r="J616" s="14"/>
      <c r="K616" s="14"/>
      <c r="L616" s="14"/>
    </row>
    <row r="617" spans="5:12" x14ac:dyDescent="0.2">
      <c r="E617" s="17"/>
      <c r="F617" s="17"/>
      <c r="G617" s="17"/>
      <c r="H617" s="14"/>
      <c r="I617" s="14"/>
      <c r="J617" s="14"/>
      <c r="K617" s="14"/>
      <c r="L617" s="14"/>
    </row>
    <row r="618" spans="5:12" x14ac:dyDescent="0.2">
      <c r="E618" s="17"/>
      <c r="F618" s="17"/>
      <c r="G618" s="17"/>
      <c r="H618" s="14"/>
      <c r="I618" s="14"/>
      <c r="J618" s="14"/>
      <c r="K618" s="14"/>
      <c r="L618" s="14"/>
    </row>
    <row r="619" spans="5:12" x14ac:dyDescent="0.2">
      <c r="E619" s="17"/>
      <c r="F619" s="17"/>
      <c r="G619" s="17"/>
      <c r="H619" s="14"/>
      <c r="I619" s="14"/>
      <c r="J619" s="14"/>
      <c r="K619" s="14"/>
      <c r="L619" s="14"/>
    </row>
    <row r="620" spans="5:12" x14ac:dyDescent="0.2">
      <c r="E620" s="17"/>
      <c r="F620" s="17"/>
      <c r="G620" s="17"/>
      <c r="H620" s="14"/>
      <c r="I620" s="14"/>
      <c r="J620" s="14"/>
      <c r="K620" s="14"/>
      <c r="L620" s="14"/>
    </row>
    <row r="621" spans="5:12" x14ac:dyDescent="0.2">
      <c r="E621" s="17"/>
      <c r="F621" s="17"/>
      <c r="G621" s="17"/>
      <c r="H621" s="14"/>
      <c r="I621" s="14"/>
      <c r="J621" s="14"/>
      <c r="K621" s="14"/>
      <c r="L621" s="14"/>
    </row>
    <row r="622" spans="5:12" x14ac:dyDescent="0.2">
      <c r="E622" s="17"/>
      <c r="F622" s="17"/>
      <c r="G622" s="17"/>
      <c r="H622" s="14"/>
      <c r="I622" s="14"/>
      <c r="J622" s="14"/>
      <c r="K622" s="14"/>
      <c r="L622" s="14"/>
    </row>
    <row r="623" spans="5:12" x14ac:dyDescent="0.2">
      <c r="E623" s="17"/>
      <c r="F623" s="17"/>
      <c r="G623" s="17"/>
      <c r="H623" s="14"/>
      <c r="I623" s="14"/>
      <c r="J623" s="14"/>
      <c r="K623" s="14"/>
      <c r="L623" s="14"/>
    </row>
    <row r="624" spans="5:12" x14ac:dyDescent="0.2">
      <c r="E624" s="17"/>
      <c r="F624" s="17"/>
      <c r="G624" s="17"/>
      <c r="H624" s="14"/>
      <c r="I624" s="14"/>
      <c r="J624" s="14"/>
      <c r="K624" s="14"/>
      <c r="L624" s="14"/>
    </row>
    <row r="625" spans="5:12" x14ac:dyDescent="0.2">
      <c r="E625" s="17"/>
      <c r="F625" s="17"/>
      <c r="G625" s="17"/>
      <c r="H625" s="14"/>
      <c r="I625" s="14"/>
      <c r="J625" s="14"/>
      <c r="K625" s="14"/>
      <c r="L625" s="14"/>
    </row>
    <row r="626" spans="5:12" x14ac:dyDescent="0.2">
      <c r="E626" s="17"/>
      <c r="F626" s="17"/>
      <c r="G626" s="17"/>
      <c r="H626" s="14"/>
      <c r="I626" s="14"/>
      <c r="J626" s="14"/>
      <c r="K626" s="14"/>
      <c r="L626" s="14"/>
    </row>
    <row r="627" spans="5:12" x14ac:dyDescent="0.2">
      <c r="E627" s="17"/>
      <c r="F627" s="17"/>
      <c r="G627" s="17"/>
      <c r="H627" s="14"/>
      <c r="I627" s="14"/>
      <c r="J627" s="14"/>
      <c r="K627" s="14"/>
      <c r="L627" s="14"/>
    </row>
    <row r="628" spans="5:12" x14ac:dyDescent="0.2">
      <c r="E628" s="17"/>
      <c r="F628" s="17"/>
      <c r="G628" s="17"/>
      <c r="H628" s="14"/>
      <c r="I628" s="14"/>
      <c r="J628" s="14"/>
      <c r="K628" s="14"/>
      <c r="L628" s="14"/>
    </row>
    <row r="629" spans="5:12" x14ac:dyDescent="0.2">
      <c r="E629" s="17"/>
      <c r="F629" s="17"/>
      <c r="G629" s="17"/>
      <c r="H629" s="14"/>
      <c r="I629" s="14"/>
      <c r="J629" s="14"/>
      <c r="K629" s="14"/>
      <c r="L629" s="14"/>
    </row>
    <row r="630" spans="5:12" x14ac:dyDescent="0.2">
      <c r="E630" s="17"/>
      <c r="F630" s="17"/>
      <c r="G630" s="17"/>
      <c r="H630" s="14"/>
      <c r="I630" s="14"/>
      <c r="J630" s="14"/>
      <c r="K630" s="14"/>
      <c r="L630" s="14"/>
    </row>
    <row r="631" spans="5:12" x14ac:dyDescent="0.2">
      <c r="E631" s="17"/>
      <c r="F631" s="17"/>
      <c r="G631" s="17"/>
      <c r="H631" s="14"/>
      <c r="I631" s="14"/>
      <c r="J631" s="14"/>
      <c r="K631" s="14"/>
      <c r="L631" s="14"/>
    </row>
    <row r="632" spans="5:12" x14ac:dyDescent="0.2">
      <c r="E632" s="17"/>
      <c r="F632" s="17"/>
      <c r="G632" s="17"/>
      <c r="H632" s="14"/>
      <c r="I632" s="14"/>
      <c r="J632" s="14"/>
      <c r="K632" s="14"/>
      <c r="L632" s="14"/>
    </row>
    <row r="633" spans="5:12" x14ac:dyDescent="0.2">
      <c r="E633" s="17"/>
      <c r="F633" s="17"/>
      <c r="G633" s="17"/>
      <c r="H633" s="14"/>
      <c r="I633" s="14"/>
      <c r="J633" s="14"/>
      <c r="K633" s="14"/>
      <c r="L633" s="14"/>
    </row>
    <row r="634" spans="5:12" x14ac:dyDescent="0.2">
      <c r="E634" s="17"/>
      <c r="F634" s="17"/>
      <c r="G634" s="17"/>
      <c r="H634" s="14"/>
      <c r="I634" s="14"/>
      <c r="J634" s="14"/>
      <c r="K634" s="14"/>
      <c r="L634" s="14"/>
    </row>
    <row r="635" spans="5:12" x14ac:dyDescent="0.2">
      <c r="E635" s="17"/>
      <c r="F635" s="17"/>
      <c r="G635" s="17"/>
      <c r="H635" s="14"/>
      <c r="I635" s="14"/>
      <c r="J635" s="14"/>
      <c r="K635" s="14"/>
      <c r="L635" s="14"/>
    </row>
    <row r="636" spans="5:12" x14ac:dyDescent="0.2">
      <c r="G636" s="13"/>
      <c r="H636" s="14"/>
      <c r="I636" s="14"/>
      <c r="J636" s="14"/>
      <c r="K636" s="14"/>
      <c r="L636" s="14"/>
    </row>
    <row r="637" spans="5:12" x14ac:dyDescent="0.2">
      <c r="G637" s="13"/>
      <c r="H637" s="14"/>
      <c r="I637" s="14"/>
      <c r="J637" s="14"/>
      <c r="K637" s="14"/>
      <c r="L637" s="14"/>
    </row>
    <row r="638" spans="5:12" x14ac:dyDescent="0.2">
      <c r="G638" s="13"/>
      <c r="H638" s="14"/>
      <c r="I638" s="14"/>
      <c r="J638" s="14"/>
      <c r="K638" s="14"/>
      <c r="L638" s="14"/>
    </row>
    <row r="639" spans="5:12" x14ac:dyDescent="0.2">
      <c r="G639" s="13"/>
      <c r="H639" s="14"/>
      <c r="I639" s="14"/>
      <c r="J639" s="14"/>
      <c r="K639" s="14"/>
      <c r="L639" s="14"/>
    </row>
    <row r="640" spans="5:12" x14ac:dyDescent="0.2">
      <c r="G640" s="13"/>
      <c r="H640" s="14"/>
      <c r="I640" s="14"/>
      <c r="J640" s="14"/>
      <c r="K640" s="14"/>
      <c r="L640" s="14"/>
    </row>
    <row r="641" spans="7:12" x14ac:dyDescent="0.2">
      <c r="G641" s="13"/>
      <c r="H641" s="14"/>
      <c r="I641" s="14"/>
      <c r="J641" s="14"/>
      <c r="K641" s="14"/>
      <c r="L641" s="14"/>
    </row>
    <row r="642" spans="7:12" x14ac:dyDescent="0.2">
      <c r="G642" s="13"/>
      <c r="H642" s="14"/>
      <c r="I642" s="14"/>
      <c r="J642" s="14"/>
      <c r="K642" s="14"/>
      <c r="L642" s="14"/>
    </row>
    <row r="643" spans="7:12" x14ac:dyDescent="0.2">
      <c r="G643" s="13"/>
      <c r="H643" s="14"/>
      <c r="I643" s="14"/>
      <c r="J643" s="14"/>
      <c r="K643" s="14"/>
      <c r="L643" s="14"/>
    </row>
    <row r="644" spans="7:12" x14ac:dyDescent="0.2">
      <c r="G644" s="13"/>
      <c r="H644" s="14"/>
      <c r="I644" s="14"/>
      <c r="J644" s="14"/>
      <c r="K644" s="14"/>
      <c r="L644" s="14"/>
    </row>
    <row r="645" spans="7:12" x14ac:dyDescent="0.2">
      <c r="G645" s="13"/>
      <c r="H645" s="14"/>
      <c r="I645" s="14"/>
      <c r="J645" s="14"/>
      <c r="K645" s="14"/>
      <c r="L645" s="14"/>
    </row>
    <row r="646" spans="7:12" x14ac:dyDescent="0.2">
      <c r="G646" s="13"/>
      <c r="H646" s="14"/>
      <c r="I646" s="14"/>
      <c r="J646" s="14"/>
      <c r="K646" s="14"/>
      <c r="L646" s="14"/>
    </row>
    <row r="647" spans="7:12" x14ac:dyDescent="0.2">
      <c r="G647" s="13"/>
      <c r="H647" s="14"/>
      <c r="I647" s="14"/>
      <c r="J647" s="14"/>
      <c r="K647" s="14"/>
      <c r="L647" s="14"/>
    </row>
    <row r="648" spans="7:12" x14ac:dyDescent="0.2">
      <c r="G648" s="13"/>
      <c r="H648" s="14"/>
      <c r="I648" s="14"/>
      <c r="J648" s="14"/>
      <c r="K648" s="14"/>
      <c r="L648" s="14"/>
    </row>
    <row r="649" spans="7:12" x14ac:dyDescent="0.2">
      <c r="G649" s="13"/>
      <c r="H649" s="14"/>
      <c r="I649" s="14"/>
      <c r="J649" s="14"/>
      <c r="K649" s="14"/>
      <c r="L649" s="14"/>
    </row>
    <row r="650" spans="7:12" x14ac:dyDescent="0.2">
      <c r="G650" s="13"/>
      <c r="H650" s="14"/>
      <c r="I650" s="14"/>
      <c r="J650" s="14"/>
      <c r="K650" s="14"/>
      <c r="L650" s="14"/>
    </row>
    <row r="651" spans="7:12" x14ac:dyDescent="0.2">
      <c r="G651" s="13"/>
      <c r="H651" s="14"/>
      <c r="I651" s="14"/>
      <c r="J651" s="14"/>
      <c r="K651" s="14"/>
      <c r="L651" s="14"/>
    </row>
    <row r="652" spans="7:12" x14ac:dyDescent="0.2">
      <c r="G652" s="13"/>
      <c r="H652" s="14"/>
      <c r="I652" s="14"/>
      <c r="J652" s="14"/>
      <c r="K652" s="14"/>
      <c r="L652" s="14"/>
    </row>
    <row r="653" spans="7:12" x14ac:dyDescent="0.2">
      <c r="G653" s="13"/>
      <c r="H653" s="14"/>
      <c r="I653" s="14"/>
      <c r="J653" s="14"/>
      <c r="K653" s="14"/>
      <c r="L653" s="14"/>
    </row>
    <row r="654" spans="7:12" x14ac:dyDescent="0.2">
      <c r="G654" s="13"/>
      <c r="H654" s="14"/>
      <c r="I654" s="14"/>
      <c r="J654" s="14"/>
      <c r="K654" s="14"/>
      <c r="L654" s="14"/>
    </row>
    <row r="655" spans="7:12" x14ac:dyDescent="0.2">
      <c r="G655" s="13"/>
      <c r="H655" s="14"/>
      <c r="I655" s="14"/>
      <c r="J655" s="14"/>
      <c r="K655" s="14"/>
      <c r="L655" s="14"/>
    </row>
    <row r="656" spans="7:12" x14ac:dyDescent="0.2">
      <c r="G656" s="13"/>
      <c r="H656" s="14"/>
      <c r="I656" s="14"/>
      <c r="J656" s="14"/>
      <c r="K656" s="14"/>
      <c r="L656" s="14"/>
    </row>
    <row r="657" spans="7:12" x14ac:dyDescent="0.2">
      <c r="G657" s="13"/>
      <c r="H657" s="14"/>
      <c r="I657" s="14"/>
      <c r="J657" s="14"/>
      <c r="K657" s="14"/>
      <c r="L657" s="14"/>
    </row>
    <row r="658" spans="7:12" x14ac:dyDescent="0.2">
      <c r="G658" s="13"/>
      <c r="H658" s="14"/>
      <c r="I658" s="14"/>
      <c r="J658" s="14"/>
      <c r="K658" s="14"/>
      <c r="L658" s="14"/>
    </row>
    <row r="659" spans="7:12" x14ac:dyDescent="0.2">
      <c r="G659" s="13"/>
      <c r="H659" s="14"/>
      <c r="I659" s="14"/>
      <c r="J659" s="14"/>
      <c r="K659" s="14"/>
      <c r="L659" s="14"/>
    </row>
    <row r="660" spans="7:12" x14ac:dyDescent="0.2">
      <c r="G660" s="13"/>
      <c r="H660" s="14"/>
      <c r="I660" s="14"/>
      <c r="J660" s="14"/>
      <c r="K660" s="14"/>
      <c r="L660" s="14"/>
    </row>
    <row r="661" spans="7:12" x14ac:dyDescent="0.2">
      <c r="G661" s="13"/>
      <c r="H661" s="14"/>
      <c r="I661" s="14"/>
      <c r="J661" s="14"/>
      <c r="K661" s="14"/>
      <c r="L661" s="14"/>
    </row>
    <row r="662" spans="7:12" x14ac:dyDescent="0.2">
      <c r="G662" s="13"/>
      <c r="H662" s="14"/>
      <c r="I662" s="14"/>
      <c r="J662" s="14"/>
      <c r="K662" s="14"/>
      <c r="L662" s="14"/>
    </row>
    <row r="663" spans="7:12" x14ac:dyDescent="0.2">
      <c r="G663" s="13"/>
      <c r="H663" s="14"/>
      <c r="I663" s="14"/>
      <c r="J663" s="14"/>
      <c r="K663" s="14"/>
      <c r="L663" s="14"/>
    </row>
    <row r="664" spans="7:12" x14ac:dyDescent="0.2">
      <c r="G664" s="13"/>
      <c r="H664" s="14"/>
      <c r="I664" s="14"/>
      <c r="J664" s="14"/>
      <c r="K664" s="14"/>
      <c r="L664" s="14"/>
    </row>
    <row r="665" spans="7:12" x14ac:dyDescent="0.2">
      <c r="G665" s="13"/>
      <c r="H665" s="14"/>
      <c r="I665" s="14"/>
      <c r="J665" s="14"/>
      <c r="K665" s="14"/>
      <c r="L665" s="14"/>
    </row>
    <row r="666" spans="7:12" x14ac:dyDescent="0.2">
      <c r="G666" s="13"/>
      <c r="H666" s="14"/>
      <c r="I666" s="14"/>
      <c r="J666" s="14"/>
      <c r="K666" s="14"/>
      <c r="L666" s="14"/>
    </row>
    <row r="667" spans="7:12" x14ac:dyDescent="0.2">
      <c r="G667" s="13"/>
      <c r="H667" s="14"/>
      <c r="I667" s="14"/>
      <c r="J667" s="14"/>
      <c r="K667" s="14"/>
      <c r="L667" s="14"/>
    </row>
    <row r="668" spans="7:12" x14ac:dyDescent="0.2">
      <c r="G668" s="13"/>
      <c r="H668" s="14"/>
      <c r="I668" s="14"/>
      <c r="J668" s="14"/>
      <c r="K668" s="14"/>
      <c r="L668" s="14"/>
    </row>
    <row r="669" spans="7:12" x14ac:dyDescent="0.2">
      <c r="G669" s="13"/>
      <c r="H669" s="14"/>
      <c r="I669" s="14"/>
      <c r="J669" s="14"/>
      <c r="K669" s="14"/>
      <c r="L669" s="14"/>
    </row>
    <row r="670" spans="7:12" x14ac:dyDescent="0.2">
      <c r="G670" s="13"/>
      <c r="H670" s="14"/>
      <c r="I670" s="14"/>
      <c r="J670" s="14"/>
      <c r="K670" s="14"/>
      <c r="L670" s="14"/>
    </row>
    <row r="671" spans="7:12" x14ac:dyDescent="0.2">
      <c r="G671" s="13"/>
      <c r="H671" s="14"/>
      <c r="I671" s="14"/>
      <c r="J671" s="14"/>
      <c r="K671" s="14"/>
      <c r="L671" s="14"/>
    </row>
    <row r="672" spans="7:12" x14ac:dyDescent="0.2">
      <c r="G672" s="13"/>
      <c r="H672" s="14"/>
      <c r="I672" s="14"/>
      <c r="J672" s="14"/>
      <c r="K672" s="14"/>
      <c r="L672" s="14"/>
    </row>
    <row r="673" spans="7:12" x14ac:dyDescent="0.2">
      <c r="G673" s="13"/>
      <c r="H673" s="14"/>
      <c r="I673" s="14"/>
      <c r="J673" s="14"/>
      <c r="K673" s="14"/>
      <c r="L673" s="14"/>
    </row>
    <row r="674" spans="7:12" x14ac:dyDescent="0.2">
      <c r="G674" s="13"/>
      <c r="H674" s="14"/>
      <c r="I674" s="14"/>
      <c r="J674" s="14"/>
      <c r="K674" s="14"/>
      <c r="L674" s="14"/>
    </row>
    <row r="675" spans="7:12" x14ac:dyDescent="0.2">
      <c r="G675" s="13"/>
      <c r="H675" s="14"/>
      <c r="I675" s="14"/>
      <c r="J675" s="14"/>
      <c r="K675" s="14"/>
      <c r="L675" s="14"/>
    </row>
    <row r="676" spans="7:12" x14ac:dyDescent="0.2">
      <c r="G676" s="13"/>
      <c r="H676" s="14"/>
      <c r="I676" s="14"/>
      <c r="J676" s="14"/>
      <c r="K676" s="14"/>
      <c r="L676" s="14"/>
    </row>
    <row r="677" spans="7:12" x14ac:dyDescent="0.2">
      <c r="G677" s="13"/>
      <c r="H677" s="14"/>
      <c r="I677" s="14"/>
      <c r="J677" s="14"/>
      <c r="K677" s="14"/>
      <c r="L677" s="14"/>
    </row>
    <row r="678" spans="7:12" x14ac:dyDescent="0.2">
      <c r="G678" s="13"/>
      <c r="H678" s="14"/>
      <c r="I678" s="14"/>
      <c r="J678" s="14"/>
      <c r="K678" s="14"/>
      <c r="L678" s="14"/>
    </row>
    <row r="679" spans="7:12" x14ac:dyDescent="0.2">
      <c r="G679" s="13"/>
      <c r="H679" s="14"/>
      <c r="I679" s="14"/>
      <c r="J679" s="14"/>
      <c r="K679" s="14"/>
      <c r="L679" s="14"/>
    </row>
    <row r="680" spans="7:12" x14ac:dyDescent="0.2">
      <c r="G680" s="13"/>
      <c r="H680" s="14"/>
      <c r="I680" s="14"/>
      <c r="J680" s="14"/>
      <c r="K680" s="14"/>
      <c r="L680" s="14"/>
    </row>
    <row r="681" spans="7:12" x14ac:dyDescent="0.2">
      <c r="G681" s="13"/>
      <c r="H681" s="14"/>
      <c r="I681" s="14"/>
      <c r="J681" s="14"/>
      <c r="K681" s="14"/>
      <c r="L681" s="14"/>
    </row>
    <row r="682" spans="7:12" x14ac:dyDescent="0.2">
      <c r="G682" s="13"/>
      <c r="H682" s="14"/>
      <c r="I682" s="14"/>
      <c r="J682" s="14"/>
      <c r="K682" s="14"/>
      <c r="L682" s="14"/>
    </row>
    <row r="683" spans="7:12" x14ac:dyDescent="0.2">
      <c r="G683" s="13"/>
      <c r="H683" s="14"/>
      <c r="I683" s="14"/>
      <c r="J683" s="14"/>
      <c r="K683" s="14"/>
      <c r="L683" s="14"/>
    </row>
    <row r="684" spans="7:12" x14ac:dyDescent="0.2">
      <c r="G684" s="13"/>
      <c r="H684" s="14"/>
      <c r="I684" s="14"/>
      <c r="J684" s="14"/>
      <c r="K684" s="14"/>
      <c r="L684" s="14"/>
    </row>
    <row r="685" spans="7:12" x14ac:dyDescent="0.2">
      <c r="G685" s="13"/>
      <c r="H685" s="14"/>
      <c r="I685" s="14"/>
      <c r="J685" s="14"/>
      <c r="K685" s="14"/>
      <c r="L685" s="14"/>
    </row>
    <row r="686" spans="7:12" x14ac:dyDescent="0.2">
      <c r="G686" s="13"/>
      <c r="H686" s="14"/>
      <c r="I686" s="14"/>
      <c r="J686" s="14"/>
      <c r="K686" s="14"/>
      <c r="L686" s="14"/>
    </row>
    <row r="687" spans="7:12" x14ac:dyDescent="0.2">
      <c r="G687" s="13"/>
      <c r="H687" s="14"/>
      <c r="I687" s="14"/>
      <c r="J687" s="14"/>
      <c r="K687" s="14"/>
      <c r="L687" s="14"/>
    </row>
    <row r="688" spans="7:12" x14ac:dyDescent="0.2">
      <c r="G688" s="13"/>
      <c r="H688" s="14"/>
      <c r="I688" s="14"/>
      <c r="J688" s="14"/>
      <c r="K688" s="14"/>
      <c r="L688" s="14"/>
    </row>
    <row r="689" spans="7:12" x14ac:dyDescent="0.2">
      <c r="G689" s="13"/>
      <c r="H689" s="14"/>
      <c r="I689" s="14"/>
      <c r="J689" s="14"/>
      <c r="K689" s="14"/>
      <c r="L689" s="14"/>
    </row>
    <row r="690" spans="7:12" x14ac:dyDescent="0.2">
      <c r="G690" s="13"/>
      <c r="H690" s="14"/>
      <c r="I690" s="14"/>
      <c r="J690" s="14"/>
      <c r="K690" s="14"/>
      <c r="L690" s="14"/>
    </row>
    <row r="691" spans="7:12" x14ac:dyDescent="0.2">
      <c r="G691" s="13"/>
      <c r="H691" s="14"/>
      <c r="I691" s="14"/>
      <c r="J691" s="14"/>
      <c r="K691" s="14"/>
      <c r="L691" s="14"/>
    </row>
    <row r="692" spans="7:12" x14ac:dyDescent="0.2">
      <c r="G692" s="13"/>
      <c r="H692" s="14"/>
      <c r="I692" s="14"/>
      <c r="J692" s="14"/>
      <c r="K692" s="14"/>
      <c r="L692" s="14"/>
    </row>
    <row r="693" spans="7:12" x14ac:dyDescent="0.2">
      <c r="G693" s="13"/>
      <c r="H693" s="14"/>
      <c r="I693" s="14"/>
      <c r="J693" s="14"/>
      <c r="K693" s="14"/>
      <c r="L693" s="14"/>
    </row>
    <row r="694" spans="7:12" x14ac:dyDescent="0.2">
      <c r="G694" s="13"/>
      <c r="H694" s="14"/>
      <c r="I694" s="14"/>
      <c r="J694" s="14"/>
      <c r="K694" s="14"/>
      <c r="L694" s="14"/>
    </row>
    <row r="695" spans="7:12" x14ac:dyDescent="0.2">
      <c r="G695" s="13"/>
      <c r="H695" s="14"/>
      <c r="I695" s="14"/>
      <c r="J695" s="14"/>
      <c r="K695" s="14"/>
      <c r="L695" s="14"/>
    </row>
    <row r="696" spans="7:12" x14ac:dyDescent="0.2">
      <c r="G696" s="13"/>
      <c r="H696" s="14"/>
      <c r="I696" s="14"/>
      <c r="J696" s="14"/>
      <c r="K696" s="14"/>
      <c r="L696" s="14"/>
    </row>
    <row r="697" spans="7:12" x14ac:dyDescent="0.2">
      <c r="G697" s="13"/>
      <c r="H697" s="14"/>
      <c r="I697" s="14"/>
      <c r="J697" s="14"/>
      <c r="K697" s="14"/>
      <c r="L697" s="14"/>
    </row>
    <row r="698" spans="7:12" x14ac:dyDescent="0.2">
      <c r="G698" s="13"/>
      <c r="H698" s="14"/>
      <c r="I698" s="14"/>
      <c r="J698" s="14"/>
      <c r="K698" s="14"/>
      <c r="L698" s="14"/>
    </row>
    <row r="699" spans="7:12" x14ac:dyDescent="0.2">
      <c r="G699" s="13"/>
      <c r="H699" s="14"/>
      <c r="I699" s="14"/>
      <c r="J699" s="14"/>
      <c r="K699" s="14"/>
      <c r="L699" s="14"/>
    </row>
    <row r="700" spans="7:12" x14ac:dyDescent="0.2">
      <c r="G700" s="13"/>
      <c r="H700" s="14"/>
      <c r="I700" s="14"/>
      <c r="J700" s="14"/>
      <c r="K700" s="14"/>
      <c r="L700" s="14"/>
    </row>
    <row r="701" spans="7:12" x14ac:dyDescent="0.2">
      <c r="G701" s="13"/>
      <c r="H701" s="14"/>
      <c r="I701" s="14"/>
      <c r="J701" s="14"/>
      <c r="K701" s="14"/>
      <c r="L701" s="14"/>
    </row>
    <row r="702" spans="7:12" x14ac:dyDescent="0.2">
      <c r="G702" s="13"/>
      <c r="H702" s="14"/>
      <c r="I702" s="14"/>
      <c r="J702" s="14"/>
      <c r="K702" s="14"/>
      <c r="L702" s="14"/>
    </row>
    <row r="703" spans="7:12" x14ac:dyDescent="0.2">
      <c r="G703" s="13"/>
      <c r="H703" s="14"/>
      <c r="I703" s="14"/>
      <c r="J703" s="14"/>
      <c r="K703" s="14"/>
      <c r="L703" s="14"/>
    </row>
    <row r="704" spans="7:12" x14ac:dyDescent="0.2">
      <c r="G704" s="13"/>
      <c r="H704" s="14"/>
      <c r="I704" s="14"/>
      <c r="J704" s="14"/>
      <c r="K704" s="14"/>
      <c r="L704" s="14"/>
    </row>
    <row r="705" spans="7:12" x14ac:dyDescent="0.2">
      <c r="G705" s="13"/>
      <c r="H705" s="14"/>
      <c r="I705" s="14"/>
      <c r="J705" s="14"/>
      <c r="K705" s="14"/>
      <c r="L705" s="14"/>
    </row>
    <row r="706" spans="7:12" x14ac:dyDescent="0.2">
      <c r="G706" s="13"/>
      <c r="H706" s="14"/>
      <c r="I706" s="14"/>
      <c r="J706" s="14"/>
      <c r="K706" s="14"/>
      <c r="L706" s="14"/>
    </row>
    <row r="707" spans="7:12" x14ac:dyDescent="0.2">
      <c r="G707" s="13"/>
      <c r="H707" s="14"/>
      <c r="I707" s="14"/>
      <c r="J707" s="14"/>
      <c r="K707" s="14"/>
      <c r="L707" s="14"/>
    </row>
    <row r="708" spans="7:12" x14ac:dyDescent="0.2">
      <c r="G708" s="13"/>
      <c r="H708" s="14"/>
      <c r="I708" s="14"/>
      <c r="J708" s="14"/>
      <c r="K708" s="14"/>
      <c r="L708" s="14"/>
    </row>
    <row r="709" spans="7:12" x14ac:dyDescent="0.2">
      <c r="G709" s="13"/>
      <c r="H709" s="14"/>
      <c r="I709" s="14"/>
      <c r="J709" s="14"/>
      <c r="K709" s="14"/>
      <c r="L709" s="14"/>
    </row>
    <row r="710" spans="7:12" x14ac:dyDescent="0.2">
      <c r="G710" s="13"/>
      <c r="H710" s="14"/>
      <c r="I710" s="14"/>
      <c r="J710" s="14"/>
      <c r="K710" s="14"/>
      <c r="L710" s="14"/>
    </row>
    <row r="711" spans="7:12" x14ac:dyDescent="0.2">
      <c r="G711" s="13"/>
      <c r="H711" s="14"/>
      <c r="I711" s="14"/>
      <c r="J711" s="14"/>
      <c r="K711" s="14"/>
      <c r="L711" s="14"/>
    </row>
    <row r="712" spans="7:12" x14ac:dyDescent="0.2">
      <c r="G712" s="13"/>
      <c r="H712" s="14"/>
      <c r="I712" s="14"/>
      <c r="J712" s="14"/>
      <c r="K712" s="14"/>
      <c r="L712" s="14"/>
    </row>
    <row r="713" spans="7:12" x14ac:dyDescent="0.2">
      <c r="G713" s="13"/>
      <c r="H713" s="14"/>
      <c r="I713" s="14"/>
      <c r="J713" s="14"/>
      <c r="K713" s="14"/>
      <c r="L713" s="14"/>
    </row>
    <row r="714" spans="7:12" x14ac:dyDescent="0.2">
      <c r="G714" s="13"/>
      <c r="H714" s="14"/>
      <c r="I714" s="14"/>
      <c r="J714" s="14"/>
      <c r="K714" s="14"/>
      <c r="L714" s="14"/>
    </row>
    <row r="715" spans="7:12" x14ac:dyDescent="0.2">
      <c r="G715" s="13"/>
      <c r="H715" s="14"/>
      <c r="I715" s="14"/>
      <c r="J715" s="14"/>
      <c r="K715" s="14"/>
      <c r="L715" s="14"/>
    </row>
    <row r="716" spans="7:12" x14ac:dyDescent="0.2">
      <c r="G716" s="13"/>
      <c r="H716" s="14"/>
      <c r="I716" s="14"/>
      <c r="J716" s="14"/>
      <c r="K716" s="14"/>
      <c r="L716" s="14"/>
    </row>
    <row r="717" spans="7:12" x14ac:dyDescent="0.2">
      <c r="G717" s="13"/>
      <c r="H717" s="14"/>
      <c r="I717" s="14"/>
      <c r="J717" s="14"/>
      <c r="K717" s="14"/>
      <c r="L717" s="14"/>
    </row>
    <row r="718" spans="7:12" x14ac:dyDescent="0.2">
      <c r="G718" s="13"/>
      <c r="H718" s="14"/>
      <c r="I718" s="14"/>
      <c r="J718" s="14"/>
      <c r="K718" s="14"/>
      <c r="L718" s="14"/>
    </row>
    <row r="719" spans="7:12" x14ac:dyDescent="0.2">
      <c r="G719" s="13"/>
      <c r="H719" s="14"/>
      <c r="I719" s="14"/>
      <c r="J719" s="14"/>
      <c r="K719" s="14"/>
      <c r="L719" s="14"/>
    </row>
    <row r="720" spans="7:12" x14ac:dyDescent="0.2">
      <c r="G720" s="13"/>
      <c r="H720" s="14"/>
      <c r="I720" s="14"/>
      <c r="J720" s="14"/>
      <c r="K720" s="14"/>
      <c r="L720" s="14"/>
    </row>
    <row r="721" spans="7:12" x14ac:dyDescent="0.2">
      <c r="G721" s="13"/>
      <c r="H721" s="14"/>
      <c r="I721" s="14"/>
      <c r="J721" s="14"/>
      <c r="K721" s="14"/>
      <c r="L721" s="14"/>
    </row>
    <row r="722" spans="7:12" x14ac:dyDescent="0.2">
      <c r="G722" s="13"/>
      <c r="H722" s="14"/>
      <c r="I722" s="14"/>
      <c r="J722" s="14"/>
      <c r="K722" s="14"/>
      <c r="L722" s="14"/>
    </row>
    <row r="723" spans="7:12" x14ac:dyDescent="0.2">
      <c r="G723" s="13"/>
      <c r="H723" s="14"/>
      <c r="I723" s="14"/>
      <c r="J723" s="14"/>
      <c r="K723" s="14"/>
      <c r="L723" s="14"/>
    </row>
    <row r="724" spans="7:12" x14ac:dyDescent="0.2">
      <c r="G724" s="13"/>
      <c r="H724" s="14"/>
      <c r="I724" s="14"/>
      <c r="J724" s="14"/>
      <c r="K724" s="14"/>
      <c r="L724" s="14"/>
    </row>
    <row r="725" spans="7:12" x14ac:dyDescent="0.2">
      <c r="G725" s="13"/>
      <c r="H725" s="14"/>
      <c r="I725" s="14"/>
      <c r="J725" s="14"/>
      <c r="K725" s="14"/>
      <c r="L725" s="14"/>
    </row>
    <row r="726" spans="7:12" x14ac:dyDescent="0.2">
      <c r="G726" s="13"/>
      <c r="H726" s="14"/>
      <c r="I726" s="14"/>
      <c r="J726" s="14"/>
      <c r="K726" s="14"/>
      <c r="L726" s="14"/>
    </row>
    <row r="727" spans="7:12" x14ac:dyDescent="0.2">
      <c r="G727" s="13"/>
      <c r="H727" s="14"/>
      <c r="I727" s="14"/>
      <c r="J727" s="14"/>
      <c r="K727" s="14"/>
      <c r="L727" s="14"/>
    </row>
    <row r="728" spans="7:12" x14ac:dyDescent="0.2">
      <c r="G728" s="13"/>
      <c r="H728" s="14"/>
      <c r="I728" s="14"/>
      <c r="J728" s="14"/>
      <c r="K728" s="14"/>
      <c r="L728" s="14"/>
    </row>
    <row r="729" spans="7:12" x14ac:dyDescent="0.2">
      <c r="G729" s="13"/>
      <c r="H729" s="14"/>
      <c r="I729" s="14"/>
      <c r="J729" s="14"/>
      <c r="K729" s="14"/>
      <c r="L729" s="14"/>
    </row>
    <row r="730" spans="7:12" x14ac:dyDescent="0.2">
      <c r="G730" s="13"/>
      <c r="H730" s="14"/>
      <c r="I730" s="14"/>
      <c r="J730" s="14"/>
      <c r="K730" s="14"/>
      <c r="L730" s="14"/>
    </row>
    <row r="731" spans="7:12" x14ac:dyDescent="0.2">
      <c r="G731" s="13"/>
      <c r="H731" s="14"/>
      <c r="I731" s="14"/>
      <c r="J731" s="14"/>
      <c r="K731" s="14"/>
      <c r="L731" s="14"/>
    </row>
    <row r="732" spans="7:12" x14ac:dyDescent="0.2">
      <c r="G732" s="13"/>
      <c r="H732" s="14"/>
      <c r="I732" s="14"/>
      <c r="J732" s="14"/>
      <c r="K732" s="14"/>
      <c r="L732" s="14"/>
    </row>
    <row r="733" spans="7:12" x14ac:dyDescent="0.2">
      <c r="G733" s="13"/>
      <c r="H733" s="14"/>
      <c r="I733" s="14"/>
      <c r="J733" s="14"/>
      <c r="K733" s="14"/>
      <c r="L733" s="14"/>
    </row>
    <row r="734" spans="7:12" x14ac:dyDescent="0.2">
      <c r="G734" s="13"/>
      <c r="H734" s="14"/>
      <c r="I734" s="14"/>
      <c r="J734" s="14"/>
      <c r="K734" s="14"/>
      <c r="L734" s="14"/>
    </row>
    <row r="735" spans="7:12" x14ac:dyDescent="0.2">
      <c r="G735" s="13"/>
      <c r="H735" s="14"/>
      <c r="I735" s="14"/>
      <c r="J735" s="14"/>
      <c r="K735" s="14"/>
      <c r="L735" s="14"/>
    </row>
    <row r="736" spans="7:12" x14ac:dyDescent="0.2">
      <c r="G736" s="13"/>
      <c r="H736" s="14"/>
      <c r="I736" s="14"/>
      <c r="J736" s="14"/>
      <c r="K736" s="14"/>
      <c r="L736" s="14"/>
    </row>
    <row r="737" spans="7:12" x14ac:dyDescent="0.2">
      <c r="G737" s="13"/>
      <c r="H737" s="14"/>
      <c r="I737" s="14"/>
      <c r="J737" s="14"/>
      <c r="K737" s="14"/>
      <c r="L737" s="14"/>
    </row>
    <row r="738" spans="7:12" x14ac:dyDescent="0.2">
      <c r="G738" s="13"/>
      <c r="H738" s="14"/>
      <c r="I738" s="14"/>
      <c r="J738" s="14"/>
      <c r="K738" s="14"/>
      <c r="L738" s="14"/>
    </row>
    <row r="739" spans="7:12" x14ac:dyDescent="0.2">
      <c r="G739" s="13"/>
      <c r="H739" s="14"/>
      <c r="I739" s="14"/>
      <c r="J739" s="14"/>
      <c r="K739" s="14"/>
      <c r="L739" s="14"/>
    </row>
    <row r="740" spans="7:12" x14ac:dyDescent="0.2">
      <c r="G740" s="13"/>
      <c r="H740" s="14"/>
      <c r="I740" s="14"/>
      <c r="J740" s="14"/>
      <c r="K740" s="14"/>
      <c r="L740" s="14"/>
    </row>
    <row r="741" spans="7:12" x14ac:dyDescent="0.2">
      <c r="G741" s="13"/>
      <c r="H741" s="14"/>
      <c r="I741" s="14"/>
      <c r="J741" s="14"/>
      <c r="K741" s="14"/>
      <c r="L741" s="14"/>
    </row>
    <row r="742" spans="7:12" x14ac:dyDescent="0.2">
      <c r="G742" s="13"/>
      <c r="H742" s="14"/>
      <c r="I742" s="14"/>
      <c r="J742" s="14"/>
      <c r="K742" s="14"/>
      <c r="L742" s="14"/>
    </row>
    <row r="743" spans="7:12" x14ac:dyDescent="0.2">
      <c r="G743" s="13"/>
      <c r="H743" s="14"/>
      <c r="I743" s="14"/>
      <c r="J743" s="14"/>
      <c r="K743" s="14"/>
      <c r="L743" s="14"/>
    </row>
    <row r="744" spans="7:12" x14ac:dyDescent="0.2">
      <c r="G744" s="13"/>
      <c r="H744" s="14"/>
      <c r="I744" s="14"/>
      <c r="J744" s="14"/>
      <c r="K744" s="14"/>
      <c r="L744" s="14"/>
    </row>
    <row r="745" spans="7:12" x14ac:dyDescent="0.2">
      <c r="G745" s="13"/>
      <c r="H745" s="14"/>
      <c r="I745" s="14"/>
      <c r="J745" s="14"/>
      <c r="K745" s="14"/>
      <c r="L745" s="14"/>
    </row>
    <row r="746" spans="7:12" x14ac:dyDescent="0.2">
      <c r="G746" s="13"/>
      <c r="H746" s="14"/>
      <c r="I746" s="14"/>
      <c r="J746" s="14"/>
      <c r="K746" s="14"/>
      <c r="L746" s="14"/>
    </row>
    <row r="747" spans="7:12" x14ac:dyDescent="0.2">
      <c r="G747" s="13"/>
      <c r="H747" s="14"/>
      <c r="I747" s="14"/>
      <c r="J747" s="14"/>
      <c r="K747" s="14"/>
      <c r="L747" s="14"/>
    </row>
    <row r="748" spans="7:12" x14ac:dyDescent="0.2">
      <c r="G748" s="13"/>
      <c r="H748" s="14"/>
      <c r="I748" s="14"/>
      <c r="J748" s="14"/>
      <c r="K748" s="14"/>
      <c r="L748" s="14"/>
    </row>
    <row r="749" spans="7:12" x14ac:dyDescent="0.2">
      <c r="G749" s="13"/>
      <c r="H749" s="14"/>
      <c r="I749" s="14"/>
      <c r="J749" s="14"/>
      <c r="K749" s="14"/>
      <c r="L749" s="14"/>
    </row>
    <row r="750" spans="7:12" x14ac:dyDescent="0.2">
      <c r="G750" s="13"/>
      <c r="H750" s="14"/>
      <c r="I750" s="14"/>
      <c r="J750" s="14"/>
      <c r="K750" s="14"/>
      <c r="L750" s="14"/>
    </row>
    <row r="751" spans="7:12" x14ac:dyDescent="0.2">
      <c r="G751" s="13"/>
      <c r="H751" s="14"/>
      <c r="I751" s="14"/>
      <c r="J751" s="14"/>
      <c r="K751" s="14"/>
      <c r="L751" s="14"/>
    </row>
    <row r="752" spans="7:12" x14ac:dyDescent="0.2">
      <c r="G752" s="13"/>
      <c r="H752" s="14"/>
      <c r="I752" s="14"/>
      <c r="J752" s="14"/>
      <c r="K752" s="14"/>
      <c r="L752" s="14"/>
    </row>
    <row r="753" spans="7:12" x14ac:dyDescent="0.2">
      <c r="G753" s="13"/>
      <c r="H753" s="14"/>
      <c r="I753" s="14"/>
      <c r="J753" s="14"/>
      <c r="K753" s="14"/>
      <c r="L753" s="14"/>
    </row>
    <row r="754" spans="7:12" x14ac:dyDescent="0.2">
      <c r="G754" s="13"/>
      <c r="H754" s="14"/>
      <c r="I754" s="14"/>
      <c r="J754" s="14"/>
      <c r="K754" s="14"/>
      <c r="L754" s="14"/>
    </row>
    <row r="755" spans="7:12" x14ac:dyDescent="0.2">
      <c r="G755" s="13"/>
      <c r="H755" s="14"/>
      <c r="I755" s="14"/>
      <c r="J755" s="14"/>
      <c r="K755" s="14"/>
      <c r="L755" s="14"/>
    </row>
    <row r="756" spans="7:12" x14ac:dyDescent="0.2">
      <c r="G756" s="13"/>
      <c r="H756" s="14"/>
      <c r="I756" s="14"/>
      <c r="J756" s="14"/>
      <c r="K756" s="14"/>
      <c r="L756" s="14"/>
    </row>
    <row r="757" spans="7:12" x14ac:dyDescent="0.2">
      <c r="G757" s="13"/>
      <c r="H757" s="14"/>
      <c r="I757" s="14"/>
      <c r="J757" s="14"/>
      <c r="K757" s="14"/>
      <c r="L757" s="14"/>
    </row>
    <row r="758" spans="7:12" x14ac:dyDescent="0.2">
      <c r="G758" s="13"/>
      <c r="H758" s="14"/>
      <c r="I758" s="14"/>
      <c r="J758" s="14"/>
      <c r="K758" s="14"/>
      <c r="L758" s="14"/>
    </row>
    <row r="759" spans="7:12" x14ac:dyDescent="0.2">
      <c r="G759" s="13"/>
      <c r="H759" s="14"/>
      <c r="I759" s="14"/>
      <c r="J759" s="14"/>
      <c r="K759" s="14"/>
      <c r="L759" s="14"/>
    </row>
    <row r="760" spans="7:12" x14ac:dyDescent="0.2">
      <c r="G760" s="13"/>
      <c r="H760" s="14"/>
      <c r="I760" s="14"/>
      <c r="J760" s="14"/>
      <c r="K760" s="14"/>
      <c r="L760" s="14"/>
    </row>
    <row r="761" spans="7:12" x14ac:dyDescent="0.2">
      <c r="G761" s="13"/>
      <c r="H761" s="14"/>
      <c r="I761" s="14"/>
      <c r="J761" s="14"/>
      <c r="K761" s="14"/>
      <c r="L761" s="14"/>
    </row>
    <row r="762" spans="7:12" x14ac:dyDescent="0.2">
      <c r="G762" s="13"/>
      <c r="H762" s="14"/>
      <c r="I762" s="14"/>
      <c r="J762" s="14"/>
      <c r="K762" s="14"/>
      <c r="L762" s="14"/>
    </row>
    <row r="763" spans="7:12" x14ac:dyDescent="0.2">
      <c r="G763" s="13"/>
      <c r="H763" s="14"/>
      <c r="I763" s="14"/>
      <c r="J763" s="14"/>
      <c r="K763" s="14"/>
      <c r="L763" s="14"/>
    </row>
    <row r="764" spans="7:12" x14ac:dyDescent="0.2">
      <c r="G764" s="13"/>
      <c r="H764" s="14"/>
      <c r="I764" s="14"/>
      <c r="J764" s="14"/>
      <c r="K764" s="14"/>
      <c r="L764" s="14"/>
    </row>
    <row r="765" spans="7:12" x14ac:dyDescent="0.2">
      <c r="G765" s="13"/>
      <c r="H765" s="14"/>
      <c r="I765" s="14"/>
      <c r="J765" s="14"/>
      <c r="K765" s="14"/>
      <c r="L765" s="14"/>
    </row>
    <row r="766" spans="7:12" x14ac:dyDescent="0.2">
      <c r="G766" s="13"/>
      <c r="H766" s="14"/>
      <c r="I766" s="14"/>
      <c r="J766" s="14"/>
      <c r="K766" s="14"/>
      <c r="L766" s="14"/>
    </row>
    <row r="767" spans="7:12" x14ac:dyDescent="0.2">
      <c r="G767" s="13"/>
      <c r="H767" s="14"/>
      <c r="I767" s="14"/>
      <c r="J767" s="14"/>
      <c r="K767" s="14"/>
      <c r="L767" s="14"/>
    </row>
    <row r="768" spans="7:12" x14ac:dyDescent="0.2">
      <c r="G768" s="13"/>
      <c r="H768" s="14"/>
      <c r="I768" s="14"/>
      <c r="J768" s="14"/>
      <c r="K768" s="14"/>
      <c r="L768" s="14"/>
    </row>
    <row r="769" spans="7:12" x14ac:dyDescent="0.2">
      <c r="G769" s="13"/>
      <c r="H769" s="14"/>
      <c r="I769" s="14"/>
      <c r="J769" s="14"/>
      <c r="K769" s="14"/>
      <c r="L769" s="14"/>
    </row>
    <row r="770" spans="7:12" x14ac:dyDescent="0.2">
      <c r="G770" s="13"/>
      <c r="H770" s="14"/>
      <c r="I770" s="14"/>
      <c r="J770" s="14"/>
      <c r="K770" s="14"/>
      <c r="L770" s="14"/>
    </row>
    <row r="771" spans="7:12" x14ac:dyDescent="0.2">
      <c r="G771" s="13"/>
      <c r="H771" s="14"/>
      <c r="I771" s="14"/>
      <c r="J771" s="14"/>
      <c r="K771" s="14"/>
      <c r="L771" s="14"/>
    </row>
    <row r="772" spans="7:12" x14ac:dyDescent="0.2">
      <c r="G772" s="13"/>
      <c r="H772" s="14"/>
      <c r="I772" s="14"/>
      <c r="J772" s="14"/>
      <c r="K772" s="14"/>
      <c r="L772" s="14"/>
    </row>
    <row r="773" spans="7:12" x14ac:dyDescent="0.2">
      <c r="G773" s="13"/>
      <c r="H773" s="14"/>
      <c r="I773" s="14"/>
      <c r="J773" s="14"/>
      <c r="K773" s="14"/>
      <c r="L773" s="14"/>
    </row>
    <row r="774" spans="7:12" x14ac:dyDescent="0.2">
      <c r="G774" s="13"/>
      <c r="H774" s="14"/>
      <c r="I774" s="14"/>
      <c r="J774" s="14"/>
      <c r="K774" s="14"/>
      <c r="L774" s="14"/>
    </row>
    <row r="775" spans="7:12" x14ac:dyDescent="0.2">
      <c r="G775" s="13"/>
      <c r="H775" s="14"/>
      <c r="I775" s="14"/>
      <c r="J775" s="14"/>
      <c r="K775" s="14"/>
      <c r="L775" s="14"/>
    </row>
    <row r="776" spans="7:12" x14ac:dyDescent="0.2">
      <c r="G776" s="13"/>
      <c r="H776" s="14"/>
      <c r="I776" s="14"/>
      <c r="J776" s="14"/>
      <c r="K776" s="14"/>
      <c r="L776" s="14"/>
    </row>
    <row r="777" spans="7:12" x14ac:dyDescent="0.2">
      <c r="G777" s="13"/>
      <c r="H777" s="14"/>
      <c r="I777" s="14"/>
      <c r="J777" s="14"/>
      <c r="K777" s="14"/>
      <c r="L777" s="14"/>
    </row>
    <row r="778" spans="7:12" x14ac:dyDescent="0.2">
      <c r="G778" s="13"/>
      <c r="H778" s="14"/>
      <c r="I778" s="14"/>
      <c r="J778" s="14"/>
      <c r="K778" s="14"/>
      <c r="L778" s="14"/>
    </row>
    <row r="779" spans="7:12" x14ac:dyDescent="0.2">
      <c r="G779" s="13"/>
      <c r="H779" s="14"/>
      <c r="I779" s="14"/>
      <c r="J779" s="14"/>
      <c r="K779" s="14"/>
      <c r="L779" s="14"/>
    </row>
    <row r="780" spans="7:12" x14ac:dyDescent="0.2">
      <c r="G780" s="13"/>
      <c r="H780" s="14"/>
      <c r="I780" s="14"/>
      <c r="J780" s="14"/>
      <c r="K780" s="14"/>
      <c r="L780" s="14"/>
    </row>
    <row r="781" spans="7:12" x14ac:dyDescent="0.2">
      <c r="G781" s="13"/>
      <c r="H781" s="14"/>
      <c r="I781" s="14"/>
      <c r="J781" s="14"/>
      <c r="K781" s="14"/>
      <c r="L781" s="14"/>
    </row>
    <row r="782" spans="7:12" x14ac:dyDescent="0.2">
      <c r="G782" s="13"/>
      <c r="H782" s="14"/>
      <c r="I782" s="14"/>
      <c r="J782" s="14"/>
      <c r="K782" s="14"/>
      <c r="L782" s="14"/>
    </row>
    <row r="783" spans="7:12" x14ac:dyDescent="0.2">
      <c r="G783" s="13"/>
      <c r="H783" s="14"/>
      <c r="I783" s="14"/>
      <c r="J783" s="14"/>
      <c r="K783" s="14"/>
      <c r="L783" s="14"/>
    </row>
    <row r="784" spans="7:12" x14ac:dyDescent="0.2">
      <c r="G784" s="13"/>
      <c r="H784" s="14"/>
      <c r="I784" s="14"/>
      <c r="J784" s="14"/>
      <c r="K784" s="14"/>
      <c r="L784" s="14"/>
    </row>
    <row r="785" spans="7:12" x14ac:dyDescent="0.2">
      <c r="G785" s="13"/>
      <c r="H785" s="14"/>
      <c r="I785" s="14"/>
      <c r="J785" s="14"/>
      <c r="K785" s="14"/>
      <c r="L785" s="14"/>
    </row>
    <row r="786" spans="7:12" x14ac:dyDescent="0.2">
      <c r="G786" s="13"/>
      <c r="H786" s="14"/>
      <c r="I786" s="14"/>
      <c r="J786" s="14"/>
      <c r="K786" s="14"/>
      <c r="L786" s="14"/>
    </row>
    <row r="787" spans="7:12" x14ac:dyDescent="0.2">
      <c r="G787" s="13"/>
      <c r="H787" s="14"/>
      <c r="I787" s="14"/>
      <c r="J787" s="14"/>
      <c r="K787" s="14"/>
      <c r="L787" s="14"/>
    </row>
    <row r="788" spans="7:12" x14ac:dyDescent="0.2">
      <c r="G788" s="13"/>
      <c r="H788" s="14"/>
      <c r="I788" s="14"/>
      <c r="J788" s="14"/>
      <c r="K788" s="14"/>
      <c r="L788" s="14"/>
    </row>
    <row r="789" spans="7:12" x14ac:dyDescent="0.2">
      <c r="G789" s="13"/>
      <c r="H789" s="14"/>
      <c r="I789" s="14"/>
      <c r="J789" s="14"/>
      <c r="K789" s="14"/>
      <c r="L789" s="14"/>
    </row>
    <row r="790" spans="7:12" x14ac:dyDescent="0.2">
      <c r="G790" s="13"/>
      <c r="H790" s="14"/>
      <c r="I790" s="14"/>
      <c r="J790" s="14"/>
      <c r="K790" s="14"/>
      <c r="L790" s="14"/>
    </row>
    <row r="791" spans="7:12" x14ac:dyDescent="0.2">
      <c r="G791" s="13"/>
      <c r="H791" s="14"/>
      <c r="I791" s="14"/>
      <c r="J791" s="14"/>
      <c r="K791" s="14"/>
      <c r="L791" s="14"/>
    </row>
    <row r="792" spans="7:12" x14ac:dyDescent="0.2">
      <c r="G792" s="13"/>
      <c r="H792" s="14"/>
      <c r="I792" s="14"/>
      <c r="J792" s="14"/>
      <c r="K792" s="14"/>
      <c r="L792" s="14"/>
    </row>
    <row r="793" spans="7:12" x14ac:dyDescent="0.2">
      <c r="G793" s="13"/>
      <c r="H793" s="14"/>
      <c r="I793" s="14"/>
      <c r="J793" s="14"/>
      <c r="K793" s="14"/>
      <c r="L793" s="14"/>
    </row>
    <row r="794" spans="7:12" x14ac:dyDescent="0.2">
      <c r="G794" s="13"/>
      <c r="H794" s="14"/>
      <c r="I794" s="14"/>
      <c r="J794" s="14"/>
      <c r="K794" s="14"/>
      <c r="L794" s="14"/>
    </row>
    <row r="795" spans="7:12" x14ac:dyDescent="0.2">
      <c r="G795" s="13"/>
      <c r="H795" s="14"/>
      <c r="I795" s="14"/>
      <c r="J795" s="14"/>
      <c r="K795" s="14"/>
      <c r="L795" s="14"/>
    </row>
    <row r="796" spans="7:12" x14ac:dyDescent="0.2">
      <c r="G796" s="13"/>
      <c r="H796" s="14"/>
      <c r="I796" s="14"/>
      <c r="J796" s="14"/>
      <c r="K796" s="14"/>
      <c r="L796" s="14"/>
    </row>
    <row r="797" spans="7:12" x14ac:dyDescent="0.2">
      <c r="G797" s="13"/>
      <c r="H797" s="14"/>
      <c r="I797" s="14"/>
      <c r="J797" s="14"/>
      <c r="K797" s="14"/>
      <c r="L797" s="14"/>
    </row>
    <row r="798" spans="7:12" x14ac:dyDescent="0.2">
      <c r="G798" s="13"/>
      <c r="H798" s="14"/>
      <c r="I798" s="14"/>
      <c r="J798" s="14"/>
      <c r="K798" s="14"/>
      <c r="L798" s="14"/>
    </row>
    <row r="799" spans="7:12" x14ac:dyDescent="0.2">
      <c r="G799" s="13"/>
      <c r="H799" s="14"/>
      <c r="I799" s="14"/>
      <c r="J799" s="14"/>
      <c r="K799" s="14"/>
      <c r="L799" s="14"/>
    </row>
    <row r="800" spans="7:12" x14ac:dyDescent="0.2">
      <c r="G800" s="13"/>
      <c r="H800" s="14"/>
      <c r="I800" s="14"/>
      <c r="J800" s="14"/>
      <c r="K800" s="14"/>
      <c r="L800" s="14"/>
    </row>
    <row r="801" spans="7:12" x14ac:dyDescent="0.2">
      <c r="G801" s="13"/>
      <c r="H801" s="14"/>
      <c r="I801" s="14"/>
      <c r="J801" s="14"/>
      <c r="K801" s="14"/>
      <c r="L801" s="14"/>
    </row>
    <row r="802" spans="7:12" x14ac:dyDescent="0.2">
      <c r="G802" s="13"/>
      <c r="H802" s="14"/>
      <c r="I802" s="14"/>
      <c r="J802" s="14"/>
      <c r="K802" s="14"/>
      <c r="L802" s="14"/>
    </row>
    <row r="803" spans="7:12" x14ac:dyDescent="0.2">
      <c r="G803" s="13"/>
      <c r="H803" s="14"/>
      <c r="I803" s="14"/>
      <c r="J803" s="14"/>
      <c r="K803" s="14"/>
      <c r="L803" s="14"/>
    </row>
    <row r="804" spans="7:12" x14ac:dyDescent="0.2">
      <c r="G804" s="13"/>
      <c r="H804" s="14"/>
      <c r="I804" s="14"/>
      <c r="J804" s="14"/>
      <c r="K804" s="14"/>
      <c r="L804" s="14"/>
    </row>
    <row r="805" spans="7:12" x14ac:dyDescent="0.2">
      <c r="G805" s="13"/>
      <c r="H805" s="14"/>
      <c r="I805" s="14"/>
      <c r="J805" s="14"/>
      <c r="K805" s="14"/>
      <c r="L805" s="14"/>
    </row>
    <row r="806" spans="7:12" x14ac:dyDescent="0.2">
      <c r="G806" s="13"/>
      <c r="H806" s="14"/>
      <c r="I806" s="14"/>
      <c r="J806" s="14"/>
      <c r="K806" s="14"/>
      <c r="L806" s="14"/>
    </row>
    <row r="807" spans="7:12" x14ac:dyDescent="0.2">
      <c r="G807" s="13"/>
      <c r="H807" s="14"/>
      <c r="I807" s="14"/>
      <c r="J807" s="14"/>
      <c r="K807" s="14"/>
      <c r="L807" s="14"/>
    </row>
    <row r="808" spans="7:12" x14ac:dyDescent="0.2">
      <c r="G808" s="13"/>
      <c r="H808" s="14"/>
      <c r="I808" s="14"/>
      <c r="J808" s="14"/>
      <c r="K808" s="14"/>
      <c r="L808" s="14"/>
    </row>
    <row r="809" spans="7:12" x14ac:dyDescent="0.2">
      <c r="G809" s="13"/>
      <c r="H809" s="14"/>
      <c r="I809" s="14"/>
      <c r="J809" s="14"/>
      <c r="K809" s="14"/>
      <c r="L809" s="14"/>
    </row>
    <row r="810" spans="7:12" x14ac:dyDescent="0.2">
      <c r="G810" s="13"/>
      <c r="H810" s="14"/>
      <c r="I810" s="14"/>
      <c r="J810" s="14"/>
      <c r="K810" s="14"/>
      <c r="L810" s="14"/>
    </row>
    <row r="811" spans="7:12" x14ac:dyDescent="0.2">
      <c r="G811" s="13"/>
      <c r="H811" s="14"/>
      <c r="I811" s="14"/>
      <c r="J811" s="14"/>
      <c r="K811" s="14"/>
      <c r="L811" s="14"/>
    </row>
    <row r="812" spans="7:12" x14ac:dyDescent="0.2">
      <c r="G812" s="13"/>
      <c r="H812" s="14"/>
      <c r="I812" s="14"/>
      <c r="J812" s="14"/>
      <c r="K812" s="14"/>
      <c r="L812" s="14"/>
    </row>
    <row r="813" spans="7:12" x14ac:dyDescent="0.2">
      <c r="G813" s="13"/>
      <c r="H813" s="14"/>
      <c r="I813" s="14"/>
      <c r="J813" s="14"/>
      <c r="K813" s="14"/>
      <c r="L813" s="14"/>
    </row>
    <row r="814" spans="7:12" x14ac:dyDescent="0.2">
      <c r="G814" s="13"/>
      <c r="H814" s="14"/>
      <c r="I814" s="14"/>
      <c r="J814" s="14"/>
      <c r="K814" s="14"/>
      <c r="L814" s="14"/>
    </row>
    <row r="815" spans="7:12" x14ac:dyDescent="0.2">
      <c r="G815" s="13"/>
      <c r="H815" s="14"/>
      <c r="I815" s="14"/>
      <c r="J815" s="14"/>
      <c r="K815" s="14"/>
      <c r="L815" s="14"/>
    </row>
    <row r="816" spans="7:12" x14ac:dyDescent="0.2">
      <c r="G816" s="13"/>
      <c r="H816" s="14"/>
      <c r="I816" s="14"/>
      <c r="J816" s="14"/>
      <c r="K816" s="14"/>
      <c r="L816" s="14"/>
    </row>
    <row r="817" spans="7:12" x14ac:dyDescent="0.2">
      <c r="G817" s="13"/>
      <c r="H817" s="14"/>
      <c r="I817" s="14"/>
      <c r="J817" s="14"/>
      <c r="K817" s="14"/>
      <c r="L817" s="14"/>
    </row>
    <row r="818" spans="7:12" x14ac:dyDescent="0.2">
      <c r="G818" s="13"/>
      <c r="H818" s="14"/>
      <c r="I818" s="14"/>
      <c r="J818" s="14"/>
      <c r="K818" s="14"/>
      <c r="L818" s="14"/>
    </row>
    <row r="819" spans="7:12" x14ac:dyDescent="0.2">
      <c r="G819" s="13"/>
      <c r="H819" s="14"/>
      <c r="I819" s="14"/>
      <c r="J819" s="14"/>
      <c r="K819" s="14"/>
      <c r="L819" s="14"/>
    </row>
    <row r="820" spans="7:12" x14ac:dyDescent="0.2">
      <c r="G820" s="13"/>
      <c r="H820" s="14"/>
      <c r="I820" s="14"/>
      <c r="J820" s="14"/>
      <c r="K820" s="14"/>
      <c r="L820" s="14"/>
    </row>
    <row r="821" spans="7:12" x14ac:dyDescent="0.2">
      <c r="G821" s="13"/>
      <c r="H821" s="14"/>
      <c r="I821" s="14"/>
      <c r="J821" s="14"/>
      <c r="K821" s="14"/>
      <c r="L821" s="14"/>
    </row>
    <row r="822" spans="7:12" x14ac:dyDescent="0.2">
      <c r="G822" s="13"/>
      <c r="H822" s="14"/>
      <c r="I822" s="14"/>
      <c r="J822" s="14"/>
      <c r="K822" s="14"/>
      <c r="L822" s="14"/>
    </row>
    <row r="823" spans="7:12" x14ac:dyDescent="0.2">
      <c r="G823" s="13"/>
      <c r="H823" s="14"/>
      <c r="I823" s="14"/>
      <c r="J823" s="14"/>
      <c r="K823" s="14"/>
      <c r="L823" s="14"/>
    </row>
    <row r="824" spans="7:12" x14ac:dyDescent="0.2">
      <c r="G824" s="13"/>
      <c r="H824" s="14"/>
      <c r="I824" s="14"/>
      <c r="J824" s="14"/>
      <c r="K824" s="14"/>
      <c r="L824" s="14"/>
    </row>
    <row r="825" spans="7:12" x14ac:dyDescent="0.2">
      <c r="G825" s="13"/>
      <c r="H825" s="14"/>
      <c r="I825" s="14"/>
      <c r="J825" s="14"/>
      <c r="K825" s="14"/>
      <c r="L825" s="14"/>
    </row>
    <row r="826" spans="7:12" x14ac:dyDescent="0.2">
      <c r="G826" s="13"/>
      <c r="H826" s="14"/>
      <c r="I826" s="14"/>
      <c r="J826" s="14"/>
      <c r="K826" s="14"/>
      <c r="L826" s="14"/>
    </row>
    <row r="827" spans="7:12" x14ac:dyDescent="0.2">
      <c r="G827" s="13"/>
      <c r="H827" s="14"/>
      <c r="I827" s="14"/>
      <c r="J827" s="14"/>
      <c r="K827" s="14"/>
      <c r="L827" s="14"/>
    </row>
    <row r="828" spans="7:12" x14ac:dyDescent="0.2">
      <c r="G828" s="13"/>
      <c r="H828" s="14"/>
      <c r="I828" s="14"/>
      <c r="J828" s="14"/>
      <c r="K828" s="14"/>
      <c r="L828" s="14"/>
    </row>
    <row r="829" spans="7:12" x14ac:dyDescent="0.2">
      <c r="G829" s="13"/>
      <c r="H829" s="14"/>
      <c r="I829" s="14"/>
      <c r="J829" s="14"/>
      <c r="K829" s="14"/>
      <c r="L829" s="14"/>
    </row>
    <row r="830" spans="7:12" x14ac:dyDescent="0.2">
      <c r="G830" s="13"/>
      <c r="H830" s="14"/>
      <c r="I830" s="14"/>
      <c r="J830" s="14"/>
      <c r="K830" s="14"/>
      <c r="L830" s="14"/>
    </row>
    <row r="831" spans="7:12" x14ac:dyDescent="0.2">
      <c r="G831" s="13"/>
      <c r="H831" s="14"/>
      <c r="I831" s="14"/>
      <c r="J831" s="14"/>
      <c r="K831" s="14"/>
      <c r="L831" s="14"/>
    </row>
    <row r="832" spans="7:12" x14ac:dyDescent="0.2">
      <c r="G832" s="13"/>
      <c r="H832" s="14"/>
      <c r="I832" s="14"/>
      <c r="J832" s="14"/>
      <c r="K832" s="14"/>
      <c r="L832" s="14"/>
    </row>
    <row r="833" spans="7:12" x14ac:dyDescent="0.2">
      <c r="G833" s="13"/>
      <c r="H833" s="14"/>
      <c r="I833" s="14"/>
      <c r="J833" s="14"/>
      <c r="K833" s="14"/>
      <c r="L833" s="14"/>
    </row>
    <row r="834" spans="7:12" x14ac:dyDescent="0.2">
      <c r="G834" s="13"/>
      <c r="H834" s="14"/>
      <c r="I834" s="14"/>
      <c r="J834" s="14"/>
      <c r="K834" s="14"/>
      <c r="L834" s="14"/>
    </row>
    <row r="835" spans="7:12" x14ac:dyDescent="0.2">
      <c r="G835" s="13"/>
      <c r="H835" s="14"/>
      <c r="I835" s="14"/>
      <c r="J835" s="14"/>
      <c r="K835" s="14"/>
      <c r="L835" s="14"/>
    </row>
    <row r="836" spans="7:12" x14ac:dyDescent="0.2">
      <c r="G836" s="13"/>
      <c r="H836" s="14"/>
      <c r="I836" s="14"/>
      <c r="J836" s="14"/>
      <c r="K836" s="14"/>
      <c r="L836" s="14"/>
    </row>
    <row r="837" spans="7:12" x14ac:dyDescent="0.2">
      <c r="G837" s="13"/>
      <c r="H837" s="14"/>
      <c r="I837" s="14"/>
      <c r="J837" s="14"/>
      <c r="K837" s="14"/>
      <c r="L837" s="14"/>
    </row>
    <row r="838" spans="7:12" x14ac:dyDescent="0.2">
      <c r="G838" s="13"/>
      <c r="H838" s="14"/>
      <c r="I838" s="14"/>
      <c r="J838" s="14"/>
      <c r="K838" s="14"/>
      <c r="L838" s="14"/>
    </row>
    <row r="839" spans="7:12" x14ac:dyDescent="0.2">
      <c r="G839" s="13"/>
      <c r="H839" s="14"/>
      <c r="I839" s="14"/>
      <c r="J839" s="14"/>
      <c r="K839" s="14"/>
      <c r="L839" s="14"/>
    </row>
    <row r="840" spans="7:12" x14ac:dyDescent="0.2">
      <c r="G840" s="13"/>
      <c r="H840" s="14"/>
      <c r="I840" s="14"/>
      <c r="J840" s="14"/>
      <c r="K840" s="14"/>
      <c r="L840" s="14"/>
    </row>
    <row r="841" spans="7:12" x14ac:dyDescent="0.2">
      <c r="G841" s="13"/>
      <c r="H841" s="14"/>
      <c r="I841" s="14"/>
      <c r="J841" s="14"/>
      <c r="K841" s="14"/>
      <c r="L841" s="14"/>
    </row>
    <row r="842" spans="7:12" x14ac:dyDescent="0.2">
      <c r="G842" s="13"/>
      <c r="H842" s="14"/>
      <c r="I842" s="14"/>
      <c r="J842" s="14"/>
      <c r="K842" s="14"/>
      <c r="L842" s="14"/>
    </row>
    <row r="843" spans="7:12" x14ac:dyDescent="0.2">
      <c r="G843" s="13"/>
      <c r="H843" s="14"/>
      <c r="I843" s="14"/>
      <c r="J843" s="14"/>
      <c r="K843" s="14"/>
      <c r="L843" s="14"/>
    </row>
    <row r="844" spans="7:12" x14ac:dyDescent="0.2">
      <c r="G844" s="13"/>
      <c r="H844" s="14"/>
      <c r="I844" s="14"/>
      <c r="J844" s="14"/>
      <c r="K844" s="14"/>
      <c r="L844" s="14"/>
    </row>
    <row r="845" spans="7:12" x14ac:dyDescent="0.2">
      <c r="G845" s="13"/>
      <c r="H845" s="14"/>
      <c r="I845" s="14"/>
      <c r="J845" s="14"/>
      <c r="K845" s="14"/>
      <c r="L845" s="14"/>
    </row>
    <row r="846" spans="7:12" x14ac:dyDescent="0.2">
      <c r="G846" s="13"/>
      <c r="H846" s="14"/>
      <c r="I846" s="14"/>
      <c r="J846" s="14"/>
      <c r="K846" s="14"/>
      <c r="L846" s="14"/>
    </row>
    <row r="847" spans="7:12" x14ac:dyDescent="0.2">
      <c r="G847" s="13"/>
      <c r="H847" s="14"/>
      <c r="I847" s="14"/>
      <c r="J847" s="14"/>
      <c r="K847" s="14"/>
      <c r="L847" s="14"/>
    </row>
    <row r="848" spans="7:12" x14ac:dyDescent="0.2">
      <c r="G848" s="13"/>
      <c r="H848" s="14"/>
      <c r="I848" s="14"/>
      <c r="J848" s="14"/>
      <c r="K848" s="14"/>
      <c r="L848" s="14"/>
    </row>
    <row r="849" spans="7:12" x14ac:dyDescent="0.2">
      <c r="G849" s="13"/>
      <c r="H849" s="14"/>
      <c r="I849" s="14"/>
      <c r="J849" s="14"/>
      <c r="K849" s="14"/>
      <c r="L849" s="14"/>
    </row>
    <row r="850" spans="7:12" x14ac:dyDescent="0.2">
      <c r="G850" s="13"/>
      <c r="H850" s="14"/>
      <c r="I850" s="14"/>
      <c r="J850" s="14"/>
      <c r="K850" s="14"/>
      <c r="L850" s="14"/>
    </row>
    <row r="851" spans="7:12" x14ac:dyDescent="0.2">
      <c r="G851" s="13"/>
      <c r="H851" s="14"/>
      <c r="I851" s="14"/>
      <c r="J851" s="14"/>
      <c r="K851" s="14"/>
      <c r="L851" s="14"/>
    </row>
    <row r="852" spans="7:12" x14ac:dyDescent="0.2">
      <c r="G852" s="13"/>
      <c r="H852" s="14"/>
      <c r="I852" s="14"/>
      <c r="J852" s="14"/>
      <c r="K852" s="14"/>
      <c r="L852" s="14"/>
    </row>
    <row r="853" spans="7:12" x14ac:dyDescent="0.2">
      <c r="G853" s="13"/>
      <c r="H853" s="14"/>
      <c r="I853" s="14"/>
      <c r="J853" s="14"/>
      <c r="K853" s="14"/>
      <c r="L853" s="14"/>
    </row>
    <row r="854" spans="7:12" x14ac:dyDescent="0.2">
      <c r="G854" s="13"/>
      <c r="H854" s="14"/>
      <c r="I854" s="14"/>
      <c r="J854" s="14"/>
      <c r="K854" s="14"/>
      <c r="L854" s="14"/>
    </row>
    <row r="855" spans="7:12" x14ac:dyDescent="0.2">
      <c r="G855" s="13"/>
      <c r="H855" s="14"/>
      <c r="I855" s="14"/>
      <c r="J855" s="14"/>
      <c r="K855" s="14"/>
      <c r="L855" s="14"/>
    </row>
    <row r="856" spans="7:12" x14ac:dyDescent="0.2">
      <c r="G856" s="13"/>
      <c r="H856" s="14"/>
      <c r="I856" s="14"/>
      <c r="J856" s="14"/>
      <c r="K856" s="14"/>
      <c r="L856" s="14"/>
    </row>
    <row r="857" spans="7:12" x14ac:dyDescent="0.2">
      <c r="G857" s="13"/>
      <c r="H857" s="14"/>
      <c r="I857" s="14"/>
      <c r="J857" s="14"/>
      <c r="K857" s="14"/>
      <c r="L857" s="14"/>
    </row>
    <row r="858" spans="7:12" x14ac:dyDescent="0.2">
      <c r="G858" s="13"/>
      <c r="H858" s="14"/>
      <c r="I858" s="14"/>
      <c r="J858" s="14"/>
      <c r="K858" s="14"/>
      <c r="L858" s="14"/>
    </row>
    <row r="859" spans="7:12" x14ac:dyDescent="0.2">
      <c r="G859" s="13"/>
      <c r="H859" s="14"/>
      <c r="I859" s="14"/>
      <c r="J859" s="14"/>
      <c r="K859" s="14"/>
      <c r="L859" s="14"/>
    </row>
    <row r="860" spans="7:12" x14ac:dyDescent="0.2">
      <c r="G860" s="13"/>
      <c r="H860" s="14"/>
      <c r="I860" s="14"/>
      <c r="J860" s="14"/>
      <c r="K860" s="14"/>
      <c r="L860" s="14"/>
    </row>
    <row r="861" spans="7:12" x14ac:dyDescent="0.2">
      <c r="G861" s="13"/>
      <c r="H861" s="14"/>
      <c r="I861" s="14"/>
      <c r="J861" s="14"/>
      <c r="K861" s="14"/>
      <c r="L861" s="14"/>
    </row>
    <row r="862" spans="7:12" x14ac:dyDescent="0.2">
      <c r="G862" s="13"/>
      <c r="H862" s="14"/>
      <c r="I862" s="14"/>
      <c r="J862" s="14"/>
      <c r="K862" s="14"/>
      <c r="L862" s="14"/>
    </row>
    <row r="863" spans="7:12" x14ac:dyDescent="0.2">
      <c r="G863" s="13"/>
      <c r="H863" s="14"/>
      <c r="I863" s="14"/>
      <c r="J863" s="14"/>
      <c r="K863" s="14"/>
      <c r="L863" s="14"/>
    </row>
    <row r="864" spans="7:12" x14ac:dyDescent="0.2">
      <c r="G864" s="13"/>
      <c r="H864" s="14"/>
      <c r="I864" s="14"/>
      <c r="J864" s="14"/>
      <c r="K864" s="14"/>
      <c r="L864" s="14"/>
    </row>
    <row r="865" spans="7:12" x14ac:dyDescent="0.2">
      <c r="G865" s="13"/>
      <c r="H865" s="14"/>
      <c r="I865" s="14"/>
      <c r="J865" s="14"/>
      <c r="K865" s="14"/>
      <c r="L865" s="14"/>
    </row>
    <row r="866" spans="7:12" x14ac:dyDescent="0.2">
      <c r="G866" s="13"/>
      <c r="H866" s="14"/>
      <c r="I866" s="14"/>
      <c r="J866" s="14"/>
      <c r="K866" s="14"/>
      <c r="L866" s="14"/>
    </row>
    <row r="867" spans="7:12" x14ac:dyDescent="0.2">
      <c r="G867" s="13"/>
      <c r="H867" s="14"/>
      <c r="I867" s="14"/>
      <c r="J867" s="14"/>
      <c r="K867" s="14"/>
      <c r="L867" s="14"/>
    </row>
    <row r="868" spans="7:12" x14ac:dyDescent="0.2">
      <c r="G868" s="13"/>
      <c r="H868" s="14"/>
      <c r="I868" s="14"/>
      <c r="J868" s="14"/>
      <c r="K868" s="14"/>
      <c r="L868" s="14"/>
    </row>
    <row r="869" spans="7:12" x14ac:dyDescent="0.2">
      <c r="G869" s="13"/>
      <c r="H869" s="14"/>
      <c r="I869" s="14"/>
      <c r="J869" s="14"/>
      <c r="K869" s="14"/>
      <c r="L869" s="14"/>
    </row>
    <row r="870" spans="7:12" x14ac:dyDescent="0.2">
      <c r="G870" s="13"/>
      <c r="H870" s="14"/>
      <c r="I870" s="14"/>
      <c r="J870" s="14"/>
      <c r="K870" s="14"/>
      <c r="L870" s="14"/>
    </row>
    <row r="871" spans="7:12" x14ac:dyDescent="0.2">
      <c r="G871" s="13"/>
      <c r="H871" s="14"/>
      <c r="I871" s="14"/>
      <c r="J871" s="14"/>
      <c r="K871" s="14"/>
      <c r="L871" s="14"/>
    </row>
    <row r="872" spans="7:12" x14ac:dyDescent="0.2">
      <c r="G872" s="13"/>
      <c r="H872" s="14"/>
      <c r="I872" s="14"/>
      <c r="J872" s="14"/>
      <c r="K872" s="14"/>
      <c r="L872" s="14"/>
    </row>
    <row r="873" spans="7:12" x14ac:dyDescent="0.2">
      <c r="G873" s="13"/>
      <c r="H873" s="14"/>
      <c r="I873" s="14"/>
      <c r="J873" s="14"/>
      <c r="K873" s="14"/>
      <c r="L873" s="14"/>
    </row>
    <row r="874" spans="7:12" x14ac:dyDescent="0.2">
      <c r="G874" s="13"/>
      <c r="H874" s="14"/>
      <c r="I874" s="14"/>
      <c r="J874" s="14"/>
      <c r="K874" s="14"/>
      <c r="L874" s="14"/>
    </row>
    <row r="875" spans="7:12" x14ac:dyDescent="0.2">
      <c r="G875" s="13"/>
      <c r="H875" s="14"/>
      <c r="I875" s="14"/>
      <c r="J875" s="14"/>
      <c r="K875" s="14"/>
      <c r="L875" s="14"/>
    </row>
    <row r="876" spans="7:12" x14ac:dyDescent="0.2">
      <c r="G876" s="13"/>
      <c r="H876" s="14"/>
      <c r="I876" s="14"/>
      <c r="J876" s="14"/>
      <c r="K876" s="14"/>
      <c r="L876" s="14"/>
    </row>
    <row r="877" spans="7:12" x14ac:dyDescent="0.2">
      <c r="G877" s="13"/>
      <c r="H877" s="14"/>
      <c r="I877" s="14"/>
      <c r="J877" s="14"/>
      <c r="K877" s="14"/>
      <c r="L877" s="14"/>
    </row>
    <row r="878" spans="7:12" x14ac:dyDescent="0.2">
      <c r="G878" s="13"/>
      <c r="H878" s="14"/>
      <c r="I878" s="14"/>
      <c r="J878" s="14"/>
      <c r="K878" s="14"/>
      <c r="L878" s="14"/>
    </row>
    <row r="879" spans="7:12" x14ac:dyDescent="0.2">
      <c r="G879" s="13"/>
      <c r="H879" s="14"/>
      <c r="I879" s="14"/>
      <c r="J879" s="14"/>
      <c r="K879" s="14"/>
      <c r="L879" s="14"/>
    </row>
    <row r="880" spans="7:12" x14ac:dyDescent="0.2">
      <c r="G880" s="13"/>
      <c r="H880" s="14"/>
      <c r="I880" s="14"/>
      <c r="J880" s="14"/>
      <c r="K880" s="14"/>
      <c r="L880" s="14"/>
    </row>
    <row r="881" spans="7:12" x14ac:dyDescent="0.2">
      <c r="G881" s="13"/>
      <c r="H881" s="14"/>
      <c r="I881" s="14"/>
      <c r="J881" s="14"/>
      <c r="K881" s="14"/>
      <c r="L881" s="14"/>
    </row>
    <row r="882" spans="7:12" x14ac:dyDescent="0.2">
      <c r="G882" s="13"/>
      <c r="H882" s="14"/>
      <c r="I882" s="14"/>
      <c r="J882" s="14"/>
      <c r="K882" s="14"/>
      <c r="L882" s="14"/>
    </row>
    <row r="883" spans="7:12" x14ac:dyDescent="0.2">
      <c r="G883" s="13"/>
      <c r="H883" s="14"/>
      <c r="I883" s="14"/>
      <c r="J883" s="14"/>
      <c r="K883" s="14"/>
      <c r="L883" s="14"/>
    </row>
    <row r="884" spans="7:12" x14ac:dyDescent="0.2">
      <c r="G884" s="13"/>
      <c r="H884" s="14"/>
      <c r="I884" s="14"/>
      <c r="J884" s="14"/>
      <c r="K884" s="14"/>
      <c r="L884" s="14"/>
    </row>
    <row r="885" spans="7:12" x14ac:dyDescent="0.2">
      <c r="G885" s="13"/>
      <c r="H885" s="14"/>
      <c r="I885" s="14"/>
      <c r="J885" s="14"/>
      <c r="K885" s="14"/>
      <c r="L885" s="14"/>
    </row>
    <row r="886" spans="7:12" x14ac:dyDescent="0.2">
      <c r="G886" s="13"/>
    </row>
    <row r="887" spans="7:12" x14ac:dyDescent="0.2">
      <c r="G887" s="13"/>
    </row>
    <row r="888" spans="7:12" x14ac:dyDescent="0.2">
      <c r="G888" s="13"/>
    </row>
    <row r="889" spans="7:12" x14ac:dyDescent="0.2">
      <c r="G889" s="13"/>
    </row>
    <row r="890" spans="7:12" x14ac:dyDescent="0.2">
      <c r="G890" s="13"/>
    </row>
    <row r="891" spans="7:12" x14ac:dyDescent="0.2">
      <c r="G891" s="13"/>
    </row>
    <row r="892" spans="7:12" x14ac:dyDescent="0.2">
      <c r="G892" s="13"/>
    </row>
    <row r="893" spans="7:12" x14ac:dyDescent="0.2">
      <c r="G893" s="13"/>
    </row>
    <row r="894" spans="7:12" x14ac:dyDescent="0.2">
      <c r="G894" s="13"/>
    </row>
    <row r="895" spans="7:12" x14ac:dyDescent="0.2">
      <c r="G895" s="13"/>
    </row>
    <row r="896" spans="7:12" x14ac:dyDescent="0.2">
      <c r="G896" s="13"/>
    </row>
    <row r="897" spans="7:7" x14ac:dyDescent="0.2">
      <c r="G897" s="13"/>
    </row>
    <row r="898" spans="7:7" x14ac:dyDescent="0.2">
      <c r="G898" s="13"/>
    </row>
    <row r="899" spans="7:7" x14ac:dyDescent="0.2">
      <c r="G899" s="13"/>
    </row>
    <row r="900" spans="7:7" x14ac:dyDescent="0.2">
      <c r="G900" s="13"/>
    </row>
    <row r="901" spans="7:7" x14ac:dyDescent="0.2">
      <c r="G901" s="13"/>
    </row>
    <row r="902" spans="7:7" x14ac:dyDescent="0.2">
      <c r="G902" s="13"/>
    </row>
    <row r="903" spans="7:7" x14ac:dyDescent="0.2">
      <c r="G903" s="13"/>
    </row>
    <row r="904" spans="7:7" x14ac:dyDescent="0.2">
      <c r="G904" s="13"/>
    </row>
    <row r="905" spans="7:7" x14ac:dyDescent="0.2">
      <c r="G905" s="13"/>
    </row>
    <row r="906" spans="7:7" x14ac:dyDescent="0.2">
      <c r="G906" s="13"/>
    </row>
    <row r="907" spans="7:7" x14ac:dyDescent="0.2">
      <c r="G907" s="13"/>
    </row>
    <row r="908" spans="7:7" x14ac:dyDescent="0.2">
      <c r="G908" s="13"/>
    </row>
    <row r="909" spans="7:7" x14ac:dyDescent="0.2">
      <c r="G909" s="13"/>
    </row>
    <row r="910" spans="7:7" x14ac:dyDescent="0.2">
      <c r="G910" s="13"/>
    </row>
    <row r="911" spans="7:7" x14ac:dyDescent="0.2">
      <c r="G911" s="13"/>
    </row>
    <row r="912" spans="7:7" x14ac:dyDescent="0.2">
      <c r="G912" s="13"/>
    </row>
    <row r="913" spans="7:7" x14ac:dyDescent="0.2">
      <c r="G913" s="13"/>
    </row>
    <row r="914" spans="7:7" x14ac:dyDescent="0.2">
      <c r="G914" s="13"/>
    </row>
    <row r="915" spans="7:7" x14ac:dyDescent="0.2">
      <c r="G915" s="13"/>
    </row>
    <row r="916" spans="7:7" x14ac:dyDescent="0.2">
      <c r="G916" s="13"/>
    </row>
    <row r="917" spans="7:7" x14ac:dyDescent="0.2">
      <c r="G917" s="13"/>
    </row>
    <row r="918" spans="7:7" x14ac:dyDescent="0.2">
      <c r="G918" s="13"/>
    </row>
    <row r="919" spans="7:7" x14ac:dyDescent="0.2">
      <c r="G919" s="13"/>
    </row>
    <row r="920" spans="7:7" x14ac:dyDescent="0.2">
      <c r="G920" s="13"/>
    </row>
    <row r="921" spans="7:7" x14ac:dyDescent="0.2">
      <c r="G921" s="13"/>
    </row>
    <row r="922" spans="7:7" x14ac:dyDescent="0.2">
      <c r="G922" s="13"/>
    </row>
    <row r="923" spans="7:7" x14ac:dyDescent="0.2">
      <c r="G923" s="13"/>
    </row>
    <row r="924" spans="7:7" x14ac:dyDescent="0.2">
      <c r="G924" s="13"/>
    </row>
    <row r="925" spans="7:7" x14ac:dyDescent="0.2">
      <c r="G925" s="13"/>
    </row>
    <row r="926" spans="7:7" x14ac:dyDescent="0.2">
      <c r="G926" s="13"/>
    </row>
    <row r="927" spans="7:7" x14ac:dyDescent="0.2">
      <c r="G927" s="13"/>
    </row>
    <row r="928" spans="7:7" x14ac:dyDescent="0.2">
      <c r="G928" s="13"/>
    </row>
    <row r="929" spans="7:7" x14ac:dyDescent="0.2">
      <c r="G929" s="13"/>
    </row>
    <row r="930" spans="7:7" x14ac:dyDescent="0.2">
      <c r="G930" s="13"/>
    </row>
    <row r="931" spans="7:7" x14ac:dyDescent="0.2">
      <c r="G931" s="13"/>
    </row>
    <row r="932" spans="7:7" x14ac:dyDescent="0.2">
      <c r="G932" s="13"/>
    </row>
    <row r="933" spans="7:7" x14ac:dyDescent="0.2">
      <c r="G933" s="13"/>
    </row>
    <row r="934" spans="7:7" x14ac:dyDescent="0.2">
      <c r="G934" s="13"/>
    </row>
    <row r="935" spans="7:7" x14ac:dyDescent="0.2">
      <c r="G935" s="13"/>
    </row>
    <row r="936" spans="7:7" x14ac:dyDescent="0.2">
      <c r="G936" s="13"/>
    </row>
    <row r="937" spans="7:7" x14ac:dyDescent="0.2">
      <c r="G937" s="13"/>
    </row>
    <row r="938" spans="7:7" x14ac:dyDescent="0.2">
      <c r="G938" s="13"/>
    </row>
    <row r="939" spans="7:7" x14ac:dyDescent="0.2">
      <c r="G939" s="13"/>
    </row>
    <row r="940" spans="7:7" x14ac:dyDescent="0.2">
      <c r="G940" s="13"/>
    </row>
    <row r="941" spans="7:7" x14ac:dyDescent="0.2">
      <c r="G941" s="13"/>
    </row>
    <row r="942" spans="7:7" x14ac:dyDescent="0.2">
      <c r="G942" s="13"/>
    </row>
    <row r="943" spans="7:7" x14ac:dyDescent="0.2">
      <c r="G943" s="13"/>
    </row>
    <row r="944" spans="7:7" x14ac:dyDescent="0.2">
      <c r="G944" s="13"/>
    </row>
    <row r="945" spans="7:7" x14ac:dyDescent="0.2">
      <c r="G945" s="13"/>
    </row>
    <row r="946" spans="7:7" x14ac:dyDescent="0.2">
      <c r="G946" s="13"/>
    </row>
    <row r="947" spans="7:7" x14ac:dyDescent="0.2">
      <c r="G947" s="13"/>
    </row>
    <row r="948" spans="7:7" x14ac:dyDescent="0.2">
      <c r="G948" s="13"/>
    </row>
    <row r="949" spans="7:7" x14ac:dyDescent="0.2">
      <c r="G949" s="13"/>
    </row>
    <row r="950" spans="7:7" x14ac:dyDescent="0.2">
      <c r="G950" s="13"/>
    </row>
    <row r="951" spans="7:7" x14ac:dyDescent="0.2">
      <c r="G951" s="13"/>
    </row>
    <row r="952" spans="7:7" x14ac:dyDescent="0.2">
      <c r="G952" s="13"/>
    </row>
    <row r="953" spans="7:7" x14ac:dyDescent="0.2">
      <c r="G953" s="13"/>
    </row>
    <row r="954" spans="7:7" x14ac:dyDescent="0.2">
      <c r="G954" s="13"/>
    </row>
    <row r="955" spans="7:7" x14ac:dyDescent="0.2">
      <c r="G955" s="13"/>
    </row>
    <row r="956" spans="7:7" x14ac:dyDescent="0.2">
      <c r="G956" s="13"/>
    </row>
    <row r="957" spans="7:7" x14ac:dyDescent="0.2">
      <c r="G957" s="13"/>
    </row>
    <row r="958" spans="7:7" x14ac:dyDescent="0.2">
      <c r="G958" s="13"/>
    </row>
    <row r="959" spans="7:7" x14ac:dyDescent="0.2">
      <c r="G959" s="13"/>
    </row>
    <row r="960" spans="7:7" x14ac:dyDescent="0.2">
      <c r="G960" s="13"/>
    </row>
    <row r="961" spans="7:7" x14ac:dyDescent="0.2">
      <c r="G961" s="13"/>
    </row>
    <row r="962" spans="7:7" x14ac:dyDescent="0.2">
      <c r="G962" s="13"/>
    </row>
    <row r="963" spans="7:7" x14ac:dyDescent="0.2">
      <c r="G963" s="13"/>
    </row>
    <row r="964" spans="7:7" x14ac:dyDescent="0.2">
      <c r="G964" s="13"/>
    </row>
    <row r="965" spans="7:7" x14ac:dyDescent="0.2">
      <c r="G965" s="13"/>
    </row>
    <row r="966" spans="7:7" x14ac:dyDescent="0.2">
      <c r="G966" s="13"/>
    </row>
    <row r="967" spans="7:7" x14ac:dyDescent="0.2">
      <c r="G967" s="13"/>
    </row>
    <row r="968" spans="7:7" x14ac:dyDescent="0.2">
      <c r="G968" s="13"/>
    </row>
    <row r="969" spans="7:7" x14ac:dyDescent="0.2">
      <c r="G969" s="13"/>
    </row>
    <row r="970" spans="7:7" x14ac:dyDescent="0.2">
      <c r="G970" s="13"/>
    </row>
    <row r="971" spans="7:7" x14ac:dyDescent="0.2">
      <c r="G971" s="13"/>
    </row>
    <row r="972" spans="7:7" x14ac:dyDescent="0.2">
      <c r="G972" s="13"/>
    </row>
    <row r="973" spans="7:7" x14ac:dyDescent="0.2">
      <c r="G973" s="13"/>
    </row>
    <row r="974" spans="7:7" x14ac:dyDescent="0.2">
      <c r="G974" s="13"/>
    </row>
    <row r="975" spans="7:7" x14ac:dyDescent="0.2">
      <c r="G975" s="13"/>
    </row>
    <row r="976" spans="7:7" x14ac:dyDescent="0.2">
      <c r="G976" s="13"/>
    </row>
    <row r="977" spans="7:7" x14ac:dyDescent="0.2">
      <c r="G977" s="13"/>
    </row>
    <row r="978" spans="7:7" x14ac:dyDescent="0.2">
      <c r="G978" s="13"/>
    </row>
    <row r="979" spans="7:7" x14ac:dyDescent="0.2">
      <c r="G979" s="13"/>
    </row>
    <row r="980" spans="7:7" x14ac:dyDescent="0.2">
      <c r="G980" s="13"/>
    </row>
    <row r="981" spans="7:7" x14ac:dyDescent="0.2">
      <c r="G981" s="13"/>
    </row>
    <row r="982" spans="7:7" x14ac:dyDescent="0.2">
      <c r="G982" s="13"/>
    </row>
    <row r="983" spans="7:7" x14ac:dyDescent="0.2">
      <c r="G983" s="13"/>
    </row>
    <row r="984" spans="7:7" x14ac:dyDescent="0.2">
      <c r="G984" s="13"/>
    </row>
    <row r="985" spans="7:7" x14ac:dyDescent="0.2">
      <c r="G985" s="13"/>
    </row>
    <row r="986" spans="7:7" x14ac:dyDescent="0.2">
      <c r="G986" s="13"/>
    </row>
    <row r="987" spans="7:7" x14ac:dyDescent="0.2">
      <c r="G987" s="13"/>
    </row>
    <row r="988" spans="7:7" x14ac:dyDescent="0.2">
      <c r="G988" s="13"/>
    </row>
    <row r="989" spans="7:7" x14ac:dyDescent="0.2">
      <c r="G989" s="13"/>
    </row>
    <row r="990" spans="7:7" x14ac:dyDescent="0.2">
      <c r="G990" s="13"/>
    </row>
    <row r="991" spans="7:7" x14ac:dyDescent="0.2">
      <c r="G991" s="13"/>
    </row>
    <row r="992" spans="7:7" x14ac:dyDescent="0.2">
      <c r="G992" s="13"/>
    </row>
    <row r="993" spans="7:7" x14ac:dyDescent="0.2">
      <c r="G993" s="13"/>
    </row>
    <row r="994" spans="7:7" x14ac:dyDescent="0.2">
      <c r="G994" s="13"/>
    </row>
    <row r="995" spans="7:7" x14ac:dyDescent="0.2">
      <c r="G995" s="13"/>
    </row>
    <row r="996" spans="7:7" x14ac:dyDescent="0.2">
      <c r="G996" s="13"/>
    </row>
    <row r="997" spans="7:7" x14ac:dyDescent="0.2">
      <c r="G997" s="13"/>
    </row>
    <row r="998" spans="7:7" x14ac:dyDescent="0.2">
      <c r="G998" s="13"/>
    </row>
    <row r="999" spans="7:7" x14ac:dyDescent="0.2">
      <c r="G999" s="13"/>
    </row>
    <row r="1000" spans="7:7" x14ac:dyDescent="0.2">
      <c r="G1000" s="13"/>
    </row>
    <row r="1001" spans="7:7" x14ac:dyDescent="0.2">
      <c r="G1001" s="13"/>
    </row>
    <row r="1002" spans="7:7" x14ac:dyDescent="0.2">
      <c r="G1002" s="13"/>
    </row>
    <row r="1003" spans="7:7" x14ac:dyDescent="0.2">
      <c r="G1003" s="13"/>
    </row>
    <row r="1004" spans="7:7" x14ac:dyDescent="0.2">
      <c r="G1004" s="13"/>
    </row>
    <row r="1005" spans="7:7" x14ac:dyDescent="0.2">
      <c r="G1005" s="13"/>
    </row>
    <row r="1006" spans="7:7" x14ac:dyDescent="0.2">
      <c r="G1006" s="13"/>
    </row>
    <row r="1007" spans="7:7" x14ac:dyDescent="0.2">
      <c r="G1007" s="13"/>
    </row>
    <row r="1008" spans="7:7" x14ac:dyDescent="0.2">
      <c r="G1008" s="13"/>
    </row>
    <row r="1009" spans="7:7" x14ac:dyDescent="0.2">
      <c r="G1009" s="13"/>
    </row>
    <row r="1010" spans="7:7" x14ac:dyDescent="0.2">
      <c r="G1010" s="13"/>
    </row>
    <row r="1011" spans="7:7" x14ac:dyDescent="0.2">
      <c r="G1011" s="13"/>
    </row>
    <row r="1012" spans="7:7" x14ac:dyDescent="0.2">
      <c r="G1012" s="13"/>
    </row>
    <row r="1013" spans="7:7" x14ac:dyDescent="0.2">
      <c r="G1013" s="13"/>
    </row>
    <row r="1014" spans="7:7" x14ac:dyDescent="0.2">
      <c r="G1014" s="13"/>
    </row>
    <row r="1015" spans="7:7" x14ac:dyDescent="0.2">
      <c r="G1015" s="13"/>
    </row>
    <row r="1016" spans="7:7" x14ac:dyDescent="0.2">
      <c r="G1016" s="13"/>
    </row>
    <row r="1017" spans="7:7" x14ac:dyDescent="0.2">
      <c r="G1017" s="13"/>
    </row>
    <row r="1018" spans="7:7" x14ac:dyDescent="0.2">
      <c r="G1018" s="13"/>
    </row>
    <row r="1019" spans="7:7" x14ac:dyDescent="0.2">
      <c r="G1019" s="13"/>
    </row>
    <row r="1020" spans="7:7" x14ac:dyDescent="0.2">
      <c r="G1020" s="13"/>
    </row>
    <row r="1021" spans="7:7" x14ac:dyDescent="0.2">
      <c r="G1021" s="13"/>
    </row>
    <row r="1022" spans="7:7" x14ac:dyDescent="0.2">
      <c r="G1022" s="13"/>
    </row>
    <row r="1023" spans="7:7" x14ac:dyDescent="0.2">
      <c r="G1023" s="13"/>
    </row>
    <row r="1024" spans="7:7" x14ac:dyDescent="0.2">
      <c r="G1024" s="13"/>
    </row>
    <row r="1025" spans="7:7" x14ac:dyDescent="0.2">
      <c r="G1025" s="13"/>
    </row>
    <row r="1026" spans="7:7" x14ac:dyDescent="0.2">
      <c r="G1026" s="13"/>
    </row>
    <row r="1027" spans="7:7" x14ac:dyDescent="0.2">
      <c r="G1027" s="13"/>
    </row>
    <row r="1028" spans="7:7" x14ac:dyDescent="0.2">
      <c r="G1028" s="13"/>
    </row>
    <row r="1029" spans="7:7" x14ac:dyDescent="0.2">
      <c r="G1029" s="13"/>
    </row>
    <row r="1030" spans="7:7" x14ac:dyDescent="0.2">
      <c r="G1030" s="13"/>
    </row>
    <row r="1031" spans="7:7" x14ac:dyDescent="0.2">
      <c r="G1031" s="13"/>
    </row>
    <row r="1032" spans="7:7" x14ac:dyDescent="0.2">
      <c r="G1032" s="13"/>
    </row>
    <row r="1033" spans="7:7" x14ac:dyDescent="0.2">
      <c r="G1033" s="13"/>
    </row>
    <row r="1034" spans="7:7" x14ac:dyDescent="0.2">
      <c r="G1034" s="13"/>
    </row>
    <row r="1035" spans="7:7" x14ac:dyDescent="0.2">
      <c r="G1035" s="13"/>
    </row>
    <row r="1036" spans="7:7" x14ac:dyDescent="0.2">
      <c r="G1036" s="13"/>
    </row>
    <row r="1037" spans="7:7" x14ac:dyDescent="0.2">
      <c r="G1037" s="13"/>
    </row>
    <row r="1038" spans="7:7" x14ac:dyDescent="0.2">
      <c r="G1038" s="13"/>
    </row>
    <row r="1039" spans="7:7" x14ac:dyDescent="0.2">
      <c r="G1039" s="13"/>
    </row>
    <row r="1040" spans="7:7" x14ac:dyDescent="0.2">
      <c r="G1040" s="13"/>
    </row>
    <row r="1041" spans="7:7" x14ac:dyDescent="0.2">
      <c r="G1041" s="13"/>
    </row>
    <row r="1042" spans="7:7" x14ac:dyDescent="0.2">
      <c r="G1042" s="13"/>
    </row>
    <row r="1043" spans="7:7" x14ac:dyDescent="0.2">
      <c r="G1043" s="13"/>
    </row>
    <row r="1044" spans="7:7" x14ac:dyDescent="0.2">
      <c r="G1044" s="13"/>
    </row>
    <row r="1045" spans="7:7" x14ac:dyDescent="0.2">
      <c r="G1045" s="13"/>
    </row>
    <row r="1046" spans="7:7" x14ac:dyDescent="0.2">
      <c r="G1046" s="13"/>
    </row>
    <row r="1047" spans="7:7" x14ac:dyDescent="0.2">
      <c r="G1047" s="13"/>
    </row>
    <row r="1048" spans="7:7" x14ac:dyDescent="0.2">
      <c r="G1048" s="13"/>
    </row>
    <row r="1049" spans="7:7" x14ac:dyDescent="0.2">
      <c r="G1049" s="13"/>
    </row>
    <row r="1050" spans="7:7" x14ac:dyDescent="0.2">
      <c r="G1050" s="13"/>
    </row>
    <row r="1051" spans="7:7" x14ac:dyDescent="0.2">
      <c r="G1051" s="13"/>
    </row>
    <row r="1052" spans="7:7" x14ac:dyDescent="0.2">
      <c r="G1052" s="13"/>
    </row>
    <row r="1053" spans="7:7" x14ac:dyDescent="0.2">
      <c r="G1053" s="13"/>
    </row>
    <row r="1054" spans="7:7" x14ac:dyDescent="0.2">
      <c r="G1054" s="13"/>
    </row>
    <row r="1055" spans="7:7" x14ac:dyDescent="0.2">
      <c r="G1055" s="13"/>
    </row>
    <row r="1056" spans="7:7" x14ac:dyDescent="0.2">
      <c r="G1056" s="13"/>
    </row>
    <row r="1057" spans="7:7" x14ac:dyDescent="0.2">
      <c r="G1057" s="13"/>
    </row>
    <row r="1058" spans="7:7" x14ac:dyDescent="0.2">
      <c r="G1058" s="13"/>
    </row>
    <row r="1059" spans="7:7" x14ac:dyDescent="0.2">
      <c r="G1059" s="13"/>
    </row>
    <row r="1060" spans="7:7" x14ac:dyDescent="0.2">
      <c r="G1060" s="13"/>
    </row>
    <row r="1061" spans="7:7" x14ac:dyDescent="0.2">
      <c r="G1061" s="13"/>
    </row>
    <row r="1062" spans="7:7" x14ac:dyDescent="0.2">
      <c r="G1062" s="13"/>
    </row>
    <row r="1063" spans="7:7" x14ac:dyDescent="0.2">
      <c r="G1063" s="13"/>
    </row>
    <row r="1064" spans="7:7" x14ac:dyDescent="0.2">
      <c r="G1064" s="13"/>
    </row>
    <row r="1065" spans="7:7" x14ac:dyDescent="0.2">
      <c r="G1065" s="13"/>
    </row>
    <row r="1066" spans="7:7" x14ac:dyDescent="0.2">
      <c r="G1066" s="13"/>
    </row>
    <row r="1067" spans="7:7" x14ac:dyDescent="0.2">
      <c r="G1067" s="13"/>
    </row>
    <row r="1068" spans="7:7" x14ac:dyDescent="0.2">
      <c r="G1068" s="13"/>
    </row>
    <row r="1069" spans="7:7" x14ac:dyDescent="0.2">
      <c r="G1069" s="13"/>
    </row>
    <row r="1070" spans="7:7" x14ac:dyDescent="0.2">
      <c r="G1070" s="13"/>
    </row>
    <row r="1071" spans="7:7" x14ac:dyDescent="0.2">
      <c r="G1071" s="13"/>
    </row>
    <row r="1072" spans="7:7" x14ac:dyDescent="0.2">
      <c r="G1072" s="13"/>
    </row>
    <row r="1073" spans="7:7" x14ac:dyDescent="0.2">
      <c r="G1073" s="13"/>
    </row>
    <row r="1074" spans="7:7" x14ac:dyDescent="0.2">
      <c r="G1074" s="13"/>
    </row>
    <row r="1075" spans="7:7" x14ac:dyDescent="0.2">
      <c r="G1075" s="13"/>
    </row>
    <row r="1076" spans="7:7" x14ac:dyDescent="0.2">
      <c r="G1076" s="13"/>
    </row>
    <row r="1077" spans="7:7" x14ac:dyDescent="0.2">
      <c r="G1077" s="13"/>
    </row>
    <row r="1078" spans="7:7" x14ac:dyDescent="0.2">
      <c r="G1078" s="13"/>
    </row>
    <row r="1079" spans="7:7" x14ac:dyDescent="0.2">
      <c r="G1079" s="13"/>
    </row>
    <row r="1080" spans="7:7" x14ac:dyDescent="0.2">
      <c r="G1080" s="13"/>
    </row>
    <row r="1081" spans="7:7" x14ac:dyDescent="0.2">
      <c r="G1081" s="13"/>
    </row>
    <row r="1082" spans="7:7" x14ac:dyDescent="0.2">
      <c r="G1082" s="13"/>
    </row>
    <row r="1083" spans="7:7" x14ac:dyDescent="0.2">
      <c r="G1083" s="13"/>
    </row>
    <row r="1084" spans="7:7" x14ac:dyDescent="0.2">
      <c r="G1084" s="13"/>
    </row>
    <row r="1085" spans="7:7" x14ac:dyDescent="0.2">
      <c r="G1085" s="13"/>
    </row>
    <row r="1086" spans="7:7" x14ac:dyDescent="0.2">
      <c r="G1086" s="13"/>
    </row>
    <row r="1087" spans="7:7" x14ac:dyDescent="0.2">
      <c r="G1087" s="13"/>
    </row>
    <row r="1088" spans="7:7" x14ac:dyDescent="0.2">
      <c r="G1088" s="13"/>
    </row>
    <row r="1089" spans="7:7" x14ac:dyDescent="0.2">
      <c r="G1089" s="13"/>
    </row>
    <row r="1090" spans="7:7" x14ac:dyDescent="0.2">
      <c r="G1090" s="13"/>
    </row>
    <row r="1091" spans="7:7" x14ac:dyDescent="0.2">
      <c r="G1091" s="13"/>
    </row>
    <row r="1092" spans="7:7" x14ac:dyDescent="0.2">
      <c r="G1092" s="13"/>
    </row>
    <row r="1093" spans="7:7" x14ac:dyDescent="0.2">
      <c r="G1093" s="13"/>
    </row>
    <row r="1094" spans="7:7" x14ac:dyDescent="0.2">
      <c r="G1094" s="13"/>
    </row>
    <row r="1095" spans="7:7" x14ac:dyDescent="0.2">
      <c r="G1095" s="13"/>
    </row>
    <row r="1096" spans="7:7" x14ac:dyDescent="0.2">
      <c r="G1096" s="13"/>
    </row>
    <row r="1097" spans="7:7" x14ac:dyDescent="0.2">
      <c r="G1097" s="13"/>
    </row>
    <row r="1098" spans="7:7" x14ac:dyDescent="0.2">
      <c r="G1098" s="13"/>
    </row>
    <row r="1099" spans="7:7" x14ac:dyDescent="0.2">
      <c r="G1099" s="13"/>
    </row>
    <row r="1100" spans="7:7" x14ac:dyDescent="0.2">
      <c r="G1100" s="13"/>
    </row>
    <row r="1101" spans="7:7" x14ac:dyDescent="0.2">
      <c r="G1101" s="13"/>
    </row>
    <row r="1102" spans="7:7" x14ac:dyDescent="0.2">
      <c r="G1102" s="13"/>
    </row>
    <row r="1103" spans="7:7" x14ac:dyDescent="0.2">
      <c r="G1103" s="13"/>
    </row>
    <row r="1104" spans="7:7" x14ac:dyDescent="0.2">
      <c r="G1104" s="13"/>
    </row>
    <row r="1105" spans="7:7" x14ac:dyDescent="0.2">
      <c r="G1105" s="13"/>
    </row>
    <row r="1106" spans="7:7" x14ac:dyDescent="0.2">
      <c r="G1106" s="13"/>
    </row>
    <row r="1107" spans="7:7" x14ac:dyDescent="0.2">
      <c r="G1107" s="13"/>
    </row>
    <row r="1108" spans="7:7" x14ac:dyDescent="0.2">
      <c r="G1108" s="13"/>
    </row>
    <row r="1109" spans="7:7" x14ac:dyDescent="0.2">
      <c r="G1109" s="13"/>
    </row>
    <row r="1110" spans="7:7" x14ac:dyDescent="0.2">
      <c r="G1110" s="13"/>
    </row>
    <row r="1111" spans="7:7" x14ac:dyDescent="0.2">
      <c r="G1111" s="13"/>
    </row>
    <row r="1112" spans="7:7" x14ac:dyDescent="0.2">
      <c r="G1112" s="13"/>
    </row>
    <row r="1113" spans="7:7" x14ac:dyDescent="0.2">
      <c r="G1113" s="13"/>
    </row>
    <row r="1114" spans="7:7" x14ac:dyDescent="0.2">
      <c r="G1114" s="13"/>
    </row>
    <row r="1115" spans="7:7" x14ac:dyDescent="0.2">
      <c r="G1115" s="13"/>
    </row>
    <row r="1116" spans="7:7" x14ac:dyDescent="0.2">
      <c r="G1116" s="13"/>
    </row>
    <row r="1117" spans="7:7" x14ac:dyDescent="0.2">
      <c r="G1117" s="13"/>
    </row>
    <row r="1118" spans="7:7" x14ac:dyDescent="0.2">
      <c r="G1118" s="13"/>
    </row>
    <row r="1119" spans="7:7" x14ac:dyDescent="0.2">
      <c r="G1119" s="13"/>
    </row>
    <row r="1120" spans="7:7" x14ac:dyDescent="0.2">
      <c r="G1120" s="13"/>
    </row>
    <row r="1121" spans="7:7" x14ac:dyDescent="0.2">
      <c r="G1121" s="13"/>
    </row>
    <row r="1122" spans="7:7" x14ac:dyDescent="0.2">
      <c r="G1122" s="13"/>
    </row>
    <row r="1123" spans="7:7" x14ac:dyDescent="0.2">
      <c r="G1123" s="13"/>
    </row>
    <row r="1124" spans="7:7" x14ac:dyDescent="0.2">
      <c r="G1124" s="13"/>
    </row>
    <row r="1125" spans="7:7" x14ac:dyDescent="0.2">
      <c r="G1125" s="13"/>
    </row>
    <row r="1126" spans="7:7" x14ac:dyDescent="0.2">
      <c r="G1126" s="13"/>
    </row>
    <row r="1127" spans="7:7" x14ac:dyDescent="0.2">
      <c r="G1127" s="13"/>
    </row>
    <row r="1128" spans="7:7" x14ac:dyDescent="0.2">
      <c r="G1128" s="13"/>
    </row>
    <row r="1129" spans="7:7" x14ac:dyDescent="0.2">
      <c r="G1129" s="13"/>
    </row>
    <row r="1130" spans="7:7" x14ac:dyDescent="0.2">
      <c r="G1130" s="13"/>
    </row>
    <row r="1131" spans="7:7" x14ac:dyDescent="0.2">
      <c r="G1131" s="13"/>
    </row>
    <row r="1132" spans="7:7" x14ac:dyDescent="0.2">
      <c r="G1132" s="13"/>
    </row>
    <row r="1133" spans="7:7" x14ac:dyDescent="0.2">
      <c r="G1133" s="13"/>
    </row>
    <row r="1134" spans="7:7" x14ac:dyDescent="0.2">
      <c r="G1134" s="13"/>
    </row>
    <row r="1135" spans="7:7" x14ac:dyDescent="0.2">
      <c r="G1135" s="13"/>
    </row>
    <row r="1136" spans="7:7" x14ac:dyDescent="0.2">
      <c r="G1136" s="13"/>
    </row>
    <row r="1137" spans="7:7" x14ac:dyDescent="0.2">
      <c r="G1137" s="13"/>
    </row>
    <row r="1138" spans="7:7" x14ac:dyDescent="0.2">
      <c r="G1138" s="13"/>
    </row>
    <row r="1139" spans="7:7" x14ac:dyDescent="0.2">
      <c r="G1139" s="13"/>
    </row>
    <row r="1140" spans="7:7" x14ac:dyDescent="0.2">
      <c r="G1140" s="13"/>
    </row>
    <row r="1141" spans="7:7" x14ac:dyDescent="0.2">
      <c r="G1141" s="13"/>
    </row>
    <row r="1142" spans="7:7" x14ac:dyDescent="0.2">
      <c r="G1142" s="13"/>
    </row>
    <row r="1143" spans="7:7" x14ac:dyDescent="0.2">
      <c r="G1143" s="13"/>
    </row>
    <row r="1144" spans="7:7" x14ac:dyDescent="0.2">
      <c r="G1144" s="13"/>
    </row>
    <row r="1145" spans="7:7" x14ac:dyDescent="0.2">
      <c r="G1145" s="13"/>
    </row>
    <row r="1146" spans="7:7" x14ac:dyDescent="0.2">
      <c r="G1146" s="13"/>
    </row>
    <row r="1147" spans="7:7" x14ac:dyDescent="0.2">
      <c r="G1147" s="13"/>
    </row>
    <row r="1148" spans="7:7" x14ac:dyDescent="0.2">
      <c r="G1148" s="13"/>
    </row>
    <row r="1149" spans="7:7" x14ac:dyDescent="0.2">
      <c r="G1149" s="13"/>
    </row>
    <row r="1150" spans="7:7" x14ac:dyDescent="0.2">
      <c r="G1150" s="13"/>
    </row>
    <row r="1151" spans="7:7" x14ac:dyDescent="0.2">
      <c r="G1151" s="13"/>
    </row>
    <row r="1152" spans="7:7" x14ac:dyDescent="0.2">
      <c r="G1152" s="13"/>
    </row>
    <row r="1153" spans="7:7" x14ac:dyDescent="0.2">
      <c r="G1153" s="13"/>
    </row>
    <row r="1154" spans="7:7" x14ac:dyDescent="0.2">
      <c r="G1154" s="13"/>
    </row>
    <row r="1155" spans="7:7" x14ac:dyDescent="0.2">
      <c r="G1155" s="13"/>
    </row>
    <row r="1156" spans="7:7" x14ac:dyDescent="0.2">
      <c r="G1156" s="13"/>
    </row>
    <row r="1157" spans="7:7" x14ac:dyDescent="0.2">
      <c r="G1157" s="13"/>
    </row>
    <row r="1158" spans="7:7" x14ac:dyDescent="0.2">
      <c r="G1158" s="13"/>
    </row>
    <row r="1159" spans="7:7" x14ac:dyDescent="0.2">
      <c r="G1159" s="13"/>
    </row>
    <row r="1160" spans="7:7" x14ac:dyDescent="0.2">
      <c r="G1160" s="13"/>
    </row>
    <row r="1161" spans="7:7" x14ac:dyDescent="0.2">
      <c r="G1161" s="13"/>
    </row>
    <row r="1162" spans="7:7" x14ac:dyDescent="0.2">
      <c r="G1162" s="13"/>
    </row>
    <row r="1163" spans="7:7" x14ac:dyDescent="0.2">
      <c r="G1163" s="13"/>
    </row>
    <row r="1164" spans="7:7" x14ac:dyDescent="0.2">
      <c r="G1164" s="13"/>
    </row>
    <row r="1165" spans="7:7" x14ac:dyDescent="0.2">
      <c r="G1165" s="13"/>
    </row>
    <row r="1166" spans="7:7" x14ac:dyDescent="0.2">
      <c r="G1166" s="13"/>
    </row>
    <row r="1167" spans="7:7" x14ac:dyDescent="0.2">
      <c r="G1167" s="13"/>
    </row>
    <row r="1168" spans="7:7" x14ac:dyDescent="0.2">
      <c r="G1168" s="13"/>
    </row>
    <row r="1169" spans="7:7" x14ac:dyDescent="0.2">
      <c r="G1169" s="13"/>
    </row>
    <row r="1170" spans="7:7" x14ac:dyDescent="0.2">
      <c r="G1170" s="13"/>
    </row>
    <row r="1171" spans="7:7" x14ac:dyDescent="0.2">
      <c r="G1171" s="13"/>
    </row>
    <row r="1172" spans="7:7" x14ac:dyDescent="0.2">
      <c r="G1172" s="13"/>
    </row>
    <row r="1173" spans="7:7" x14ac:dyDescent="0.2">
      <c r="G1173" s="13"/>
    </row>
    <row r="1174" spans="7:7" x14ac:dyDescent="0.2">
      <c r="G1174" s="13"/>
    </row>
    <row r="1175" spans="7:7" x14ac:dyDescent="0.2">
      <c r="G1175" s="13"/>
    </row>
    <row r="1176" spans="7:7" x14ac:dyDescent="0.2">
      <c r="G1176" s="13"/>
    </row>
    <row r="1177" spans="7:7" x14ac:dyDescent="0.2">
      <c r="G1177" s="13"/>
    </row>
    <row r="1178" spans="7:7" x14ac:dyDescent="0.2">
      <c r="G1178" s="13"/>
    </row>
    <row r="1179" spans="7:7" x14ac:dyDescent="0.2">
      <c r="G1179" s="13"/>
    </row>
    <row r="1180" spans="7:7" x14ac:dyDescent="0.2">
      <c r="G1180" s="13"/>
    </row>
    <row r="1181" spans="7:7" x14ac:dyDescent="0.2">
      <c r="G1181" s="13"/>
    </row>
    <row r="1182" spans="7:7" x14ac:dyDescent="0.2">
      <c r="G1182" s="13"/>
    </row>
    <row r="1183" spans="7:7" x14ac:dyDescent="0.2">
      <c r="G1183" s="13"/>
    </row>
    <row r="1184" spans="7:7" x14ac:dyDescent="0.2">
      <c r="G1184" s="13"/>
    </row>
    <row r="1185" spans="7:7" x14ac:dyDescent="0.2">
      <c r="G1185" s="13"/>
    </row>
    <row r="1186" spans="7:7" x14ac:dyDescent="0.2">
      <c r="G1186" s="13"/>
    </row>
    <row r="1187" spans="7:7" x14ac:dyDescent="0.2">
      <c r="G1187" s="13"/>
    </row>
    <row r="1188" spans="7:7" x14ac:dyDescent="0.2">
      <c r="G1188" s="13"/>
    </row>
    <row r="1189" spans="7:7" x14ac:dyDescent="0.2">
      <c r="G1189" s="13"/>
    </row>
    <row r="1190" spans="7:7" x14ac:dyDescent="0.2">
      <c r="G1190" s="13"/>
    </row>
    <row r="1191" spans="7:7" x14ac:dyDescent="0.2">
      <c r="G1191" s="13"/>
    </row>
    <row r="1192" spans="7:7" x14ac:dyDescent="0.2">
      <c r="G1192" s="13"/>
    </row>
    <row r="1193" spans="7:7" x14ac:dyDescent="0.2">
      <c r="G1193" s="13"/>
    </row>
    <row r="1194" spans="7:7" x14ac:dyDescent="0.2">
      <c r="G1194" s="13"/>
    </row>
    <row r="1195" spans="7:7" x14ac:dyDescent="0.2">
      <c r="G1195" s="13"/>
    </row>
    <row r="1196" spans="7:7" x14ac:dyDescent="0.2">
      <c r="G1196" s="13"/>
    </row>
    <row r="1197" spans="7:7" x14ac:dyDescent="0.2">
      <c r="G1197" s="13"/>
    </row>
    <row r="1198" spans="7:7" x14ac:dyDescent="0.2">
      <c r="G1198" s="13"/>
    </row>
    <row r="1199" spans="7:7" x14ac:dyDescent="0.2">
      <c r="G1199" s="13"/>
    </row>
    <row r="1200" spans="7:7" x14ac:dyDescent="0.2">
      <c r="G1200" s="13"/>
    </row>
    <row r="1201" spans="7:7" x14ac:dyDescent="0.2">
      <c r="G1201" s="13"/>
    </row>
    <row r="1202" spans="7:7" x14ac:dyDescent="0.2">
      <c r="G1202" s="13"/>
    </row>
    <row r="1203" spans="7:7" x14ac:dyDescent="0.2">
      <c r="G1203" s="13"/>
    </row>
    <row r="1204" spans="7:7" x14ac:dyDescent="0.2">
      <c r="G1204" s="13"/>
    </row>
    <row r="1205" spans="7:7" x14ac:dyDescent="0.2">
      <c r="G1205" s="13"/>
    </row>
    <row r="1206" spans="7:7" x14ac:dyDescent="0.2">
      <c r="G1206" s="13"/>
    </row>
    <row r="1207" spans="7:7" x14ac:dyDescent="0.2">
      <c r="G1207" s="13"/>
    </row>
    <row r="1208" spans="7:7" x14ac:dyDescent="0.2">
      <c r="G1208" s="13"/>
    </row>
    <row r="1209" spans="7:7" x14ac:dyDescent="0.2">
      <c r="G1209" s="13"/>
    </row>
    <row r="1210" spans="7:7" x14ac:dyDescent="0.2">
      <c r="G1210" s="13"/>
    </row>
    <row r="1211" spans="7:7" x14ac:dyDescent="0.2">
      <c r="G1211" s="13"/>
    </row>
    <row r="1212" spans="7:7" x14ac:dyDescent="0.2">
      <c r="G1212" s="13"/>
    </row>
    <row r="1213" spans="7:7" x14ac:dyDescent="0.2">
      <c r="G1213" s="13"/>
    </row>
    <row r="1214" spans="7:7" x14ac:dyDescent="0.2">
      <c r="G1214" s="13"/>
    </row>
    <row r="1215" spans="7:7" x14ac:dyDescent="0.2">
      <c r="G1215" s="13"/>
    </row>
    <row r="1216" spans="7:7" x14ac:dyDescent="0.2">
      <c r="G1216" s="13"/>
    </row>
    <row r="1217" spans="7:7" x14ac:dyDescent="0.2">
      <c r="G1217" s="13"/>
    </row>
    <row r="1218" spans="7:7" x14ac:dyDescent="0.2">
      <c r="G1218" s="13"/>
    </row>
    <row r="1219" spans="7:7" x14ac:dyDescent="0.2">
      <c r="G1219" s="13"/>
    </row>
    <row r="1220" spans="7:7" x14ac:dyDescent="0.2">
      <c r="G1220" s="13"/>
    </row>
    <row r="1221" spans="7:7" x14ac:dyDescent="0.2">
      <c r="G1221" s="13"/>
    </row>
    <row r="1222" spans="7:7" x14ac:dyDescent="0.2">
      <c r="G1222" s="13"/>
    </row>
    <row r="1223" spans="7:7" x14ac:dyDescent="0.2">
      <c r="G1223" s="13"/>
    </row>
    <row r="1224" spans="7:7" x14ac:dyDescent="0.2">
      <c r="G1224" s="13"/>
    </row>
    <row r="1225" spans="7:7" x14ac:dyDescent="0.2">
      <c r="G1225" s="13"/>
    </row>
    <row r="1226" spans="7:7" x14ac:dyDescent="0.2">
      <c r="G1226" s="13"/>
    </row>
    <row r="1227" spans="7:7" x14ac:dyDescent="0.2">
      <c r="G1227" s="13"/>
    </row>
    <row r="1228" spans="7:7" x14ac:dyDescent="0.2">
      <c r="G1228" s="13"/>
    </row>
    <row r="1229" spans="7:7" x14ac:dyDescent="0.2">
      <c r="G1229" s="13"/>
    </row>
    <row r="1230" spans="7:7" x14ac:dyDescent="0.2">
      <c r="G1230" s="13"/>
    </row>
    <row r="1231" spans="7:7" x14ac:dyDescent="0.2">
      <c r="G1231" s="13"/>
    </row>
    <row r="1232" spans="7:7" x14ac:dyDescent="0.2">
      <c r="G1232" s="13"/>
    </row>
    <row r="1233" spans="7:7" x14ac:dyDescent="0.2">
      <c r="G1233" s="13"/>
    </row>
    <row r="1234" spans="7:7" x14ac:dyDescent="0.2">
      <c r="G1234" s="13"/>
    </row>
    <row r="1235" spans="7:7" x14ac:dyDescent="0.2">
      <c r="G1235" s="13"/>
    </row>
    <row r="1236" spans="7:7" x14ac:dyDescent="0.2">
      <c r="G1236" s="13"/>
    </row>
    <row r="1237" spans="7:7" x14ac:dyDescent="0.2">
      <c r="G1237" s="13"/>
    </row>
    <row r="1238" spans="7:7" x14ac:dyDescent="0.2">
      <c r="G1238" s="13"/>
    </row>
    <row r="1239" spans="7:7" x14ac:dyDescent="0.2">
      <c r="G1239" s="13"/>
    </row>
    <row r="1240" spans="7:7" x14ac:dyDescent="0.2">
      <c r="G1240" s="13"/>
    </row>
    <row r="1241" spans="7:7" x14ac:dyDescent="0.2">
      <c r="G1241" s="13"/>
    </row>
    <row r="1242" spans="7:7" x14ac:dyDescent="0.2">
      <c r="G1242" s="13"/>
    </row>
    <row r="1243" spans="7:7" x14ac:dyDescent="0.2">
      <c r="G1243" s="13"/>
    </row>
    <row r="1244" spans="7:7" x14ac:dyDescent="0.2">
      <c r="G1244" s="13"/>
    </row>
    <row r="1245" spans="7:7" x14ac:dyDescent="0.2">
      <c r="G1245" s="13"/>
    </row>
    <row r="1246" spans="7:7" x14ac:dyDescent="0.2">
      <c r="G1246" s="13"/>
    </row>
    <row r="1247" spans="7:7" x14ac:dyDescent="0.2">
      <c r="G1247" s="13"/>
    </row>
    <row r="1248" spans="7:7" x14ac:dyDescent="0.2">
      <c r="G1248" s="13"/>
    </row>
    <row r="1249" spans="7:7" x14ac:dyDescent="0.2">
      <c r="G1249" s="13"/>
    </row>
    <row r="1250" spans="7:7" x14ac:dyDescent="0.2">
      <c r="G1250" s="13"/>
    </row>
    <row r="1251" spans="7:7" x14ac:dyDescent="0.2">
      <c r="G1251" s="13"/>
    </row>
    <row r="1252" spans="7:7" x14ac:dyDescent="0.2">
      <c r="G1252" s="13"/>
    </row>
    <row r="1253" spans="7:7" x14ac:dyDescent="0.2">
      <c r="G1253" s="13"/>
    </row>
    <row r="1254" spans="7:7" x14ac:dyDescent="0.2">
      <c r="G1254" s="13"/>
    </row>
    <row r="1255" spans="7:7" x14ac:dyDescent="0.2">
      <c r="G1255" s="13"/>
    </row>
    <row r="1256" spans="7:7" x14ac:dyDescent="0.2">
      <c r="G1256" s="13"/>
    </row>
    <row r="1257" spans="7:7" x14ac:dyDescent="0.2">
      <c r="G1257" s="13"/>
    </row>
    <row r="1258" spans="7:7" x14ac:dyDescent="0.2">
      <c r="G1258" s="13"/>
    </row>
    <row r="1259" spans="7:7" x14ac:dyDescent="0.2">
      <c r="G1259" s="13"/>
    </row>
    <row r="1260" spans="7:7" x14ac:dyDescent="0.2">
      <c r="G1260" s="13"/>
    </row>
    <row r="1261" spans="7:7" x14ac:dyDescent="0.2">
      <c r="G1261" s="13"/>
    </row>
    <row r="1262" spans="7:7" x14ac:dyDescent="0.2">
      <c r="G1262" s="13"/>
    </row>
    <row r="1263" spans="7:7" x14ac:dyDescent="0.2">
      <c r="G1263" s="13"/>
    </row>
    <row r="1264" spans="7:7" x14ac:dyDescent="0.2">
      <c r="G1264" s="13"/>
    </row>
    <row r="1265" spans="7:7" x14ac:dyDescent="0.2">
      <c r="G1265" s="13"/>
    </row>
    <row r="1266" spans="7:7" x14ac:dyDescent="0.2">
      <c r="G1266" s="13"/>
    </row>
    <row r="1267" spans="7:7" x14ac:dyDescent="0.2">
      <c r="G1267" s="13"/>
    </row>
    <row r="1268" spans="7:7" x14ac:dyDescent="0.2">
      <c r="G1268" s="13"/>
    </row>
    <row r="1269" spans="7:7" x14ac:dyDescent="0.2">
      <c r="G1269" s="13"/>
    </row>
    <row r="1270" spans="7:7" x14ac:dyDescent="0.2">
      <c r="G1270" s="13"/>
    </row>
    <row r="1271" spans="7:7" x14ac:dyDescent="0.2">
      <c r="G1271" s="13"/>
    </row>
    <row r="1272" spans="7:7" x14ac:dyDescent="0.2">
      <c r="G1272" s="13"/>
    </row>
    <row r="1273" spans="7:7" x14ac:dyDescent="0.2">
      <c r="G1273" s="13"/>
    </row>
    <row r="1274" spans="7:7" x14ac:dyDescent="0.2">
      <c r="G1274" s="13"/>
    </row>
    <row r="1275" spans="7:7" x14ac:dyDescent="0.2">
      <c r="G1275" s="13"/>
    </row>
    <row r="1276" spans="7:7" x14ac:dyDescent="0.2">
      <c r="G1276" s="13"/>
    </row>
    <row r="1277" spans="7:7" x14ac:dyDescent="0.2">
      <c r="G1277" s="13"/>
    </row>
    <row r="1278" spans="7:7" x14ac:dyDescent="0.2">
      <c r="G1278" s="13"/>
    </row>
    <row r="1279" spans="7:7" x14ac:dyDescent="0.2">
      <c r="G1279" s="13"/>
    </row>
    <row r="1280" spans="7:7" x14ac:dyDescent="0.2">
      <c r="G1280" s="13"/>
    </row>
    <row r="1281" spans="7:7" x14ac:dyDescent="0.2">
      <c r="G1281" s="13"/>
    </row>
    <row r="1282" spans="7:7" x14ac:dyDescent="0.2">
      <c r="G1282" s="13"/>
    </row>
    <row r="1283" spans="7:7" x14ac:dyDescent="0.2">
      <c r="G1283" s="13"/>
    </row>
    <row r="1284" spans="7:7" x14ac:dyDescent="0.2">
      <c r="G1284" s="13"/>
    </row>
    <row r="1285" spans="7:7" x14ac:dyDescent="0.2">
      <c r="G1285" s="13"/>
    </row>
    <row r="1286" spans="7:7" x14ac:dyDescent="0.2">
      <c r="G1286" s="13"/>
    </row>
    <row r="1287" spans="7:7" x14ac:dyDescent="0.2">
      <c r="G1287" s="13"/>
    </row>
    <row r="1288" spans="7:7" x14ac:dyDescent="0.2">
      <c r="G1288" s="13"/>
    </row>
    <row r="1289" spans="7:7" x14ac:dyDescent="0.2">
      <c r="G1289" s="13"/>
    </row>
    <row r="1290" spans="7:7" x14ac:dyDescent="0.2">
      <c r="G1290" s="13"/>
    </row>
    <row r="1291" spans="7:7" x14ac:dyDescent="0.2">
      <c r="G1291" s="13"/>
    </row>
    <row r="1292" spans="7:7" x14ac:dyDescent="0.2">
      <c r="G1292" s="13"/>
    </row>
    <row r="1293" spans="7:7" x14ac:dyDescent="0.2">
      <c r="G1293" s="13"/>
    </row>
    <row r="1294" spans="7:7" x14ac:dyDescent="0.2">
      <c r="G1294" s="13"/>
    </row>
    <row r="1295" spans="7:7" x14ac:dyDescent="0.2">
      <c r="G1295" s="13"/>
    </row>
    <row r="1296" spans="7:7" x14ac:dyDescent="0.2">
      <c r="G1296" s="13"/>
    </row>
    <row r="1297" spans="7:7" x14ac:dyDescent="0.2">
      <c r="G1297" s="13"/>
    </row>
    <row r="1298" spans="7:7" x14ac:dyDescent="0.2">
      <c r="G1298" s="13"/>
    </row>
    <row r="1299" spans="7:7" x14ac:dyDescent="0.2">
      <c r="G1299" s="13"/>
    </row>
    <row r="1300" spans="7:7" x14ac:dyDescent="0.2">
      <c r="G1300" s="13"/>
    </row>
    <row r="1301" spans="7:7" x14ac:dyDescent="0.2">
      <c r="G1301" s="13"/>
    </row>
    <row r="1302" spans="7:7" x14ac:dyDescent="0.2">
      <c r="G1302" s="13"/>
    </row>
    <row r="1303" spans="7:7" x14ac:dyDescent="0.2">
      <c r="G1303" s="13"/>
    </row>
    <row r="1304" spans="7:7" x14ac:dyDescent="0.2">
      <c r="G1304" s="13"/>
    </row>
    <row r="1305" spans="7:7" x14ac:dyDescent="0.2">
      <c r="G1305" s="13"/>
    </row>
    <row r="1306" spans="7:7" x14ac:dyDescent="0.2">
      <c r="G1306" s="13"/>
    </row>
    <row r="1307" spans="7:7" x14ac:dyDescent="0.2">
      <c r="G1307" s="13"/>
    </row>
    <row r="1308" spans="7:7" x14ac:dyDescent="0.2">
      <c r="G1308" s="13"/>
    </row>
    <row r="1309" spans="7:7" x14ac:dyDescent="0.2">
      <c r="G1309" s="13"/>
    </row>
    <row r="1310" spans="7:7" x14ac:dyDescent="0.2">
      <c r="G1310" s="13"/>
    </row>
    <row r="1311" spans="7:7" x14ac:dyDescent="0.2">
      <c r="G1311" s="13"/>
    </row>
    <row r="1312" spans="7:7" x14ac:dyDescent="0.2">
      <c r="G1312" s="13"/>
    </row>
    <row r="1313" spans="7:7" x14ac:dyDescent="0.2">
      <c r="G1313" s="13"/>
    </row>
    <row r="1314" spans="7:7" x14ac:dyDescent="0.2">
      <c r="G1314" s="13"/>
    </row>
    <row r="1315" spans="7:7" x14ac:dyDescent="0.2">
      <c r="G1315" s="13"/>
    </row>
    <row r="1316" spans="7:7" x14ac:dyDescent="0.2">
      <c r="G1316" s="13"/>
    </row>
    <row r="1317" spans="7:7" x14ac:dyDescent="0.2">
      <c r="G1317" s="13"/>
    </row>
    <row r="1318" spans="7:7" x14ac:dyDescent="0.2">
      <c r="G1318" s="13"/>
    </row>
    <row r="1319" spans="7:7" x14ac:dyDescent="0.2">
      <c r="G1319" s="13"/>
    </row>
    <row r="1320" spans="7:7" x14ac:dyDescent="0.2">
      <c r="G1320" s="13"/>
    </row>
    <row r="1321" spans="7:7" x14ac:dyDescent="0.2">
      <c r="G1321" s="13"/>
    </row>
    <row r="1322" spans="7:7" x14ac:dyDescent="0.2">
      <c r="G1322" s="13"/>
    </row>
    <row r="1323" spans="7:7" x14ac:dyDescent="0.2">
      <c r="G1323" s="13"/>
    </row>
    <row r="1324" spans="7:7" x14ac:dyDescent="0.2">
      <c r="G1324" s="13"/>
    </row>
    <row r="1325" spans="7:7" x14ac:dyDescent="0.2">
      <c r="G1325" s="13"/>
    </row>
    <row r="1326" spans="7:7" x14ac:dyDescent="0.2">
      <c r="G1326" s="13"/>
    </row>
    <row r="1327" spans="7:7" x14ac:dyDescent="0.2">
      <c r="G1327" s="13"/>
    </row>
    <row r="1328" spans="7:7" x14ac:dyDescent="0.2">
      <c r="G1328" s="13"/>
    </row>
    <row r="1329" spans="7:7" x14ac:dyDescent="0.2">
      <c r="G1329" s="13"/>
    </row>
    <row r="1330" spans="7:7" x14ac:dyDescent="0.2">
      <c r="G1330" s="13"/>
    </row>
    <row r="1331" spans="7:7" x14ac:dyDescent="0.2">
      <c r="G1331" s="13"/>
    </row>
    <row r="1332" spans="7:7" x14ac:dyDescent="0.2">
      <c r="G1332" s="13"/>
    </row>
    <row r="1333" spans="7:7" x14ac:dyDescent="0.2">
      <c r="G1333" s="13"/>
    </row>
    <row r="1334" spans="7:7" x14ac:dyDescent="0.2">
      <c r="G1334" s="13"/>
    </row>
    <row r="1335" spans="7:7" x14ac:dyDescent="0.2">
      <c r="G1335" s="13"/>
    </row>
    <row r="1336" spans="7:7" x14ac:dyDescent="0.2">
      <c r="G1336" s="13"/>
    </row>
    <row r="1337" spans="7:7" x14ac:dyDescent="0.2">
      <c r="G1337" s="13"/>
    </row>
    <row r="1338" spans="7:7" x14ac:dyDescent="0.2">
      <c r="G1338" s="13"/>
    </row>
    <row r="1339" spans="7:7" x14ac:dyDescent="0.2">
      <c r="G1339" s="13"/>
    </row>
    <row r="1340" spans="7:7" x14ac:dyDescent="0.2">
      <c r="G1340" s="13"/>
    </row>
    <row r="1341" spans="7:7" x14ac:dyDescent="0.2">
      <c r="G1341" s="13"/>
    </row>
    <row r="1342" spans="7:7" x14ac:dyDescent="0.2">
      <c r="G1342" s="13"/>
    </row>
    <row r="1343" spans="7:7" x14ac:dyDescent="0.2">
      <c r="G1343" s="13"/>
    </row>
    <row r="1344" spans="7:7" x14ac:dyDescent="0.2">
      <c r="G1344" s="13"/>
    </row>
    <row r="1345" spans="7:7" x14ac:dyDescent="0.2">
      <c r="G1345" s="13"/>
    </row>
    <row r="1346" spans="7:7" x14ac:dyDescent="0.2">
      <c r="G1346" s="13"/>
    </row>
    <row r="1347" spans="7:7" x14ac:dyDescent="0.2">
      <c r="G1347" s="13"/>
    </row>
    <row r="1348" spans="7:7" x14ac:dyDescent="0.2">
      <c r="G1348" s="13"/>
    </row>
    <row r="1349" spans="7:7" x14ac:dyDescent="0.2">
      <c r="G1349" s="13"/>
    </row>
    <row r="1350" spans="7:7" x14ac:dyDescent="0.2">
      <c r="G1350" s="13"/>
    </row>
    <row r="1351" spans="7:7" x14ac:dyDescent="0.2">
      <c r="G1351" s="13"/>
    </row>
    <row r="1352" spans="7:7" x14ac:dyDescent="0.2">
      <c r="G1352" s="13"/>
    </row>
    <row r="1353" spans="7:7" x14ac:dyDescent="0.2">
      <c r="G1353" s="13"/>
    </row>
    <row r="1354" spans="7:7" x14ac:dyDescent="0.2">
      <c r="G1354" s="13"/>
    </row>
    <row r="1355" spans="7:7" x14ac:dyDescent="0.2">
      <c r="G1355" s="13"/>
    </row>
    <row r="1356" spans="7:7" x14ac:dyDescent="0.2">
      <c r="G1356" s="13"/>
    </row>
    <row r="1357" spans="7:7" x14ac:dyDescent="0.2">
      <c r="G1357" s="13"/>
    </row>
    <row r="1358" spans="7:7" x14ac:dyDescent="0.2">
      <c r="G1358" s="13"/>
    </row>
    <row r="1359" spans="7:7" x14ac:dyDescent="0.2">
      <c r="G1359" s="13"/>
    </row>
    <row r="1360" spans="7:7" x14ac:dyDescent="0.2">
      <c r="G1360" s="13"/>
    </row>
    <row r="1361" spans="7:7" x14ac:dyDescent="0.2">
      <c r="G1361" s="13"/>
    </row>
    <row r="1362" spans="7:7" x14ac:dyDescent="0.2">
      <c r="G1362" s="13"/>
    </row>
    <row r="1363" spans="7:7" x14ac:dyDescent="0.2">
      <c r="G1363" s="13"/>
    </row>
    <row r="1364" spans="7:7" x14ac:dyDescent="0.2">
      <c r="G1364" s="13"/>
    </row>
    <row r="1365" spans="7:7" x14ac:dyDescent="0.2">
      <c r="G1365" s="13"/>
    </row>
    <row r="1366" spans="7:7" x14ac:dyDescent="0.2">
      <c r="G1366" s="13"/>
    </row>
    <row r="1367" spans="7:7" x14ac:dyDescent="0.2">
      <c r="G1367" s="13"/>
    </row>
    <row r="1368" spans="7:7" x14ac:dyDescent="0.2">
      <c r="G1368" s="13"/>
    </row>
    <row r="1369" spans="7:7" x14ac:dyDescent="0.2">
      <c r="G1369" s="13"/>
    </row>
    <row r="1370" spans="7:7" x14ac:dyDescent="0.2">
      <c r="G1370" s="13"/>
    </row>
    <row r="1371" spans="7:7" x14ac:dyDescent="0.2">
      <c r="G1371" s="13"/>
    </row>
    <row r="1372" spans="7:7" x14ac:dyDescent="0.2">
      <c r="G1372" s="13"/>
    </row>
    <row r="1373" spans="7:7" x14ac:dyDescent="0.2">
      <c r="G1373" s="13"/>
    </row>
    <row r="1374" spans="7:7" x14ac:dyDescent="0.2">
      <c r="G1374" s="13"/>
    </row>
    <row r="1375" spans="7:7" x14ac:dyDescent="0.2">
      <c r="G1375" s="13"/>
    </row>
    <row r="1376" spans="7:7" x14ac:dyDescent="0.2">
      <c r="G1376" s="13"/>
    </row>
    <row r="1377" spans="7:7" x14ac:dyDescent="0.2">
      <c r="G1377" s="13"/>
    </row>
    <row r="1378" spans="7:7" x14ac:dyDescent="0.2">
      <c r="G1378" s="13"/>
    </row>
    <row r="1379" spans="7:7" x14ac:dyDescent="0.2">
      <c r="G1379" s="13"/>
    </row>
    <row r="1380" spans="7:7" x14ac:dyDescent="0.2">
      <c r="G1380" s="13"/>
    </row>
    <row r="1381" spans="7:7" x14ac:dyDescent="0.2">
      <c r="G1381" s="13"/>
    </row>
    <row r="1382" spans="7:7" x14ac:dyDescent="0.2">
      <c r="G1382" s="13"/>
    </row>
    <row r="1383" spans="7:7" x14ac:dyDescent="0.2">
      <c r="G1383" s="13"/>
    </row>
    <row r="1384" spans="7:7" x14ac:dyDescent="0.2">
      <c r="G1384" s="13"/>
    </row>
    <row r="1385" spans="7:7" x14ac:dyDescent="0.2">
      <c r="G1385" s="13"/>
    </row>
    <row r="1386" spans="7:7" x14ac:dyDescent="0.2">
      <c r="G1386" s="13"/>
    </row>
    <row r="1387" spans="7:7" x14ac:dyDescent="0.2">
      <c r="G1387" s="13"/>
    </row>
    <row r="1388" spans="7:7" x14ac:dyDescent="0.2">
      <c r="G1388" s="13"/>
    </row>
    <row r="1389" spans="7:7" x14ac:dyDescent="0.2">
      <c r="G1389" s="13"/>
    </row>
    <row r="1390" spans="7:7" x14ac:dyDescent="0.2">
      <c r="G1390" s="13"/>
    </row>
    <row r="1391" spans="7:7" x14ac:dyDescent="0.2">
      <c r="G1391" s="13"/>
    </row>
    <row r="1392" spans="7:7" x14ac:dyDescent="0.2">
      <c r="G1392" s="13"/>
    </row>
    <row r="1393" spans="7:7" x14ac:dyDescent="0.2">
      <c r="G1393" s="13"/>
    </row>
    <row r="1394" spans="7:7" x14ac:dyDescent="0.2">
      <c r="G1394" s="13"/>
    </row>
    <row r="1395" spans="7:7" x14ac:dyDescent="0.2">
      <c r="G1395" s="13"/>
    </row>
    <row r="1396" spans="7:7" x14ac:dyDescent="0.2">
      <c r="G1396" s="13"/>
    </row>
    <row r="1397" spans="7:7" x14ac:dyDescent="0.2">
      <c r="G1397" s="13"/>
    </row>
    <row r="1398" spans="7:7" x14ac:dyDescent="0.2">
      <c r="G1398" s="13"/>
    </row>
    <row r="1399" spans="7:7" x14ac:dyDescent="0.2">
      <c r="G1399" s="13"/>
    </row>
    <row r="1400" spans="7:7" x14ac:dyDescent="0.2">
      <c r="G1400" s="13"/>
    </row>
    <row r="1401" spans="7:7" x14ac:dyDescent="0.2">
      <c r="G1401" s="13"/>
    </row>
    <row r="1402" spans="7:7" x14ac:dyDescent="0.2">
      <c r="G1402" s="13"/>
    </row>
    <row r="1403" spans="7:7" x14ac:dyDescent="0.2">
      <c r="G1403" s="13"/>
    </row>
    <row r="1404" spans="7:7" x14ac:dyDescent="0.2">
      <c r="G1404" s="13"/>
    </row>
    <row r="1405" spans="7:7" x14ac:dyDescent="0.2">
      <c r="G1405" s="13"/>
    </row>
    <row r="1406" spans="7:7" x14ac:dyDescent="0.2">
      <c r="G1406" s="13"/>
    </row>
    <row r="1407" spans="7:7" x14ac:dyDescent="0.2">
      <c r="G1407" s="13"/>
    </row>
    <row r="1408" spans="7:7" x14ac:dyDescent="0.2">
      <c r="G1408" s="13"/>
    </row>
    <row r="1409" spans="7:7" x14ac:dyDescent="0.2">
      <c r="G1409" s="13"/>
    </row>
    <row r="1410" spans="7:7" x14ac:dyDescent="0.2">
      <c r="G1410" s="13"/>
    </row>
    <row r="1411" spans="7:7" x14ac:dyDescent="0.2">
      <c r="G1411" s="13"/>
    </row>
    <row r="1412" spans="7:7" x14ac:dyDescent="0.2">
      <c r="G1412" s="13"/>
    </row>
    <row r="1413" spans="7:7" x14ac:dyDescent="0.2">
      <c r="G1413" s="13"/>
    </row>
    <row r="1414" spans="7:7" x14ac:dyDescent="0.2">
      <c r="G1414" s="13"/>
    </row>
    <row r="1415" spans="7:7" x14ac:dyDescent="0.2">
      <c r="G1415" s="13"/>
    </row>
    <row r="1416" spans="7:7" x14ac:dyDescent="0.2">
      <c r="G1416" s="13"/>
    </row>
    <row r="1417" spans="7:7" x14ac:dyDescent="0.2">
      <c r="G1417" s="13"/>
    </row>
    <row r="1418" spans="7:7" x14ac:dyDescent="0.2">
      <c r="G1418" s="13"/>
    </row>
    <row r="1419" spans="7:7" x14ac:dyDescent="0.2">
      <c r="G1419" s="13"/>
    </row>
    <row r="1420" spans="7:7" x14ac:dyDescent="0.2">
      <c r="G1420" s="13"/>
    </row>
    <row r="1421" spans="7:7" x14ac:dyDescent="0.2">
      <c r="G1421" s="13"/>
    </row>
    <row r="1422" spans="7:7" x14ac:dyDescent="0.2">
      <c r="G1422" s="13"/>
    </row>
    <row r="1423" spans="7:7" x14ac:dyDescent="0.2">
      <c r="G1423" s="13"/>
    </row>
    <row r="1424" spans="7:7" x14ac:dyDescent="0.2">
      <c r="G1424" s="13"/>
    </row>
    <row r="1425" spans="7:7" x14ac:dyDescent="0.2">
      <c r="G1425" s="13"/>
    </row>
    <row r="1426" spans="7:7" x14ac:dyDescent="0.2">
      <c r="G1426" s="13"/>
    </row>
    <row r="1427" spans="7:7" x14ac:dyDescent="0.2">
      <c r="G1427" s="13"/>
    </row>
    <row r="1428" spans="7:7" x14ac:dyDescent="0.2">
      <c r="G1428" s="13"/>
    </row>
    <row r="1429" spans="7:7" x14ac:dyDescent="0.2">
      <c r="G1429" s="13"/>
    </row>
    <row r="1430" spans="7:7" x14ac:dyDescent="0.2">
      <c r="G1430" s="13"/>
    </row>
    <row r="1431" spans="7:7" x14ac:dyDescent="0.2">
      <c r="G1431" s="13"/>
    </row>
    <row r="1432" spans="7:7" x14ac:dyDescent="0.2">
      <c r="G1432" s="13"/>
    </row>
    <row r="1433" spans="7:7" x14ac:dyDescent="0.2">
      <c r="G1433" s="13"/>
    </row>
    <row r="1434" spans="7:7" x14ac:dyDescent="0.2">
      <c r="G1434" s="13"/>
    </row>
    <row r="1435" spans="7:7" x14ac:dyDescent="0.2">
      <c r="G1435" s="13"/>
    </row>
    <row r="1436" spans="7:7" x14ac:dyDescent="0.2">
      <c r="G1436" s="13"/>
    </row>
    <row r="1437" spans="7:7" x14ac:dyDescent="0.2">
      <c r="G1437" s="13"/>
    </row>
    <row r="1438" spans="7:7" x14ac:dyDescent="0.2">
      <c r="G1438" s="13"/>
    </row>
    <row r="1439" spans="7:7" x14ac:dyDescent="0.2">
      <c r="G1439" s="13"/>
    </row>
    <row r="1440" spans="7:7" x14ac:dyDescent="0.2">
      <c r="G1440" s="13"/>
    </row>
    <row r="1441" spans="7:7" x14ac:dyDescent="0.2">
      <c r="G1441" s="13"/>
    </row>
    <row r="1442" spans="7:7" x14ac:dyDescent="0.2">
      <c r="G1442" s="13"/>
    </row>
    <row r="1443" spans="7:7" x14ac:dyDescent="0.2">
      <c r="G1443" s="13"/>
    </row>
    <row r="1444" spans="7:7" x14ac:dyDescent="0.2">
      <c r="G1444" s="13"/>
    </row>
    <row r="1445" spans="7:7" x14ac:dyDescent="0.2">
      <c r="G1445" s="13"/>
    </row>
    <row r="1446" spans="7:7" x14ac:dyDescent="0.2">
      <c r="G1446" s="13"/>
    </row>
    <row r="1447" spans="7:7" x14ac:dyDescent="0.2">
      <c r="G1447" s="13"/>
    </row>
    <row r="1448" spans="7:7" x14ac:dyDescent="0.2">
      <c r="G1448" s="13"/>
    </row>
    <row r="1449" spans="7:7" x14ac:dyDescent="0.2">
      <c r="G1449" s="13"/>
    </row>
    <row r="1450" spans="7:7" x14ac:dyDescent="0.2">
      <c r="G1450" s="13"/>
    </row>
    <row r="1451" spans="7:7" x14ac:dyDescent="0.2">
      <c r="G1451" s="13"/>
    </row>
    <row r="1452" spans="7:7" x14ac:dyDescent="0.2">
      <c r="G1452" s="13"/>
    </row>
    <row r="1453" spans="7:7" x14ac:dyDescent="0.2">
      <c r="G1453" s="13"/>
    </row>
    <row r="1454" spans="7:7" x14ac:dyDescent="0.2">
      <c r="G1454" s="13"/>
    </row>
    <row r="1455" spans="7:7" x14ac:dyDescent="0.2">
      <c r="G1455" s="13"/>
    </row>
    <row r="1456" spans="7:7" x14ac:dyDescent="0.2">
      <c r="G1456" s="13"/>
    </row>
    <row r="1457" spans="7:7" x14ac:dyDescent="0.2">
      <c r="G1457" s="13"/>
    </row>
    <row r="1458" spans="7:7" x14ac:dyDescent="0.2">
      <c r="G1458" s="13"/>
    </row>
    <row r="1459" spans="7:7" x14ac:dyDescent="0.2">
      <c r="G1459" s="13"/>
    </row>
    <row r="1460" spans="7:7" x14ac:dyDescent="0.2">
      <c r="G1460" s="13"/>
    </row>
    <row r="1461" spans="7:7" x14ac:dyDescent="0.2">
      <c r="G1461" s="13"/>
    </row>
    <row r="1462" spans="7:7" x14ac:dyDescent="0.2">
      <c r="G1462" s="13"/>
    </row>
    <row r="1463" spans="7:7" x14ac:dyDescent="0.2">
      <c r="G1463" s="13"/>
    </row>
    <row r="1464" spans="7:7" x14ac:dyDescent="0.2">
      <c r="G1464" s="13"/>
    </row>
    <row r="1465" spans="7:7" x14ac:dyDescent="0.2">
      <c r="G1465" s="13"/>
    </row>
    <row r="1466" spans="7:7" x14ac:dyDescent="0.2">
      <c r="G1466" s="13"/>
    </row>
    <row r="1467" spans="7:7" x14ac:dyDescent="0.2">
      <c r="G1467" s="13"/>
    </row>
    <row r="1468" spans="7:7" x14ac:dyDescent="0.2">
      <c r="G1468" s="13"/>
    </row>
    <row r="1469" spans="7:7" x14ac:dyDescent="0.2">
      <c r="G1469" s="13"/>
    </row>
    <row r="1470" spans="7:7" x14ac:dyDescent="0.2">
      <c r="G1470" s="13"/>
    </row>
    <row r="1471" spans="7:7" x14ac:dyDescent="0.2">
      <c r="G1471" s="13"/>
    </row>
    <row r="1472" spans="7:7" x14ac:dyDescent="0.2">
      <c r="G1472" s="13"/>
    </row>
    <row r="1473" spans="7:7" x14ac:dyDescent="0.2">
      <c r="G1473" s="13"/>
    </row>
    <row r="1474" spans="7:7" x14ac:dyDescent="0.2">
      <c r="G1474" s="13"/>
    </row>
    <row r="1475" spans="7:7" x14ac:dyDescent="0.2">
      <c r="G1475" s="13"/>
    </row>
    <row r="1476" spans="7:7" x14ac:dyDescent="0.2">
      <c r="G1476" s="13"/>
    </row>
    <row r="1477" spans="7:7" x14ac:dyDescent="0.2">
      <c r="G1477" s="13"/>
    </row>
    <row r="1478" spans="7:7" x14ac:dyDescent="0.2">
      <c r="G1478" s="13"/>
    </row>
    <row r="1479" spans="7:7" x14ac:dyDescent="0.2">
      <c r="G1479" s="13"/>
    </row>
    <row r="1480" spans="7:7" x14ac:dyDescent="0.2">
      <c r="G1480" s="13"/>
    </row>
    <row r="1481" spans="7:7" x14ac:dyDescent="0.2">
      <c r="G1481" s="13"/>
    </row>
    <row r="1482" spans="7:7" x14ac:dyDescent="0.2">
      <c r="G1482" s="13"/>
    </row>
    <row r="1483" spans="7:7" x14ac:dyDescent="0.2">
      <c r="G1483" s="13"/>
    </row>
    <row r="1484" spans="7:7" x14ac:dyDescent="0.2">
      <c r="G1484" s="13"/>
    </row>
    <row r="1485" spans="7:7" x14ac:dyDescent="0.2">
      <c r="G1485" s="13"/>
    </row>
    <row r="1486" spans="7:7" x14ac:dyDescent="0.2">
      <c r="G1486" s="13"/>
    </row>
    <row r="1487" spans="7:7" x14ac:dyDescent="0.2">
      <c r="G1487" s="13"/>
    </row>
    <row r="1488" spans="7:7" x14ac:dyDescent="0.2">
      <c r="G1488" s="13"/>
    </row>
    <row r="1489" spans="7:7" x14ac:dyDescent="0.2">
      <c r="G1489" s="13"/>
    </row>
    <row r="1490" spans="7:7" x14ac:dyDescent="0.2">
      <c r="G1490" s="13"/>
    </row>
    <row r="1491" spans="7:7" x14ac:dyDescent="0.2">
      <c r="G1491" s="13"/>
    </row>
    <row r="1492" spans="7:7" x14ac:dyDescent="0.2">
      <c r="G1492" s="13"/>
    </row>
    <row r="1493" spans="7:7" x14ac:dyDescent="0.2">
      <c r="G1493" s="13"/>
    </row>
    <row r="1494" spans="7:7" x14ac:dyDescent="0.2">
      <c r="G1494" s="13"/>
    </row>
    <row r="1495" spans="7:7" x14ac:dyDescent="0.2">
      <c r="G1495" s="13"/>
    </row>
    <row r="1496" spans="7:7" x14ac:dyDescent="0.2">
      <c r="G1496" s="13"/>
    </row>
    <row r="1497" spans="7:7" x14ac:dyDescent="0.2">
      <c r="G1497" s="13"/>
    </row>
    <row r="1498" spans="7:7" x14ac:dyDescent="0.2">
      <c r="G1498" s="13"/>
    </row>
    <row r="1499" spans="7:7" x14ac:dyDescent="0.2">
      <c r="G1499" s="13"/>
    </row>
    <row r="1500" spans="7:7" x14ac:dyDescent="0.2">
      <c r="G1500" s="13"/>
    </row>
    <row r="1501" spans="7:7" x14ac:dyDescent="0.2">
      <c r="G1501" s="13"/>
    </row>
    <row r="1502" spans="7:7" x14ac:dyDescent="0.2">
      <c r="G1502" s="13"/>
    </row>
    <row r="1503" spans="7:7" x14ac:dyDescent="0.2">
      <c r="G1503" s="13"/>
    </row>
    <row r="1504" spans="7:7" x14ac:dyDescent="0.2">
      <c r="G1504" s="13"/>
    </row>
    <row r="1505" spans="7:7" x14ac:dyDescent="0.2">
      <c r="G1505" s="13"/>
    </row>
    <row r="1506" spans="7:7" x14ac:dyDescent="0.2">
      <c r="G1506" s="13"/>
    </row>
    <row r="1507" spans="7:7" x14ac:dyDescent="0.2">
      <c r="G1507" s="13"/>
    </row>
    <row r="1508" spans="7:7" x14ac:dyDescent="0.2">
      <c r="G1508" s="13"/>
    </row>
    <row r="1509" spans="7:7" x14ac:dyDescent="0.2">
      <c r="G1509" s="13"/>
    </row>
    <row r="1510" spans="7:7" x14ac:dyDescent="0.2">
      <c r="G1510" s="13"/>
    </row>
    <row r="1511" spans="7:7" x14ac:dyDescent="0.2">
      <c r="G1511" s="13"/>
    </row>
    <row r="1512" spans="7:7" x14ac:dyDescent="0.2">
      <c r="G1512" s="13"/>
    </row>
    <row r="1513" spans="7:7" x14ac:dyDescent="0.2">
      <c r="G1513" s="13"/>
    </row>
    <row r="1514" spans="7:7" x14ac:dyDescent="0.2">
      <c r="G1514" s="13"/>
    </row>
    <row r="1515" spans="7:7" x14ac:dyDescent="0.2">
      <c r="G1515" s="13"/>
    </row>
    <row r="1516" spans="7:7" x14ac:dyDescent="0.2">
      <c r="G1516" s="13"/>
    </row>
    <row r="1517" spans="7:7" x14ac:dyDescent="0.2">
      <c r="G1517" s="13"/>
    </row>
    <row r="1518" spans="7:7" x14ac:dyDescent="0.2">
      <c r="G1518" s="13"/>
    </row>
    <row r="1519" spans="7:7" x14ac:dyDescent="0.2">
      <c r="G1519" s="13"/>
    </row>
    <row r="1520" spans="7:7" x14ac:dyDescent="0.2">
      <c r="G1520" s="13"/>
    </row>
    <row r="1521" spans="7:7" x14ac:dyDescent="0.2">
      <c r="G1521" s="13"/>
    </row>
    <row r="1522" spans="7:7" x14ac:dyDescent="0.2">
      <c r="G1522" s="13"/>
    </row>
    <row r="1523" spans="7:7" x14ac:dyDescent="0.2">
      <c r="G1523" s="13"/>
    </row>
    <row r="1524" spans="7:7" x14ac:dyDescent="0.2">
      <c r="G1524" s="13"/>
    </row>
    <row r="1525" spans="7:7" x14ac:dyDescent="0.2">
      <c r="G1525" s="13"/>
    </row>
    <row r="1526" spans="7:7" x14ac:dyDescent="0.2">
      <c r="G1526" s="13"/>
    </row>
    <row r="1527" spans="7:7" x14ac:dyDescent="0.2">
      <c r="G1527" s="13"/>
    </row>
    <row r="1528" spans="7:7" x14ac:dyDescent="0.2">
      <c r="G1528" s="13"/>
    </row>
    <row r="1529" spans="7:7" x14ac:dyDescent="0.2">
      <c r="G1529" s="13"/>
    </row>
    <row r="1530" spans="7:7" x14ac:dyDescent="0.2">
      <c r="G1530" s="13"/>
    </row>
    <row r="1531" spans="7:7" x14ac:dyDescent="0.2">
      <c r="G1531" s="13"/>
    </row>
    <row r="1532" spans="7:7" x14ac:dyDescent="0.2">
      <c r="G1532" s="13"/>
    </row>
    <row r="1533" spans="7:7" x14ac:dyDescent="0.2">
      <c r="G1533" s="13"/>
    </row>
    <row r="1534" spans="7:7" x14ac:dyDescent="0.2">
      <c r="G1534" s="13"/>
    </row>
    <row r="1535" spans="7:7" x14ac:dyDescent="0.2">
      <c r="G1535" s="13"/>
    </row>
    <row r="1536" spans="7:7" x14ac:dyDescent="0.2">
      <c r="G1536" s="13"/>
    </row>
    <row r="1537" spans="7:7" x14ac:dyDescent="0.2">
      <c r="G1537" s="13"/>
    </row>
    <row r="1538" spans="7:7" x14ac:dyDescent="0.2">
      <c r="G1538" s="13"/>
    </row>
    <row r="1539" spans="7:7" x14ac:dyDescent="0.2">
      <c r="G1539" s="13"/>
    </row>
    <row r="1540" spans="7:7" x14ac:dyDescent="0.2">
      <c r="G1540" s="13"/>
    </row>
    <row r="1541" spans="7:7" x14ac:dyDescent="0.2">
      <c r="G1541" s="13"/>
    </row>
    <row r="1542" spans="7:7" x14ac:dyDescent="0.2">
      <c r="G1542" s="13"/>
    </row>
    <row r="1543" spans="7:7" x14ac:dyDescent="0.2">
      <c r="G1543" s="13"/>
    </row>
    <row r="1544" spans="7:7" x14ac:dyDescent="0.2">
      <c r="G1544" s="13"/>
    </row>
    <row r="1545" spans="7:7" x14ac:dyDescent="0.2">
      <c r="G1545" s="13"/>
    </row>
    <row r="1546" spans="7:7" x14ac:dyDescent="0.2">
      <c r="G1546" s="13"/>
    </row>
    <row r="1547" spans="7:7" x14ac:dyDescent="0.2">
      <c r="G1547" s="13"/>
    </row>
    <row r="1548" spans="7:7" x14ac:dyDescent="0.2">
      <c r="G1548" s="13"/>
    </row>
    <row r="1549" spans="7:7" x14ac:dyDescent="0.2">
      <c r="G1549" s="13"/>
    </row>
    <row r="1550" spans="7:7" x14ac:dyDescent="0.2">
      <c r="G1550" s="13"/>
    </row>
    <row r="1551" spans="7:7" x14ac:dyDescent="0.2">
      <c r="G1551" s="13"/>
    </row>
    <row r="1552" spans="7:7" x14ac:dyDescent="0.2">
      <c r="G1552" s="13"/>
    </row>
    <row r="1553" spans="7:7" x14ac:dyDescent="0.2">
      <c r="G1553" s="13"/>
    </row>
    <row r="1554" spans="7:7" x14ac:dyDescent="0.2">
      <c r="G1554" s="13"/>
    </row>
    <row r="1555" spans="7:7" x14ac:dyDescent="0.2">
      <c r="G1555" s="13"/>
    </row>
    <row r="1556" spans="7:7" x14ac:dyDescent="0.2">
      <c r="G1556" s="13"/>
    </row>
    <row r="1557" spans="7:7" x14ac:dyDescent="0.2">
      <c r="G1557" s="13"/>
    </row>
    <row r="1558" spans="7:7" x14ac:dyDescent="0.2">
      <c r="G1558" s="13"/>
    </row>
    <row r="1559" spans="7:7" x14ac:dyDescent="0.2">
      <c r="G1559" s="13"/>
    </row>
    <row r="1560" spans="7:7" x14ac:dyDescent="0.2">
      <c r="G1560" s="13"/>
    </row>
    <row r="1561" spans="7:7" x14ac:dyDescent="0.2">
      <c r="G1561" s="13"/>
    </row>
    <row r="1562" spans="7:7" x14ac:dyDescent="0.2">
      <c r="G1562" s="13"/>
    </row>
    <row r="1563" spans="7:7" x14ac:dyDescent="0.2">
      <c r="G1563" s="13"/>
    </row>
    <row r="1564" spans="7:7" x14ac:dyDescent="0.2">
      <c r="G1564" s="13"/>
    </row>
    <row r="1565" spans="7:7" x14ac:dyDescent="0.2">
      <c r="G1565" s="13"/>
    </row>
    <row r="1566" spans="7:7" x14ac:dyDescent="0.2">
      <c r="G1566" s="13"/>
    </row>
    <row r="1567" spans="7:7" x14ac:dyDescent="0.2">
      <c r="G1567" s="13"/>
    </row>
    <row r="1568" spans="7:7" x14ac:dyDescent="0.2">
      <c r="G1568" s="13"/>
    </row>
    <row r="1569" spans="7:7" x14ac:dyDescent="0.2">
      <c r="G1569" s="13"/>
    </row>
    <row r="1570" spans="7:7" x14ac:dyDescent="0.2">
      <c r="G1570" s="13"/>
    </row>
    <row r="1571" spans="7:7" x14ac:dyDescent="0.2">
      <c r="G1571" s="13"/>
    </row>
    <row r="1572" spans="7:7" x14ac:dyDescent="0.2">
      <c r="G1572" s="13"/>
    </row>
    <row r="1573" spans="7:7" x14ac:dyDescent="0.2">
      <c r="G1573" s="13"/>
    </row>
    <row r="1574" spans="7:7" x14ac:dyDescent="0.2">
      <c r="G1574" s="13"/>
    </row>
    <row r="1575" spans="7:7" x14ac:dyDescent="0.2">
      <c r="G1575" s="13"/>
    </row>
    <row r="1576" spans="7:7" x14ac:dyDescent="0.2">
      <c r="G1576" s="13"/>
    </row>
    <row r="1577" spans="7:7" x14ac:dyDescent="0.2">
      <c r="G1577" s="13"/>
    </row>
    <row r="1578" spans="7:7" x14ac:dyDescent="0.2">
      <c r="G1578" s="13"/>
    </row>
    <row r="1579" spans="7:7" x14ac:dyDescent="0.2">
      <c r="G1579" s="13"/>
    </row>
    <row r="1580" spans="7:7" x14ac:dyDescent="0.2">
      <c r="G1580" s="13"/>
    </row>
    <row r="1581" spans="7:7" x14ac:dyDescent="0.2">
      <c r="G1581" s="13"/>
    </row>
    <row r="1582" spans="7:7" x14ac:dyDescent="0.2">
      <c r="G1582" s="13"/>
    </row>
    <row r="1583" spans="7:7" x14ac:dyDescent="0.2">
      <c r="G1583" s="13"/>
    </row>
    <row r="1584" spans="7:7" x14ac:dyDescent="0.2">
      <c r="G1584" s="13"/>
    </row>
    <row r="1585" spans="7:7" x14ac:dyDescent="0.2">
      <c r="G1585" s="13"/>
    </row>
    <row r="1586" spans="7:7" x14ac:dyDescent="0.2">
      <c r="G1586" s="13"/>
    </row>
    <row r="1587" spans="7:7" x14ac:dyDescent="0.2">
      <c r="G1587" s="13"/>
    </row>
    <row r="1588" spans="7:7" x14ac:dyDescent="0.2">
      <c r="G1588" s="13"/>
    </row>
    <row r="1589" spans="7:7" x14ac:dyDescent="0.2">
      <c r="G1589" s="13"/>
    </row>
    <row r="1590" spans="7:7" x14ac:dyDescent="0.2">
      <c r="G1590" s="13"/>
    </row>
    <row r="1591" spans="7:7" x14ac:dyDescent="0.2">
      <c r="G1591" s="13"/>
    </row>
    <row r="1592" spans="7:7" x14ac:dyDescent="0.2">
      <c r="G1592" s="13"/>
    </row>
    <row r="1593" spans="7:7" x14ac:dyDescent="0.2">
      <c r="G1593" s="13"/>
    </row>
    <row r="1594" spans="7:7" x14ac:dyDescent="0.2">
      <c r="G1594" s="13"/>
    </row>
    <row r="1595" spans="7:7" x14ac:dyDescent="0.2">
      <c r="G1595" s="13"/>
    </row>
    <row r="1596" spans="7:7" x14ac:dyDescent="0.2">
      <c r="G1596" s="13"/>
    </row>
    <row r="1597" spans="7:7" x14ac:dyDescent="0.2">
      <c r="G1597" s="13"/>
    </row>
    <row r="1598" spans="7:7" x14ac:dyDescent="0.2">
      <c r="G1598" s="13"/>
    </row>
    <row r="1599" spans="7:7" x14ac:dyDescent="0.2">
      <c r="G1599" s="13"/>
    </row>
    <row r="1600" spans="7:7" x14ac:dyDescent="0.2">
      <c r="G1600" s="13"/>
    </row>
    <row r="1601" spans="7:7" x14ac:dyDescent="0.2">
      <c r="G1601" s="13"/>
    </row>
    <row r="1602" spans="7:7" x14ac:dyDescent="0.2">
      <c r="G1602" s="13"/>
    </row>
    <row r="1603" spans="7:7" x14ac:dyDescent="0.2">
      <c r="G1603" s="13"/>
    </row>
    <row r="1604" spans="7:7" x14ac:dyDescent="0.2">
      <c r="G1604" s="13"/>
    </row>
    <row r="1605" spans="7:7" x14ac:dyDescent="0.2">
      <c r="G1605" s="13"/>
    </row>
    <row r="1606" spans="7:7" x14ac:dyDescent="0.2">
      <c r="G1606" s="13"/>
    </row>
    <row r="1607" spans="7:7" x14ac:dyDescent="0.2">
      <c r="G1607" s="13"/>
    </row>
    <row r="1608" spans="7:7" x14ac:dyDescent="0.2">
      <c r="G1608" s="13"/>
    </row>
    <row r="1609" spans="7:7" x14ac:dyDescent="0.2">
      <c r="G1609" s="13"/>
    </row>
    <row r="1610" spans="7:7" x14ac:dyDescent="0.2">
      <c r="G1610" s="13"/>
    </row>
    <row r="1611" spans="7:7" x14ac:dyDescent="0.2">
      <c r="G1611" s="13"/>
    </row>
    <row r="1612" spans="7:7" x14ac:dyDescent="0.2">
      <c r="G1612" s="13"/>
    </row>
    <row r="1613" spans="7:7" x14ac:dyDescent="0.2">
      <c r="G1613" s="13"/>
    </row>
    <row r="1614" spans="7:7" x14ac:dyDescent="0.2">
      <c r="G1614" s="13"/>
    </row>
    <row r="1615" spans="7:7" x14ac:dyDescent="0.2">
      <c r="G1615" s="13"/>
    </row>
    <row r="1616" spans="7:7" x14ac:dyDescent="0.2">
      <c r="G1616" s="13"/>
    </row>
    <row r="1617" spans="7:7" x14ac:dyDescent="0.2">
      <c r="G1617" s="13"/>
    </row>
    <row r="1618" spans="7:7" x14ac:dyDescent="0.2">
      <c r="G1618" s="13"/>
    </row>
    <row r="1619" spans="7:7" x14ac:dyDescent="0.2">
      <c r="G1619" s="13"/>
    </row>
    <row r="1620" spans="7:7" x14ac:dyDescent="0.2">
      <c r="G1620" s="13"/>
    </row>
    <row r="1621" spans="7:7" x14ac:dyDescent="0.2">
      <c r="G1621" s="13"/>
    </row>
    <row r="1622" spans="7:7" x14ac:dyDescent="0.2">
      <c r="G1622" s="13"/>
    </row>
    <row r="1623" spans="7:7" x14ac:dyDescent="0.2">
      <c r="G1623" s="13"/>
    </row>
    <row r="1624" spans="7:7" x14ac:dyDescent="0.2">
      <c r="G1624" s="13"/>
    </row>
    <row r="1625" spans="7:7" x14ac:dyDescent="0.2">
      <c r="G1625" s="13"/>
    </row>
    <row r="1626" spans="7:7" x14ac:dyDescent="0.2">
      <c r="G1626" s="13"/>
    </row>
    <row r="1627" spans="7:7" x14ac:dyDescent="0.2">
      <c r="G1627" s="13"/>
    </row>
    <row r="1628" spans="7:7" x14ac:dyDescent="0.2">
      <c r="G1628" s="13"/>
    </row>
    <row r="1629" spans="7:7" x14ac:dyDescent="0.2">
      <c r="G1629" s="13"/>
    </row>
    <row r="1630" spans="7:7" x14ac:dyDescent="0.2">
      <c r="G1630" s="13"/>
    </row>
    <row r="1631" spans="7:7" x14ac:dyDescent="0.2">
      <c r="G1631" s="13"/>
    </row>
    <row r="1632" spans="7:7" x14ac:dyDescent="0.2">
      <c r="G1632" s="13"/>
    </row>
    <row r="1633" spans="7:7" x14ac:dyDescent="0.2">
      <c r="G1633" s="13"/>
    </row>
    <row r="1634" spans="7:7" x14ac:dyDescent="0.2">
      <c r="G1634" s="13"/>
    </row>
    <row r="1635" spans="7:7" x14ac:dyDescent="0.2">
      <c r="G1635" s="13"/>
    </row>
    <row r="1636" spans="7:7" x14ac:dyDescent="0.2">
      <c r="G1636" s="13"/>
    </row>
    <row r="1637" spans="7:7" x14ac:dyDescent="0.2">
      <c r="G1637" s="13"/>
    </row>
    <row r="1638" spans="7:7" x14ac:dyDescent="0.2">
      <c r="G1638" s="13"/>
    </row>
    <row r="1639" spans="7:7" x14ac:dyDescent="0.2">
      <c r="G1639" s="13"/>
    </row>
    <row r="1640" spans="7:7" x14ac:dyDescent="0.2">
      <c r="G1640" s="13"/>
    </row>
    <row r="1641" spans="7:7" x14ac:dyDescent="0.2">
      <c r="G1641" s="13"/>
    </row>
    <row r="1642" spans="7:7" x14ac:dyDescent="0.2">
      <c r="G1642" s="13"/>
    </row>
    <row r="1643" spans="7:7" x14ac:dyDescent="0.2">
      <c r="G1643" s="13"/>
    </row>
    <row r="1644" spans="7:7" x14ac:dyDescent="0.2">
      <c r="G1644" s="13"/>
    </row>
    <row r="1645" spans="7:7" x14ac:dyDescent="0.2">
      <c r="G1645" s="13"/>
    </row>
    <row r="1646" spans="7:7" x14ac:dyDescent="0.2">
      <c r="G1646" s="13"/>
    </row>
    <row r="1647" spans="7:7" x14ac:dyDescent="0.2">
      <c r="G1647" s="13"/>
    </row>
    <row r="1648" spans="7:7" x14ac:dyDescent="0.2">
      <c r="G1648" s="13"/>
    </row>
    <row r="1649" spans="7:7" x14ac:dyDescent="0.2">
      <c r="G1649" s="13"/>
    </row>
    <row r="1650" spans="7:7" x14ac:dyDescent="0.2">
      <c r="G1650" s="13"/>
    </row>
    <row r="1651" spans="7:7" x14ac:dyDescent="0.2">
      <c r="G1651" s="13"/>
    </row>
    <row r="1652" spans="7:7" x14ac:dyDescent="0.2">
      <c r="G1652" s="13"/>
    </row>
    <row r="1653" spans="7:7" x14ac:dyDescent="0.2">
      <c r="G1653" s="13"/>
    </row>
    <row r="1654" spans="7:7" x14ac:dyDescent="0.2">
      <c r="G1654" s="13"/>
    </row>
    <row r="1655" spans="7:7" x14ac:dyDescent="0.2">
      <c r="G1655" s="13"/>
    </row>
    <row r="1656" spans="7:7" x14ac:dyDescent="0.2">
      <c r="G1656" s="13"/>
    </row>
    <row r="1657" spans="7:7" x14ac:dyDescent="0.2">
      <c r="G1657" s="13"/>
    </row>
    <row r="1658" spans="7:7" x14ac:dyDescent="0.2">
      <c r="G1658" s="13"/>
    </row>
    <row r="1659" spans="7:7" x14ac:dyDescent="0.2">
      <c r="G1659" s="13"/>
    </row>
    <row r="1660" spans="7:7" x14ac:dyDescent="0.2">
      <c r="G1660" s="13"/>
    </row>
    <row r="1661" spans="7:7" x14ac:dyDescent="0.2">
      <c r="G1661" s="13"/>
    </row>
    <row r="1662" spans="7:7" x14ac:dyDescent="0.2">
      <c r="G1662" s="13"/>
    </row>
    <row r="1663" spans="7:7" x14ac:dyDescent="0.2">
      <c r="G1663" s="13"/>
    </row>
    <row r="1664" spans="7:7" x14ac:dyDescent="0.2">
      <c r="G1664" s="13"/>
    </row>
    <row r="1665" spans="7:7" x14ac:dyDescent="0.2">
      <c r="G1665" s="13"/>
    </row>
    <row r="1666" spans="7:7" x14ac:dyDescent="0.2">
      <c r="G1666" s="13"/>
    </row>
    <row r="1667" spans="7:7" x14ac:dyDescent="0.2">
      <c r="G1667" s="13"/>
    </row>
    <row r="1668" spans="7:7" x14ac:dyDescent="0.2">
      <c r="G1668" s="13"/>
    </row>
    <row r="1669" spans="7:7" x14ac:dyDescent="0.2">
      <c r="G1669" s="13"/>
    </row>
    <row r="1670" spans="7:7" x14ac:dyDescent="0.2">
      <c r="G1670" s="13"/>
    </row>
    <row r="1671" spans="7:7" x14ac:dyDescent="0.2">
      <c r="G1671" s="13"/>
    </row>
    <row r="1672" spans="7:7" x14ac:dyDescent="0.2">
      <c r="G1672" s="13"/>
    </row>
    <row r="1673" spans="7:7" x14ac:dyDescent="0.2">
      <c r="G1673" s="13"/>
    </row>
    <row r="1674" spans="7:7" x14ac:dyDescent="0.2">
      <c r="G1674" s="13"/>
    </row>
    <row r="1675" spans="7:7" x14ac:dyDescent="0.2">
      <c r="G1675" s="13"/>
    </row>
    <row r="1676" spans="7:7" x14ac:dyDescent="0.2">
      <c r="G1676" s="13"/>
    </row>
    <row r="1677" spans="7:7" x14ac:dyDescent="0.2">
      <c r="G1677" s="13"/>
    </row>
    <row r="1678" spans="7:7" x14ac:dyDescent="0.2">
      <c r="G1678" s="13"/>
    </row>
    <row r="1679" spans="7:7" x14ac:dyDescent="0.2">
      <c r="G1679" s="13"/>
    </row>
    <row r="1680" spans="7:7" x14ac:dyDescent="0.2">
      <c r="G1680" s="13"/>
    </row>
    <row r="1681" spans="7:7" x14ac:dyDescent="0.2">
      <c r="G1681" s="13"/>
    </row>
    <row r="1682" spans="7:7" x14ac:dyDescent="0.2">
      <c r="G1682" s="13"/>
    </row>
    <row r="1683" spans="7:7" x14ac:dyDescent="0.2">
      <c r="G1683" s="13"/>
    </row>
    <row r="1684" spans="7:7" x14ac:dyDescent="0.2">
      <c r="G1684" s="13"/>
    </row>
    <row r="1685" spans="7:7" x14ac:dyDescent="0.2">
      <c r="G1685" s="13"/>
    </row>
    <row r="1686" spans="7:7" x14ac:dyDescent="0.2">
      <c r="G1686" s="13"/>
    </row>
    <row r="1687" spans="7:7" x14ac:dyDescent="0.2">
      <c r="G1687" s="13"/>
    </row>
    <row r="1688" spans="7:7" x14ac:dyDescent="0.2">
      <c r="G1688" s="13"/>
    </row>
    <row r="1689" spans="7:7" x14ac:dyDescent="0.2">
      <c r="G1689" s="13"/>
    </row>
    <row r="1690" spans="7:7" x14ac:dyDescent="0.2">
      <c r="G1690" s="13"/>
    </row>
    <row r="1691" spans="7:7" x14ac:dyDescent="0.2">
      <c r="G1691" s="13"/>
    </row>
    <row r="1692" spans="7:7" x14ac:dyDescent="0.2">
      <c r="G1692" s="13"/>
    </row>
    <row r="1693" spans="7:7" x14ac:dyDescent="0.2">
      <c r="G1693" s="13"/>
    </row>
    <row r="1694" spans="7:7" x14ac:dyDescent="0.2">
      <c r="G1694" s="13"/>
    </row>
    <row r="1695" spans="7:7" x14ac:dyDescent="0.2">
      <c r="G1695" s="13"/>
    </row>
    <row r="1696" spans="7:7" x14ac:dyDescent="0.2">
      <c r="G1696" s="13"/>
    </row>
    <row r="1697" spans="7:7" x14ac:dyDescent="0.2">
      <c r="G1697" s="13"/>
    </row>
    <row r="1698" spans="7:7" x14ac:dyDescent="0.2">
      <c r="G1698" s="13"/>
    </row>
    <row r="1699" spans="7:7" x14ac:dyDescent="0.2">
      <c r="G1699" s="13"/>
    </row>
    <row r="1700" spans="7:7" x14ac:dyDescent="0.2">
      <c r="G1700" s="13"/>
    </row>
    <row r="1701" spans="7:7" x14ac:dyDescent="0.2">
      <c r="G1701" s="13"/>
    </row>
    <row r="1702" spans="7:7" x14ac:dyDescent="0.2">
      <c r="G1702" s="13"/>
    </row>
    <row r="1703" spans="7:7" x14ac:dyDescent="0.2">
      <c r="G1703" s="13"/>
    </row>
    <row r="1704" spans="7:7" x14ac:dyDescent="0.2">
      <c r="G1704" s="13"/>
    </row>
    <row r="1705" spans="7:7" x14ac:dyDescent="0.2">
      <c r="G1705" s="13"/>
    </row>
    <row r="1706" spans="7:7" x14ac:dyDescent="0.2">
      <c r="G1706" s="13"/>
    </row>
    <row r="1707" spans="7:7" x14ac:dyDescent="0.2">
      <c r="G1707" s="13"/>
    </row>
    <row r="1708" spans="7:7" x14ac:dyDescent="0.2">
      <c r="G1708" s="13"/>
    </row>
    <row r="1709" spans="7:7" x14ac:dyDescent="0.2">
      <c r="G1709" s="13"/>
    </row>
    <row r="1710" spans="7:7" x14ac:dyDescent="0.2">
      <c r="G1710" s="13"/>
    </row>
    <row r="1711" spans="7:7" x14ac:dyDescent="0.2">
      <c r="G1711" s="13"/>
    </row>
    <row r="1712" spans="7:7" x14ac:dyDescent="0.2">
      <c r="G1712" s="13"/>
    </row>
    <row r="1713" spans="7:7" x14ac:dyDescent="0.2">
      <c r="G1713" s="13"/>
    </row>
    <row r="1714" spans="7:7" x14ac:dyDescent="0.2">
      <c r="G1714" s="13"/>
    </row>
    <row r="1715" spans="7:7" x14ac:dyDescent="0.2">
      <c r="G1715" s="13"/>
    </row>
    <row r="1716" spans="7:7" x14ac:dyDescent="0.2">
      <c r="G1716" s="13"/>
    </row>
    <row r="1717" spans="7:7" x14ac:dyDescent="0.2">
      <c r="G1717" s="13"/>
    </row>
    <row r="1718" spans="7:7" x14ac:dyDescent="0.2">
      <c r="G1718" s="13"/>
    </row>
    <row r="1719" spans="7:7" x14ac:dyDescent="0.2">
      <c r="G1719" s="13"/>
    </row>
    <row r="1720" spans="7:7" x14ac:dyDescent="0.2">
      <c r="G1720" s="13"/>
    </row>
    <row r="1721" spans="7:7" x14ac:dyDescent="0.2">
      <c r="G1721" s="13"/>
    </row>
    <row r="1722" spans="7:7" x14ac:dyDescent="0.2">
      <c r="G1722" s="13"/>
    </row>
    <row r="1723" spans="7:7" x14ac:dyDescent="0.2">
      <c r="G1723" s="13"/>
    </row>
    <row r="1724" spans="7:7" x14ac:dyDescent="0.2">
      <c r="G1724" s="13"/>
    </row>
    <row r="1725" spans="7:7" x14ac:dyDescent="0.2">
      <c r="G1725" s="13"/>
    </row>
    <row r="1726" spans="7:7" x14ac:dyDescent="0.2">
      <c r="G1726" s="13"/>
    </row>
    <row r="1727" spans="7:7" x14ac:dyDescent="0.2">
      <c r="G1727" s="13"/>
    </row>
    <row r="1728" spans="7:7" x14ac:dyDescent="0.2">
      <c r="G1728" s="13"/>
    </row>
    <row r="1729" spans="7:7" x14ac:dyDescent="0.2">
      <c r="G1729" s="13"/>
    </row>
    <row r="1730" spans="7:7" x14ac:dyDescent="0.2">
      <c r="G1730" s="13"/>
    </row>
    <row r="1731" spans="7:7" x14ac:dyDescent="0.2">
      <c r="G1731" s="13"/>
    </row>
    <row r="1732" spans="7:7" x14ac:dyDescent="0.2">
      <c r="G1732" s="13"/>
    </row>
    <row r="1733" spans="7:7" x14ac:dyDescent="0.2">
      <c r="G1733" s="13"/>
    </row>
    <row r="1734" spans="7:7" x14ac:dyDescent="0.2">
      <c r="G1734" s="13"/>
    </row>
    <row r="1735" spans="7:7" x14ac:dyDescent="0.2">
      <c r="G1735" s="13"/>
    </row>
    <row r="1736" spans="7:7" x14ac:dyDescent="0.2">
      <c r="G1736" s="13"/>
    </row>
    <row r="1737" spans="7:7" x14ac:dyDescent="0.2">
      <c r="G1737" s="13"/>
    </row>
    <row r="1738" spans="7:7" x14ac:dyDescent="0.2">
      <c r="G1738" s="13"/>
    </row>
    <row r="1739" spans="7:7" x14ac:dyDescent="0.2">
      <c r="G1739" s="13"/>
    </row>
    <row r="1740" spans="7:7" x14ac:dyDescent="0.2">
      <c r="G1740" s="13"/>
    </row>
    <row r="1741" spans="7:7" x14ac:dyDescent="0.2">
      <c r="G1741" s="13"/>
    </row>
    <row r="1742" spans="7:7" x14ac:dyDescent="0.2">
      <c r="G1742" s="13"/>
    </row>
    <row r="1743" spans="7:7" x14ac:dyDescent="0.2">
      <c r="G1743" s="13"/>
    </row>
    <row r="1744" spans="7:7" x14ac:dyDescent="0.2">
      <c r="G1744" s="13"/>
    </row>
    <row r="1745" spans="7:7" x14ac:dyDescent="0.2">
      <c r="G1745" s="13"/>
    </row>
    <row r="1746" spans="7:7" x14ac:dyDescent="0.2">
      <c r="G1746" s="13"/>
    </row>
    <row r="1747" spans="7:7" x14ac:dyDescent="0.2">
      <c r="G1747" s="13"/>
    </row>
    <row r="1748" spans="7:7" x14ac:dyDescent="0.2">
      <c r="G1748" s="13"/>
    </row>
    <row r="1749" spans="7:7" x14ac:dyDescent="0.2">
      <c r="G1749" s="13"/>
    </row>
    <row r="1750" spans="7:7" x14ac:dyDescent="0.2">
      <c r="G1750" s="13"/>
    </row>
    <row r="1751" spans="7:7" x14ac:dyDescent="0.2">
      <c r="G1751" s="13"/>
    </row>
    <row r="1752" spans="7:7" x14ac:dyDescent="0.2">
      <c r="G1752" s="13"/>
    </row>
    <row r="1753" spans="7:7" x14ac:dyDescent="0.2">
      <c r="G1753" s="13"/>
    </row>
    <row r="1754" spans="7:7" x14ac:dyDescent="0.2">
      <c r="G1754" s="13"/>
    </row>
    <row r="1755" spans="7:7" x14ac:dyDescent="0.2">
      <c r="G1755" s="13"/>
    </row>
    <row r="1756" spans="7:7" x14ac:dyDescent="0.2">
      <c r="G1756" s="13"/>
    </row>
    <row r="1757" spans="7:7" x14ac:dyDescent="0.2">
      <c r="G1757" s="13"/>
    </row>
    <row r="1758" spans="7:7" x14ac:dyDescent="0.2">
      <c r="G1758" s="13"/>
    </row>
    <row r="1759" spans="7:7" x14ac:dyDescent="0.2">
      <c r="G1759" s="13"/>
    </row>
    <row r="1760" spans="7:7" x14ac:dyDescent="0.2">
      <c r="G1760" s="13"/>
    </row>
    <row r="1761" spans="7:7" x14ac:dyDescent="0.2">
      <c r="G1761" s="13"/>
    </row>
    <row r="1762" spans="7:7" x14ac:dyDescent="0.2">
      <c r="G1762" s="13"/>
    </row>
    <row r="1763" spans="7:7" x14ac:dyDescent="0.2">
      <c r="G1763" s="13"/>
    </row>
    <row r="1764" spans="7:7" x14ac:dyDescent="0.2">
      <c r="G1764" s="13"/>
    </row>
    <row r="1765" spans="7:7" x14ac:dyDescent="0.2">
      <c r="G1765" s="13"/>
    </row>
    <row r="1766" spans="7:7" x14ac:dyDescent="0.2">
      <c r="G1766" s="13"/>
    </row>
    <row r="1767" spans="7:7" x14ac:dyDescent="0.2">
      <c r="G1767" s="13"/>
    </row>
    <row r="1768" spans="7:7" x14ac:dyDescent="0.2">
      <c r="G1768" s="13"/>
    </row>
    <row r="1769" spans="7:7" x14ac:dyDescent="0.2">
      <c r="G1769" s="13"/>
    </row>
    <row r="1770" spans="7:7" x14ac:dyDescent="0.2">
      <c r="G1770" s="13"/>
    </row>
    <row r="1771" spans="7:7" x14ac:dyDescent="0.2">
      <c r="G1771" s="13"/>
    </row>
    <row r="1772" spans="7:7" x14ac:dyDescent="0.2">
      <c r="G1772" s="13"/>
    </row>
    <row r="1773" spans="7:7" x14ac:dyDescent="0.2">
      <c r="G1773" s="13"/>
    </row>
    <row r="1774" spans="7:7" x14ac:dyDescent="0.2">
      <c r="G1774" s="13"/>
    </row>
    <row r="1775" spans="7:7" x14ac:dyDescent="0.2">
      <c r="G1775" s="13"/>
    </row>
    <row r="1776" spans="7:7" x14ac:dyDescent="0.2">
      <c r="G1776" s="13"/>
    </row>
    <row r="1777" spans="7:7" x14ac:dyDescent="0.2">
      <c r="G1777" s="13"/>
    </row>
    <row r="1778" spans="7:7" x14ac:dyDescent="0.2">
      <c r="G1778" s="13"/>
    </row>
    <row r="1779" spans="7:7" x14ac:dyDescent="0.2">
      <c r="G1779" s="13"/>
    </row>
    <row r="1780" spans="7:7" x14ac:dyDescent="0.2">
      <c r="G1780" s="13"/>
    </row>
    <row r="1781" spans="7:7" x14ac:dyDescent="0.2">
      <c r="G1781" s="13"/>
    </row>
    <row r="1782" spans="7:7" x14ac:dyDescent="0.2">
      <c r="G1782" s="13"/>
    </row>
    <row r="1783" spans="7:7" x14ac:dyDescent="0.2">
      <c r="G1783" s="13"/>
    </row>
    <row r="1784" spans="7:7" x14ac:dyDescent="0.2">
      <c r="G1784" s="13"/>
    </row>
    <row r="1785" spans="7:7" x14ac:dyDescent="0.2">
      <c r="G1785" s="13"/>
    </row>
    <row r="1786" spans="7:7" x14ac:dyDescent="0.2">
      <c r="G1786" s="13"/>
    </row>
    <row r="1787" spans="7:7" x14ac:dyDescent="0.2">
      <c r="G1787" s="13"/>
    </row>
    <row r="1788" spans="7:7" x14ac:dyDescent="0.2">
      <c r="G1788" s="13"/>
    </row>
    <row r="1789" spans="7:7" x14ac:dyDescent="0.2">
      <c r="G1789" s="13"/>
    </row>
    <row r="1790" spans="7:7" x14ac:dyDescent="0.2">
      <c r="G1790" s="13"/>
    </row>
    <row r="1791" spans="7:7" x14ac:dyDescent="0.2">
      <c r="G1791" s="13"/>
    </row>
    <row r="1792" spans="7:7" x14ac:dyDescent="0.2">
      <c r="G1792" s="13"/>
    </row>
    <row r="1793" spans="7:7" x14ac:dyDescent="0.2">
      <c r="G1793" s="13"/>
    </row>
    <row r="1794" spans="7:7" x14ac:dyDescent="0.2">
      <c r="G1794" s="13"/>
    </row>
    <row r="1795" spans="7:7" x14ac:dyDescent="0.2">
      <c r="G1795" s="13"/>
    </row>
    <row r="1796" spans="7:7" x14ac:dyDescent="0.2">
      <c r="G1796" s="13"/>
    </row>
    <row r="1797" spans="7:7" x14ac:dyDescent="0.2">
      <c r="G1797" s="13"/>
    </row>
    <row r="1798" spans="7:7" x14ac:dyDescent="0.2">
      <c r="G1798" s="13"/>
    </row>
    <row r="1799" spans="7:7" x14ac:dyDescent="0.2">
      <c r="G1799" s="13"/>
    </row>
    <row r="1800" spans="7:7" x14ac:dyDescent="0.2">
      <c r="G1800" s="13"/>
    </row>
    <row r="1801" spans="7:7" x14ac:dyDescent="0.2">
      <c r="G1801" s="13"/>
    </row>
    <row r="1802" spans="7:7" x14ac:dyDescent="0.2">
      <c r="G1802" s="13"/>
    </row>
    <row r="1803" spans="7:7" x14ac:dyDescent="0.2">
      <c r="G1803" s="13"/>
    </row>
    <row r="1804" spans="7:7" x14ac:dyDescent="0.2">
      <c r="G1804" s="13"/>
    </row>
    <row r="1805" spans="7:7" x14ac:dyDescent="0.2">
      <c r="G1805" s="13"/>
    </row>
    <row r="1806" spans="7:7" x14ac:dyDescent="0.2">
      <c r="G1806" s="13"/>
    </row>
    <row r="1807" spans="7:7" x14ac:dyDescent="0.2">
      <c r="G1807" s="13"/>
    </row>
    <row r="1808" spans="7:7" x14ac:dyDescent="0.2">
      <c r="G1808" s="13"/>
    </row>
    <row r="1809" spans="7:7" x14ac:dyDescent="0.2">
      <c r="G1809" s="13"/>
    </row>
    <row r="1810" spans="7:7" x14ac:dyDescent="0.2">
      <c r="G1810" s="13"/>
    </row>
    <row r="1811" spans="7:7" x14ac:dyDescent="0.2">
      <c r="G1811" s="13"/>
    </row>
    <row r="1812" spans="7:7" x14ac:dyDescent="0.2">
      <c r="G1812" s="13"/>
    </row>
    <row r="1813" spans="7:7" x14ac:dyDescent="0.2">
      <c r="G1813" s="13"/>
    </row>
    <row r="1814" spans="7:7" x14ac:dyDescent="0.2">
      <c r="G1814" s="13"/>
    </row>
    <row r="1815" spans="7:7" x14ac:dyDescent="0.2">
      <c r="G1815" s="13"/>
    </row>
    <row r="1816" spans="7:7" x14ac:dyDescent="0.2">
      <c r="G1816" s="13"/>
    </row>
    <row r="1817" spans="7:7" x14ac:dyDescent="0.2">
      <c r="G1817" s="13"/>
    </row>
    <row r="1818" spans="7:7" x14ac:dyDescent="0.2">
      <c r="G1818" s="13"/>
    </row>
    <row r="1819" spans="7:7" x14ac:dyDescent="0.2">
      <c r="G1819" s="13"/>
    </row>
    <row r="1820" spans="7:7" x14ac:dyDescent="0.2">
      <c r="G1820" s="13"/>
    </row>
    <row r="1821" spans="7:7" x14ac:dyDescent="0.2">
      <c r="G1821" s="13"/>
    </row>
    <row r="1822" spans="7:7" x14ac:dyDescent="0.2">
      <c r="G1822" s="13"/>
    </row>
    <row r="1823" spans="7:7" x14ac:dyDescent="0.2">
      <c r="G1823" s="13"/>
    </row>
    <row r="1824" spans="7:7" x14ac:dyDescent="0.2">
      <c r="G1824" s="13"/>
    </row>
    <row r="1825" spans="7:7" x14ac:dyDescent="0.2">
      <c r="G1825" s="13"/>
    </row>
    <row r="1826" spans="7:7" x14ac:dyDescent="0.2">
      <c r="G1826" s="13"/>
    </row>
    <row r="1827" spans="7:7" x14ac:dyDescent="0.2">
      <c r="G1827" s="13"/>
    </row>
    <row r="1828" spans="7:7" x14ac:dyDescent="0.2">
      <c r="G1828" s="13"/>
    </row>
    <row r="1829" spans="7:7" x14ac:dyDescent="0.2">
      <c r="G1829" s="13"/>
    </row>
    <row r="1830" spans="7:7" x14ac:dyDescent="0.2">
      <c r="G1830" s="13"/>
    </row>
    <row r="1831" spans="7:7" x14ac:dyDescent="0.2">
      <c r="G1831" s="13"/>
    </row>
    <row r="1832" spans="7:7" x14ac:dyDescent="0.2">
      <c r="G1832" s="13"/>
    </row>
    <row r="1833" spans="7:7" x14ac:dyDescent="0.2">
      <c r="G1833" s="13"/>
    </row>
    <row r="1834" spans="7:7" x14ac:dyDescent="0.2">
      <c r="G1834" s="13"/>
    </row>
    <row r="1835" spans="7:7" x14ac:dyDescent="0.2">
      <c r="G1835" s="13"/>
    </row>
    <row r="1836" spans="7:7" x14ac:dyDescent="0.2">
      <c r="G1836" s="13"/>
    </row>
    <row r="1837" spans="7:7" x14ac:dyDescent="0.2">
      <c r="G1837" s="13"/>
    </row>
    <row r="1838" spans="7:7" x14ac:dyDescent="0.2">
      <c r="G1838" s="13"/>
    </row>
    <row r="1839" spans="7:7" x14ac:dyDescent="0.2">
      <c r="G1839" s="13"/>
    </row>
    <row r="1840" spans="7:7" x14ac:dyDescent="0.2">
      <c r="G1840" s="13"/>
    </row>
    <row r="1841" spans="7:7" x14ac:dyDescent="0.2">
      <c r="G1841" s="13"/>
    </row>
    <row r="1842" spans="7:7" x14ac:dyDescent="0.2">
      <c r="G1842" s="13"/>
    </row>
    <row r="1843" spans="7:7" x14ac:dyDescent="0.2">
      <c r="G1843" s="13"/>
    </row>
    <row r="1844" spans="7:7" x14ac:dyDescent="0.2">
      <c r="G1844" s="13"/>
    </row>
    <row r="1845" spans="7:7" x14ac:dyDescent="0.2">
      <c r="G1845" s="13"/>
    </row>
    <row r="1846" spans="7:7" x14ac:dyDescent="0.2">
      <c r="G1846" s="13"/>
    </row>
    <row r="1847" spans="7:7" x14ac:dyDescent="0.2">
      <c r="G1847" s="13"/>
    </row>
    <row r="1848" spans="7:7" x14ac:dyDescent="0.2">
      <c r="G1848" s="13"/>
    </row>
    <row r="1849" spans="7:7" x14ac:dyDescent="0.2">
      <c r="G1849" s="13"/>
    </row>
    <row r="1850" spans="7:7" x14ac:dyDescent="0.2">
      <c r="G1850" s="13"/>
    </row>
    <row r="1851" spans="7:7" x14ac:dyDescent="0.2">
      <c r="G1851" s="13"/>
    </row>
    <row r="1852" spans="7:7" x14ac:dyDescent="0.2">
      <c r="G1852" s="13"/>
    </row>
    <row r="1853" spans="7:7" x14ac:dyDescent="0.2">
      <c r="G1853" s="13"/>
    </row>
    <row r="1854" spans="7:7" x14ac:dyDescent="0.2">
      <c r="G1854" s="13"/>
    </row>
    <row r="1855" spans="7:7" x14ac:dyDescent="0.2">
      <c r="G1855" s="13"/>
    </row>
    <row r="1856" spans="7:7" x14ac:dyDescent="0.2">
      <c r="G1856" s="13"/>
    </row>
    <row r="1857" spans="7:7" x14ac:dyDescent="0.2">
      <c r="G1857" s="13"/>
    </row>
    <row r="1858" spans="7:7" x14ac:dyDescent="0.2">
      <c r="G1858" s="13"/>
    </row>
    <row r="1859" spans="7:7" x14ac:dyDescent="0.2">
      <c r="G1859" s="13"/>
    </row>
    <row r="1860" spans="7:7" x14ac:dyDescent="0.2">
      <c r="G1860" s="13"/>
    </row>
    <row r="1861" spans="7:7" x14ac:dyDescent="0.2">
      <c r="G1861" s="13"/>
    </row>
    <row r="1862" spans="7:7" x14ac:dyDescent="0.2">
      <c r="G1862" s="13"/>
    </row>
    <row r="1863" spans="7:7" x14ac:dyDescent="0.2">
      <c r="G1863" s="13"/>
    </row>
    <row r="1864" spans="7:7" x14ac:dyDescent="0.2">
      <c r="G1864" s="13"/>
    </row>
    <row r="1865" spans="7:7" x14ac:dyDescent="0.2">
      <c r="G1865" s="13"/>
    </row>
    <row r="1866" spans="7:7" x14ac:dyDescent="0.2">
      <c r="G1866" s="13"/>
    </row>
    <row r="1867" spans="7:7" x14ac:dyDescent="0.2">
      <c r="G1867" s="13"/>
    </row>
    <row r="1868" spans="7:7" x14ac:dyDescent="0.2">
      <c r="G1868" s="13"/>
    </row>
    <row r="1869" spans="7:7" x14ac:dyDescent="0.2">
      <c r="G1869" s="13"/>
    </row>
    <row r="1870" spans="7:7" x14ac:dyDescent="0.2">
      <c r="G1870" s="13"/>
    </row>
    <row r="1871" spans="7:7" x14ac:dyDescent="0.2">
      <c r="G1871" s="13"/>
    </row>
    <row r="1872" spans="7:7" x14ac:dyDescent="0.2">
      <c r="G1872" s="13"/>
    </row>
    <row r="1873" spans="7:7" x14ac:dyDescent="0.2">
      <c r="G1873" s="13"/>
    </row>
    <row r="1874" spans="7:7" x14ac:dyDescent="0.2">
      <c r="G1874" s="13"/>
    </row>
    <row r="1875" spans="7:7" x14ac:dyDescent="0.2">
      <c r="G1875" s="13"/>
    </row>
    <row r="1876" spans="7:7" x14ac:dyDescent="0.2">
      <c r="G1876" s="13"/>
    </row>
    <row r="1877" spans="7:7" x14ac:dyDescent="0.2">
      <c r="G1877" s="13"/>
    </row>
    <row r="1878" spans="7:7" x14ac:dyDescent="0.2">
      <c r="G1878" s="13"/>
    </row>
    <row r="1879" spans="7:7" x14ac:dyDescent="0.2">
      <c r="G1879" s="13"/>
    </row>
    <row r="1880" spans="7:7" x14ac:dyDescent="0.2">
      <c r="G1880" s="13"/>
    </row>
    <row r="1881" spans="7:7" x14ac:dyDescent="0.2">
      <c r="G1881" s="13"/>
    </row>
    <row r="1882" spans="7:7" x14ac:dyDescent="0.2">
      <c r="G1882" s="13"/>
    </row>
    <row r="1883" spans="7:7" x14ac:dyDescent="0.2">
      <c r="G1883" s="13"/>
    </row>
    <row r="1884" spans="7:7" x14ac:dyDescent="0.2">
      <c r="G1884" s="13"/>
    </row>
    <row r="1885" spans="7:7" x14ac:dyDescent="0.2">
      <c r="G1885" s="13"/>
    </row>
    <row r="1886" spans="7:7" x14ac:dyDescent="0.2">
      <c r="G1886" s="13"/>
    </row>
    <row r="1887" spans="7:7" x14ac:dyDescent="0.2">
      <c r="G1887" s="13"/>
    </row>
    <row r="1888" spans="7:7" x14ac:dyDescent="0.2">
      <c r="G1888" s="13"/>
    </row>
    <row r="1889" spans="7:7" x14ac:dyDescent="0.2">
      <c r="G1889" s="13"/>
    </row>
    <row r="1890" spans="7:7" x14ac:dyDescent="0.2">
      <c r="G1890" s="13"/>
    </row>
    <row r="1891" spans="7:7" x14ac:dyDescent="0.2">
      <c r="G1891" s="13"/>
    </row>
    <row r="1892" spans="7:7" x14ac:dyDescent="0.2">
      <c r="G1892" s="13"/>
    </row>
    <row r="1893" spans="7:7" x14ac:dyDescent="0.2">
      <c r="G1893" s="13"/>
    </row>
    <row r="1894" spans="7:7" x14ac:dyDescent="0.2">
      <c r="G1894" s="13"/>
    </row>
    <row r="1895" spans="7:7" x14ac:dyDescent="0.2">
      <c r="G1895" s="13"/>
    </row>
    <row r="1896" spans="7:7" x14ac:dyDescent="0.2">
      <c r="G1896" s="13"/>
    </row>
    <row r="1897" spans="7:7" x14ac:dyDescent="0.2">
      <c r="G1897" s="13"/>
    </row>
    <row r="1898" spans="7:7" x14ac:dyDescent="0.2">
      <c r="G1898" s="13"/>
    </row>
    <row r="1899" spans="7:7" x14ac:dyDescent="0.2">
      <c r="G1899" s="13"/>
    </row>
    <row r="1900" spans="7:7" x14ac:dyDescent="0.2">
      <c r="G1900" s="13"/>
    </row>
    <row r="1901" spans="7:7" x14ac:dyDescent="0.2">
      <c r="G1901" s="13"/>
    </row>
    <row r="1902" spans="7:7" x14ac:dyDescent="0.2">
      <c r="G1902" s="13"/>
    </row>
    <row r="1903" spans="7:7" x14ac:dyDescent="0.2">
      <c r="G1903" s="13"/>
    </row>
    <row r="1904" spans="7:7" x14ac:dyDescent="0.2">
      <c r="G1904" s="13"/>
    </row>
    <row r="1905" spans="7:7" x14ac:dyDescent="0.2">
      <c r="G1905" s="13"/>
    </row>
    <row r="1906" spans="7:7" x14ac:dyDescent="0.2">
      <c r="G1906" s="13"/>
    </row>
    <row r="1907" spans="7:7" x14ac:dyDescent="0.2">
      <c r="G1907" s="13"/>
    </row>
    <row r="1908" spans="7:7" x14ac:dyDescent="0.2">
      <c r="G1908" s="13"/>
    </row>
    <row r="1909" spans="7:7" x14ac:dyDescent="0.2">
      <c r="G1909" s="13"/>
    </row>
    <row r="1910" spans="7:7" x14ac:dyDescent="0.2">
      <c r="G1910" s="13"/>
    </row>
    <row r="1911" spans="7:7" x14ac:dyDescent="0.2">
      <c r="G1911" s="13"/>
    </row>
    <row r="1912" spans="7:7" x14ac:dyDescent="0.2">
      <c r="G1912" s="13"/>
    </row>
    <row r="1913" spans="7:7" x14ac:dyDescent="0.2">
      <c r="G1913" s="13"/>
    </row>
    <row r="1914" spans="7:7" x14ac:dyDescent="0.2">
      <c r="G1914" s="13"/>
    </row>
    <row r="1915" spans="7:7" x14ac:dyDescent="0.2">
      <c r="G1915" s="13"/>
    </row>
    <row r="1916" spans="7:7" x14ac:dyDescent="0.2">
      <c r="G1916" s="13"/>
    </row>
    <row r="1917" spans="7:7" x14ac:dyDescent="0.2">
      <c r="G1917" s="13"/>
    </row>
    <row r="1918" spans="7:7" x14ac:dyDescent="0.2">
      <c r="G1918" s="13"/>
    </row>
    <row r="1919" spans="7:7" x14ac:dyDescent="0.2">
      <c r="G1919" s="13"/>
    </row>
    <row r="1920" spans="7:7" x14ac:dyDescent="0.2">
      <c r="G1920" s="13"/>
    </row>
    <row r="1921" spans="7:7" x14ac:dyDescent="0.2">
      <c r="G1921" s="13"/>
    </row>
    <row r="1922" spans="7:7" x14ac:dyDescent="0.2">
      <c r="G1922" s="13"/>
    </row>
    <row r="1923" spans="7:7" x14ac:dyDescent="0.2">
      <c r="G1923" s="13"/>
    </row>
    <row r="1924" spans="7:7" x14ac:dyDescent="0.2">
      <c r="G1924" s="13"/>
    </row>
    <row r="1925" spans="7:7" x14ac:dyDescent="0.2">
      <c r="G1925" s="13"/>
    </row>
    <row r="1926" spans="7:7" x14ac:dyDescent="0.2">
      <c r="G1926" s="13"/>
    </row>
    <row r="1927" spans="7:7" x14ac:dyDescent="0.2">
      <c r="G1927" s="13"/>
    </row>
    <row r="1928" spans="7:7" x14ac:dyDescent="0.2">
      <c r="G1928" s="13"/>
    </row>
    <row r="1929" spans="7:7" x14ac:dyDescent="0.2">
      <c r="G1929" s="13"/>
    </row>
    <row r="1930" spans="7:7" x14ac:dyDescent="0.2">
      <c r="G1930" s="13"/>
    </row>
    <row r="1931" spans="7:7" x14ac:dyDescent="0.2">
      <c r="G1931" s="13"/>
    </row>
    <row r="1932" spans="7:7" x14ac:dyDescent="0.2">
      <c r="G1932" s="13"/>
    </row>
    <row r="1933" spans="7:7" x14ac:dyDescent="0.2">
      <c r="G1933" s="13"/>
    </row>
    <row r="1934" spans="7:7" x14ac:dyDescent="0.2">
      <c r="G1934" s="13"/>
    </row>
    <row r="1935" spans="7:7" x14ac:dyDescent="0.2">
      <c r="G1935" s="13"/>
    </row>
    <row r="1936" spans="7:7" x14ac:dyDescent="0.2">
      <c r="G1936" s="13"/>
    </row>
    <row r="1937" spans="7:7" x14ac:dyDescent="0.2">
      <c r="G1937" s="13"/>
    </row>
    <row r="1938" spans="7:7" x14ac:dyDescent="0.2">
      <c r="G1938" s="13"/>
    </row>
    <row r="1939" spans="7:7" x14ac:dyDescent="0.2">
      <c r="G1939" s="13"/>
    </row>
    <row r="1940" spans="7:7" x14ac:dyDescent="0.2">
      <c r="G1940" s="13"/>
    </row>
    <row r="1941" spans="7:7" x14ac:dyDescent="0.2">
      <c r="G1941" s="13"/>
    </row>
    <row r="1942" spans="7:7" x14ac:dyDescent="0.2">
      <c r="G1942" s="13"/>
    </row>
    <row r="1943" spans="7:7" x14ac:dyDescent="0.2">
      <c r="G1943" s="13"/>
    </row>
    <row r="1944" spans="7:7" x14ac:dyDescent="0.2">
      <c r="G1944" s="13"/>
    </row>
    <row r="1945" spans="7:7" x14ac:dyDescent="0.2">
      <c r="G1945" s="13"/>
    </row>
    <row r="1946" spans="7:7" x14ac:dyDescent="0.2">
      <c r="G1946" s="13"/>
    </row>
    <row r="1947" spans="7:7" x14ac:dyDescent="0.2">
      <c r="G1947" s="13"/>
    </row>
    <row r="1948" spans="7:7" x14ac:dyDescent="0.2">
      <c r="G1948" s="13"/>
    </row>
    <row r="1949" spans="7:7" x14ac:dyDescent="0.2">
      <c r="G1949" s="13"/>
    </row>
    <row r="1950" spans="7:7" x14ac:dyDescent="0.2">
      <c r="G1950" s="13"/>
    </row>
    <row r="1951" spans="7:7" x14ac:dyDescent="0.2">
      <c r="G1951" s="13"/>
    </row>
    <row r="1952" spans="7:7" x14ac:dyDescent="0.2">
      <c r="G1952" s="13"/>
    </row>
    <row r="1953" spans="7:7" x14ac:dyDescent="0.2">
      <c r="G1953" s="13"/>
    </row>
    <row r="1954" spans="7:7" x14ac:dyDescent="0.2">
      <c r="G1954" s="13"/>
    </row>
    <row r="1955" spans="7:7" x14ac:dyDescent="0.2">
      <c r="G1955" s="13"/>
    </row>
    <row r="1956" spans="7:7" x14ac:dyDescent="0.2">
      <c r="G1956" s="13"/>
    </row>
    <row r="1957" spans="7:7" x14ac:dyDescent="0.2">
      <c r="G1957" s="13"/>
    </row>
    <row r="1958" spans="7:7" x14ac:dyDescent="0.2">
      <c r="G1958" s="13"/>
    </row>
    <row r="1959" spans="7:7" x14ac:dyDescent="0.2">
      <c r="G1959" s="13"/>
    </row>
    <row r="1960" spans="7:7" x14ac:dyDescent="0.2">
      <c r="G1960" s="13"/>
    </row>
    <row r="1961" spans="7:7" x14ac:dyDescent="0.2">
      <c r="G1961" s="13"/>
    </row>
    <row r="1962" spans="7:7" x14ac:dyDescent="0.2">
      <c r="G1962" s="13"/>
    </row>
    <row r="1963" spans="7:7" x14ac:dyDescent="0.2">
      <c r="G1963" s="13"/>
    </row>
    <row r="1964" spans="7:7" x14ac:dyDescent="0.2">
      <c r="G1964" s="13"/>
    </row>
    <row r="1965" spans="7:7" x14ac:dyDescent="0.2">
      <c r="G1965" s="13"/>
    </row>
    <row r="1966" spans="7:7" x14ac:dyDescent="0.2">
      <c r="G1966" s="13"/>
    </row>
    <row r="1967" spans="7:7" x14ac:dyDescent="0.2">
      <c r="G1967" s="13"/>
    </row>
    <row r="1968" spans="7:7" x14ac:dyDescent="0.2">
      <c r="G1968" s="13"/>
    </row>
    <row r="1969" spans="7:7" x14ac:dyDescent="0.2">
      <c r="G1969" s="13"/>
    </row>
    <row r="1970" spans="7:7" x14ac:dyDescent="0.2">
      <c r="G1970" s="13"/>
    </row>
    <row r="1971" spans="7:7" x14ac:dyDescent="0.2">
      <c r="G1971" s="13"/>
    </row>
    <row r="1972" spans="7:7" x14ac:dyDescent="0.2">
      <c r="G1972" s="13"/>
    </row>
    <row r="1973" spans="7:7" x14ac:dyDescent="0.2">
      <c r="G1973" s="13"/>
    </row>
    <row r="1974" spans="7:7" x14ac:dyDescent="0.2">
      <c r="G1974" s="13"/>
    </row>
    <row r="1975" spans="7:7" x14ac:dyDescent="0.2">
      <c r="G1975" s="13"/>
    </row>
    <row r="1976" spans="7:7" x14ac:dyDescent="0.2">
      <c r="G1976" s="13"/>
    </row>
    <row r="1977" spans="7:7" x14ac:dyDescent="0.2">
      <c r="G1977" s="13"/>
    </row>
    <row r="1978" spans="7:7" x14ac:dyDescent="0.2">
      <c r="G1978" s="13"/>
    </row>
    <row r="1979" spans="7:7" x14ac:dyDescent="0.2">
      <c r="G1979" s="13"/>
    </row>
    <row r="1980" spans="7:7" x14ac:dyDescent="0.2">
      <c r="G1980" s="13"/>
    </row>
    <row r="1981" spans="7:7" x14ac:dyDescent="0.2">
      <c r="G1981" s="13"/>
    </row>
    <row r="1982" spans="7:7" x14ac:dyDescent="0.2">
      <c r="G1982" s="13"/>
    </row>
    <row r="1983" spans="7:7" x14ac:dyDescent="0.2">
      <c r="G1983" s="13"/>
    </row>
    <row r="1984" spans="7:7" x14ac:dyDescent="0.2">
      <c r="G1984" s="13"/>
    </row>
    <row r="1985" spans="7:7" x14ac:dyDescent="0.2">
      <c r="G1985" s="13"/>
    </row>
    <row r="1986" spans="7:7" x14ac:dyDescent="0.2">
      <c r="G1986" s="13"/>
    </row>
    <row r="1987" spans="7:7" x14ac:dyDescent="0.2">
      <c r="G1987" s="13"/>
    </row>
    <row r="1988" spans="7:7" x14ac:dyDescent="0.2">
      <c r="G1988" s="13"/>
    </row>
    <row r="1989" spans="7:7" x14ac:dyDescent="0.2">
      <c r="G1989" s="13"/>
    </row>
    <row r="1990" spans="7:7" x14ac:dyDescent="0.2">
      <c r="G1990" s="13"/>
    </row>
    <row r="1991" spans="7:7" x14ac:dyDescent="0.2">
      <c r="G1991" s="13"/>
    </row>
    <row r="1992" spans="7:7" x14ac:dyDescent="0.2">
      <c r="G1992" s="13"/>
    </row>
    <row r="1993" spans="7:7" x14ac:dyDescent="0.2">
      <c r="G1993" s="13"/>
    </row>
    <row r="1994" spans="7:7" x14ac:dyDescent="0.2">
      <c r="G1994" s="13"/>
    </row>
    <row r="1995" spans="7:7" x14ac:dyDescent="0.2">
      <c r="G1995" s="13"/>
    </row>
    <row r="1996" spans="7:7" x14ac:dyDescent="0.2">
      <c r="G1996" s="13"/>
    </row>
    <row r="1997" spans="7:7" x14ac:dyDescent="0.2">
      <c r="G1997" s="13"/>
    </row>
    <row r="1998" spans="7:7" x14ac:dyDescent="0.2">
      <c r="G1998" s="13"/>
    </row>
    <row r="1999" spans="7:7" x14ac:dyDescent="0.2">
      <c r="G1999" s="13"/>
    </row>
    <row r="2000" spans="7:7" x14ac:dyDescent="0.2">
      <c r="G2000" s="13"/>
    </row>
    <row r="2001" spans="7:7" x14ac:dyDescent="0.2">
      <c r="G2001" s="13"/>
    </row>
    <row r="2002" spans="7:7" x14ac:dyDescent="0.2">
      <c r="G2002" s="13"/>
    </row>
    <row r="2003" spans="7:7" x14ac:dyDescent="0.2">
      <c r="G2003" s="13"/>
    </row>
    <row r="2004" spans="7:7" x14ac:dyDescent="0.2">
      <c r="G2004" s="13"/>
    </row>
    <row r="2005" spans="7:7" x14ac:dyDescent="0.2">
      <c r="G2005" s="13"/>
    </row>
    <row r="2006" spans="7:7" x14ac:dyDescent="0.2">
      <c r="G2006" s="13"/>
    </row>
    <row r="2007" spans="7:7" x14ac:dyDescent="0.2">
      <c r="G2007" s="13"/>
    </row>
    <row r="2008" spans="7:7" x14ac:dyDescent="0.2">
      <c r="G2008" s="13"/>
    </row>
    <row r="2009" spans="7:7" x14ac:dyDescent="0.2">
      <c r="G2009" s="13"/>
    </row>
    <row r="2010" spans="7:7" x14ac:dyDescent="0.2">
      <c r="G2010" s="13"/>
    </row>
    <row r="2011" spans="7:7" x14ac:dyDescent="0.2">
      <c r="G2011" s="13"/>
    </row>
    <row r="2012" spans="7:7" x14ac:dyDescent="0.2">
      <c r="G2012" s="13"/>
    </row>
    <row r="2013" spans="7:7" x14ac:dyDescent="0.2">
      <c r="G2013" s="13"/>
    </row>
    <row r="2014" spans="7:7" x14ac:dyDescent="0.2">
      <c r="G2014" s="13"/>
    </row>
    <row r="2015" spans="7:7" x14ac:dyDescent="0.2">
      <c r="G2015" s="13"/>
    </row>
    <row r="2016" spans="7:7" x14ac:dyDescent="0.2">
      <c r="G2016" s="13"/>
    </row>
    <row r="2017" spans="7:7" x14ac:dyDescent="0.2">
      <c r="G2017" s="13"/>
    </row>
    <row r="2018" spans="7:7" x14ac:dyDescent="0.2">
      <c r="G2018" s="13"/>
    </row>
    <row r="2019" spans="7:7" x14ac:dyDescent="0.2">
      <c r="G2019" s="13"/>
    </row>
    <row r="2020" spans="7:7" x14ac:dyDescent="0.2">
      <c r="G2020" s="13"/>
    </row>
    <row r="2021" spans="7:7" x14ac:dyDescent="0.2">
      <c r="G2021" s="13"/>
    </row>
    <row r="2022" spans="7:7" x14ac:dyDescent="0.2">
      <c r="G2022" s="13"/>
    </row>
    <row r="2023" spans="7:7" x14ac:dyDescent="0.2">
      <c r="G2023" s="13"/>
    </row>
    <row r="2024" spans="7:7" x14ac:dyDescent="0.2">
      <c r="G2024" s="13"/>
    </row>
    <row r="2025" spans="7:7" x14ac:dyDescent="0.2">
      <c r="G2025" s="13"/>
    </row>
    <row r="2026" spans="7:7" x14ac:dyDescent="0.2">
      <c r="G2026" s="13"/>
    </row>
    <row r="2027" spans="7:7" x14ac:dyDescent="0.2">
      <c r="G2027" s="13"/>
    </row>
    <row r="2028" spans="7:7" x14ac:dyDescent="0.2">
      <c r="G2028" s="13"/>
    </row>
    <row r="2029" spans="7:7" x14ac:dyDescent="0.2">
      <c r="G2029" s="13"/>
    </row>
    <row r="2030" spans="7:7" x14ac:dyDescent="0.2">
      <c r="G2030" s="13"/>
    </row>
    <row r="2031" spans="7:7" x14ac:dyDescent="0.2">
      <c r="G2031" s="13"/>
    </row>
    <row r="2032" spans="7:7" x14ac:dyDescent="0.2">
      <c r="G2032" s="13"/>
    </row>
    <row r="2033" spans="7:7" x14ac:dyDescent="0.2">
      <c r="G2033" s="13"/>
    </row>
    <row r="2034" spans="7:7" x14ac:dyDescent="0.2">
      <c r="G2034" s="13"/>
    </row>
    <row r="2035" spans="7:7" x14ac:dyDescent="0.2">
      <c r="G2035" s="13"/>
    </row>
    <row r="2036" spans="7:7" x14ac:dyDescent="0.2">
      <c r="G2036" s="13"/>
    </row>
    <row r="2037" spans="7:7" x14ac:dyDescent="0.2">
      <c r="G2037" s="13"/>
    </row>
    <row r="2038" spans="7:7" x14ac:dyDescent="0.2">
      <c r="G2038" s="13"/>
    </row>
    <row r="2039" spans="7:7" x14ac:dyDescent="0.2">
      <c r="G2039" s="13"/>
    </row>
    <row r="2040" spans="7:7" x14ac:dyDescent="0.2">
      <c r="G2040" s="13"/>
    </row>
    <row r="2041" spans="7:7" x14ac:dyDescent="0.2">
      <c r="G2041" s="13"/>
    </row>
    <row r="2042" spans="7:7" x14ac:dyDescent="0.2">
      <c r="G2042" s="13"/>
    </row>
    <row r="2043" spans="7:7" x14ac:dyDescent="0.2">
      <c r="G2043" s="13"/>
    </row>
    <row r="2044" spans="7:7" x14ac:dyDescent="0.2">
      <c r="G2044" s="13"/>
    </row>
    <row r="2045" spans="7:7" x14ac:dyDescent="0.2">
      <c r="G2045" s="13"/>
    </row>
    <row r="2046" spans="7:7" x14ac:dyDescent="0.2">
      <c r="G2046" s="13"/>
    </row>
    <row r="2047" spans="7:7" x14ac:dyDescent="0.2">
      <c r="G2047" s="13"/>
    </row>
    <row r="2048" spans="7:7" x14ac:dyDescent="0.2">
      <c r="G2048" s="13"/>
    </row>
    <row r="2049" spans="7:7" x14ac:dyDescent="0.2">
      <c r="G2049" s="13"/>
    </row>
    <row r="2050" spans="7:7" x14ac:dyDescent="0.2">
      <c r="G2050" s="13"/>
    </row>
    <row r="2051" spans="7:7" x14ac:dyDescent="0.2">
      <c r="G2051" s="13"/>
    </row>
    <row r="2052" spans="7:7" x14ac:dyDescent="0.2">
      <c r="G2052" s="13"/>
    </row>
    <row r="2053" spans="7:7" x14ac:dyDescent="0.2">
      <c r="G2053" s="13"/>
    </row>
    <row r="2054" spans="7:7" x14ac:dyDescent="0.2">
      <c r="G2054" s="13"/>
    </row>
    <row r="2055" spans="7:7" x14ac:dyDescent="0.2">
      <c r="G2055" s="13"/>
    </row>
    <row r="2056" spans="7:7" x14ac:dyDescent="0.2">
      <c r="G2056" s="13"/>
    </row>
    <row r="2057" spans="7:7" x14ac:dyDescent="0.2">
      <c r="G2057" s="13"/>
    </row>
    <row r="2058" spans="7:7" x14ac:dyDescent="0.2">
      <c r="G2058" s="13"/>
    </row>
    <row r="2059" spans="7:7" x14ac:dyDescent="0.2">
      <c r="G2059" s="13"/>
    </row>
    <row r="2060" spans="7:7" x14ac:dyDescent="0.2">
      <c r="G2060" s="13"/>
    </row>
    <row r="2061" spans="7:7" x14ac:dyDescent="0.2">
      <c r="G2061" s="13"/>
    </row>
    <row r="2062" spans="7:7" x14ac:dyDescent="0.2">
      <c r="G2062" s="13"/>
    </row>
    <row r="2063" spans="7:7" x14ac:dyDescent="0.2">
      <c r="G2063" s="13"/>
    </row>
    <row r="2064" spans="7:7" x14ac:dyDescent="0.2">
      <c r="G2064" s="13"/>
    </row>
    <row r="2065" spans="7:7" x14ac:dyDescent="0.2">
      <c r="G2065" s="13"/>
    </row>
    <row r="2066" spans="7:7" x14ac:dyDescent="0.2">
      <c r="G2066" s="13"/>
    </row>
    <row r="2067" spans="7:7" x14ac:dyDescent="0.2">
      <c r="G2067" s="13"/>
    </row>
    <row r="2068" spans="7:7" x14ac:dyDescent="0.2">
      <c r="G2068" s="13"/>
    </row>
    <row r="2069" spans="7:7" x14ac:dyDescent="0.2">
      <c r="G2069" s="13"/>
    </row>
    <row r="2070" spans="7:7" x14ac:dyDescent="0.2">
      <c r="G2070" s="13"/>
    </row>
    <row r="2071" spans="7:7" x14ac:dyDescent="0.2">
      <c r="G2071" s="13"/>
    </row>
    <row r="2072" spans="7:7" x14ac:dyDescent="0.2">
      <c r="G2072" s="13"/>
    </row>
    <row r="2073" spans="7:7" x14ac:dyDescent="0.2">
      <c r="G2073" s="13"/>
    </row>
    <row r="2074" spans="7:7" x14ac:dyDescent="0.2">
      <c r="G2074" s="13"/>
    </row>
    <row r="2075" spans="7:7" x14ac:dyDescent="0.2">
      <c r="G2075" s="13"/>
    </row>
    <row r="2076" spans="7:7" x14ac:dyDescent="0.2">
      <c r="G2076" s="13"/>
    </row>
    <row r="2077" spans="7:7" x14ac:dyDescent="0.2">
      <c r="G2077" s="13"/>
    </row>
    <row r="2078" spans="7:7" x14ac:dyDescent="0.2">
      <c r="G2078" s="13"/>
    </row>
    <row r="2079" spans="7:7" x14ac:dyDescent="0.2">
      <c r="G2079" s="13"/>
    </row>
    <row r="2080" spans="7:7" x14ac:dyDescent="0.2">
      <c r="G2080" s="13"/>
    </row>
    <row r="2081" spans="7:7" x14ac:dyDescent="0.2">
      <c r="G2081" s="13"/>
    </row>
    <row r="2082" spans="7:7" x14ac:dyDescent="0.2">
      <c r="G2082" s="13"/>
    </row>
    <row r="2083" spans="7:7" x14ac:dyDescent="0.2">
      <c r="G2083" s="13"/>
    </row>
    <row r="2084" spans="7:7" x14ac:dyDescent="0.2">
      <c r="G2084" s="13"/>
    </row>
    <row r="2085" spans="7:7" x14ac:dyDescent="0.2">
      <c r="G2085" s="13"/>
    </row>
    <row r="2086" spans="7:7" x14ac:dyDescent="0.2">
      <c r="G2086" s="13"/>
    </row>
    <row r="2087" spans="7:7" x14ac:dyDescent="0.2">
      <c r="G2087" s="13"/>
    </row>
    <row r="2088" spans="7:7" x14ac:dyDescent="0.2">
      <c r="G2088" s="13"/>
    </row>
    <row r="2089" spans="7:7" x14ac:dyDescent="0.2">
      <c r="G2089" s="13"/>
    </row>
    <row r="2090" spans="7:7" x14ac:dyDescent="0.2">
      <c r="G2090" s="13"/>
    </row>
    <row r="2091" spans="7:7" x14ac:dyDescent="0.2">
      <c r="G2091" s="13"/>
    </row>
    <row r="2092" spans="7:7" x14ac:dyDescent="0.2">
      <c r="G2092" s="13"/>
    </row>
    <row r="2093" spans="7:7" x14ac:dyDescent="0.2">
      <c r="G2093" s="13"/>
    </row>
    <row r="2094" spans="7:7" x14ac:dyDescent="0.2">
      <c r="G2094" s="13"/>
    </row>
    <row r="2095" spans="7:7" x14ac:dyDescent="0.2">
      <c r="G2095" s="13"/>
    </row>
    <row r="2096" spans="7:7" x14ac:dyDescent="0.2">
      <c r="G2096" s="13"/>
    </row>
    <row r="2097" spans="7:7" x14ac:dyDescent="0.2">
      <c r="G2097" s="13"/>
    </row>
    <row r="2098" spans="7:7" x14ac:dyDescent="0.2">
      <c r="G2098" s="13"/>
    </row>
    <row r="2099" spans="7:7" x14ac:dyDescent="0.2">
      <c r="G2099" s="13"/>
    </row>
    <row r="2100" spans="7:7" x14ac:dyDescent="0.2">
      <c r="G2100" s="13"/>
    </row>
    <row r="2101" spans="7:7" x14ac:dyDescent="0.2">
      <c r="G2101" s="13"/>
    </row>
    <row r="2102" spans="7:7" x14ac:dyDescent="0.2">
      <c r="G2102" s="13"/>
    </row>
    <row r="2103" spans="7:7" x14ac:dyDescent="0.2">
      <c r="G2103" s="13"/>
    </row>
    <row r="2104" spans="7:7" x14ac:dyDescent="0.2">
      <c r="G2104" s="13"/>
    </row>
    <row r="2105" spans="7:7" x14ac:dyDescent="0.2">
      <c r="G2105" s="13"/>
    </row>
    <row r="2106" spans="7:7" x14ac:dyDescent="0.2">
      <c r="G2106" s="13"/>
    </row>
    <row r="2107" spans="7:7" x14ac:dyDescent="0.2">
      <c r="G2107" s="13"/>
    </row>
    <row r="2108" spans="7:7" x14ac:dyDescent="0.2">
      <c r="G2108" s="13"/>
    </row>
    <row r="2109" spans="7:7" x14ac:dyDescent="0.2">
      <c r="G2109" s="13"/>
    </row>
    <row r="2110" spans="7:7" x14ac:dyDescent="0.2">
      <c r="G2110" s="13"/>
    </row>
    <row r="2111" spans="7:7" x14ac:dyDescent="0.2">
      <c r="G2111" s="13"/>
    </row>
    <row r="2112" spans="7:7" x14ac:dyDescent="0.2">
      <c r="G2112" s="13"/>
    </row>
    <row r="2113" spans="7:7" x14ac:dyDescent="0.2">
      <c r="G2113" s="13"/>
    </row>
    <row r="2114" spans="7:7" x14ac:dyDescent="0.2">
      <c r="G2114" s="13"/>
    </row>
    <row r="2115" spans="7:7" x14ac:dyDescent="0.2">
      <c r="G2115" s="13"/>
    </row>
    <row r="2116" spans="7:7" x14ac:dyDescent="0.2">
      <c r="G2116" s="13"/>
    </row>
    <row r="2117" spans="7:7" x14ac:dyDescent="0.2">
      <c r="G2117" s="13"/>
    </row>
    <row r="2118" spans="7:7" x14ac:dyDescent="0.2">
      <c r="G2118" s="13"/>
    </row>
    <row r="2119" spans="7:7" x14ac:dyDescent="0.2">
      <c r="G2119" s="13"/>
    </row>
    <row r="2120" spans="7:7" x14ac:dyDescent="0.2">
      <c r="G2120" s="13"/>
    </row>
    <row r="2121" spans="7:7" x14ac:dyDescent="0.2">
      <c r="G2121" s="13"/>
    </row>
    <row r="2122" spans="7:7" x14ac:dyDescent="0.2">
      <c r="G2122" s="13"/>
    </row>
    <row r="2123" spans="7:7" x14ac:dyDescent="0.2">
      <c r="G2123" s="13"/>
    </row>
    <row r="2124" spans="7:7" x14ac:dyDescent="0.2">
      <c r="G2124" s="13"/>
    </row>
    <row r="2125" spans="7:7" x14ac:dyDescent="0.2">
      <c r="G2125" s="13"/>
    </row>
    <row r="2126" spans="7:7" x14ac:dyDescent="0.2">
      <c r="G2126" s="13"/>
    </row>
    <row r="2127" spans="7:7" x14ac:dyDescent="0.2">
      <c r="G2127" s="13"/>
    </row>
    <row r="2128" spans="7:7" x14ac:dyDescent="0.2">
      <c r="G2128" s="13"/>
    </row>
    <row r="2129" spans="7:7" x14ac:dyDescent="0.2">
      <c r="G2129" s="13"/>
    </row>
    <row r="2130" spans="7:7" x14ac:dyDescent="0.2">
      <c r="G2130" s="13"/>
    </row>
    <row r="2131" spans="7:7" x14ac:dyDescent="0.2">
      <c r="G2131" s="13"/>
    </row>
    <row r="2132" spans="7:7" x14ac:dyDescent="0.2">
      <c r="G2132" s="13"/>
    </row>
    <row r="2133" spans="7:7" x14ac:dyDescent="0.2">
      <c r="G2133" s="13"/>
    </row>
    <row r="2134" spans="7:7" x14ac:dyDescent="0.2">
      <c r="G2134" s="13"/>
    </row>
    <row r="2135" spans="7:7" x14ac:dyDescent="0.2">
      <c r="G2135" s="13"/>
    </row>
    <row r="2136" spans="7:7" x14ac:dyDescent="0.2">
      <c r="G2136" s="13"/>
    </row>
    <row r="2137" spans="7:7" x14ac:dyDescent="0.2">
      <c r="G2137" s="13"/>
    </row>
    <row r="2138" spans="7:7" x14ac:dyDescent="0.2">
      <c r="G2138" s="13"/>
    </row>
    <row r="2139" spans="7:7" x14ac:dyDescent="0.2">
      <c r="G2139" s="13"/>
    </row>
    <row r="2140" spans="7:7" x14ac:dyDescent="0.2">
      <c r="G2140" s="13"/>
    </row>
    <row r="2141" spans="7:7" x14ac:dyDescent="0.2">
      <c r="G2141" s="13"/>
    </row>
    <row r="2142" spans="7:7" x14ac:dyDescent="0.2">
      <c r="G2142" s="13"/>
    </row>
    <row r="2143" spans="7:7" x14ac:dyDescent="0.2">
      <c r="G2143" s="13"/>
    </row>
    <row r="2144" spans="7:7" x14ac:dyDescent="0.2">
      <c r="G2144" s="13"/>
    </row>
    <row r="2145" spans="7:7" x14ac:dyDescent="0.2">
      <c r="G2145" s="13"/>
    </row>
    <row r="2146" spans="7:7" x14ac:dyDescent="0.2">
      <c r="G2146" s="13"/>
    </row>
    <row r="2147" spans="7:7" x14ac:dyDescent="0.2">
      <c r="G2147" s="13"/>
    </row>
    <row r="2148" spans="7:7" x14ac:dyDescent="0.2">
      <c r="G2148" s="13"/>
    </row>
    <row r="2149" spans="7:7" x14ac:dyDescent="0.2">
      <c r="G2149" s="13"/>
    </row>
    <row r="2150" spans="7:7" x14ac:dyDescent="0.2">
      <c r="G2150" s="13"/>
    </row>
    <row r="2151" spans="7:7" x14ac:dyDescent="0.2">
      <c r="G2151" s="13"/>
    </row>
    <row r="2152" spans="7:7" x14ac:dyDescent="0.2">
      <c r="G2152" s="13"/>
    </row>
    <row r="2153" spans="7:7" x14ac:dyDescent="0.2">
      <c r="G2153" s="13"/>
    </row>
    <row r="2154" spans="7:7" x14ac:dyDescent="0.2">
      <c r="G2154" s="13"/>
    </row>
    <row r="2155" spans="7:7" x14ac:dyDescent="0.2">
      <c r="G2155" s="13"/>
    </row>
    <row r="2156" spans="7:7" x14ac:dyDescent="0.2">
      <c r="G2156" s="13"/>
    </row>
    <row r="2157" spans="7:7" x14ac:dyDescent="0.2">
      <c r="G2157" s="13"/>
    </row>
    <row r="2158" spans="7:7" x14ac:dyDescent="0.2">
      <c r="G2158" s="13"/>
    </row>
    <row r="2159" spans="7:7" x14ac:dyDescent="0.2">
      <c r="G2159" s="13"/>
    </row>
    <row r="2160" spans="7:7" x14ac:dyDescent="0.2">
      <c r="G2160" s="13"/>
    </row>
    <row r="2161" spans="7:7" x14ac:dyDescent="0.2">
      <c r="G2161" s="13"/>
    </row>
    <row r="2162" spans="7:7" x14ac:dyDescent="0.2">
      <c r="G2162" s="13"/>
    </row>
    <row r="2163" spans="7:7" x14ac:dyDescent="0.2">
      <c r="G2163" s="13"/>
    </row>
    <row r="2164" spans="7:7" x14ac:dyDescent="0.2">
      <c r="G2164" s="13"/>
    </row>
    <row r="2165" spans="7:7" x14ac:dyDescent="0.2">
      <c r="G2165" s="13"/>
    </row>
    <row r="2166" spans="7:7" x14ac:dyDescent="0.2">
      <c r="G2166" s="13"/>
    </row>
    <row r="2167" spans="7:7" x14ac:dyDescent="0.2">
      <c r="G2167" s="13"/>
    </row>
    <row r="2168" spans="7:7" x14ac:dyDescent="0.2">
      <c r="G2168" s="13"/>
    </row>
    <row r="2169" spans="7:7" x14ac:dyDescent="0.2">
      <c r="G2169" s="13"/>
    </row>
    <row r="2170" spans="7:7" x14ac:dyDescent="0.2">
      <c r="G2170" s="13"/>
    </row>
    <row r="2171" spans="7:7" x14ac:dyDescent="0.2">
      <c r="G2171" s="13"/>
    </row>
    <row r="2172" spans="7:7" x14ac:dyDescent="0.2">
      <c r="G2172" s="13"/>
    </row>
    <row r="2173" spans="7:7" x14ac:dyDescent="0.2">
      <c r="G2173" s="13"/>
    </row>
    <row r="2174" spans="7:7" x14ac:dyDescent="0.2">
      <c r="G2174" s="13"/>
    </row>
    <row r="2175" spans="7:7" x14ac:dyDescent="0.2">
      <c r="G2175" s="13"/>
    </row>
    <row r="2176" spans="7:7" x14ac:dyDescent="0.2">
      <c r="G2176" s="13"/>
    </row>
    <row r="2177" spans="7:7" x14ac:dyDescent="0.2">
      <c r="G2177" s="13"/>
    </row>
    <row r="2178" spans="7:7" x14ac:dyDescent="0.2">
      <c r="G2178" s="13"/>
    </row>
    <row r="2179" spans="7:7" x14ac:dyDescent="0.2">
      <c r="G2179" s="13"/>
    </row>
    <row r="2180" spans="7:7" x14ac:dyDescent="0.2">
      <c r="G2180" s="13"/>
    </row>
    <row r="2181" spans="7:7" x14ac:dyDescent="0.2">
      <c r="G2181" s="13"/>
    </row>
    <row r="2182" spans="7:7" x14ac:dyDescent="0.2">
      <c r="G2182" s="13"/>
    </row>
    <row r="2183" spans="7:7" x14ac:dyDescent="0.2">
      <c r="G2183" s="13"/>
    </row>
    <row r="2184" spans="7:7" x14ac:dyDescent="0.2">
      <c r="G2184" s="13"/>
    </row>
    <row r="2185" spans="7:7" x14ac:dyDescent="0.2">
      <c r="G2185" s="13"/>
    </row>
    <row r="2186" spans="7:7" x14ac:dyDescent="0.2">
      <c r="G2186" s="13"/>
    </row>
    <row r="2187" spans="7:7" x14ac:dyDescent="0.2">
      <c r="G2187" s="13"/>
    </row>
    <row r="2188" spans="7:7" x14ac:dyDescent="0.2">
      <c r="G2188" s="13"/>
    </row>
    <row r="2189" spans="7:7" x14ac:dyDescent="0.2">
      <c r="G2189" s="13"/>
    </row>
    <row r="2190" spans="7:7" x14ac:dyDescent="0.2">
      <c r="G2190" s="13"/>
    </row>
    <row r="2191" spans="7:7" x14ac:dyDescent="0.2">
      <c r="G2191" s="13"/>
    </row>
    <row r="2192" spans="7:7" x14ac:dyDescent="0.2">
      <c r="G2192" s="13"/>
    </row>
    <row r="2193" spans="7:7" x14ac:dyDescent="0.2">
      <c r="G2193" s="13"/>
    </row>
    <row r="2194" spans="7:7" x14ac:dyDescent="0.2">
      <c r="G2194" s="13"/>
    </row>
    <row r="2195" spans="7:7" x14ac:dyDescent="0.2">
      <c r="G2195" s="13"/>
    </row>
    <row r="2196" spans="7:7" x14ac:dyDescent="0.2">
      <c r="G2196" s="13"/>
    </row>
    <row r="2197" spans="7:7" x14ac:dyDescent="0.2">
      <c r="G2197" s="13"/>
    </row>
    <row r="2198" spans="7:7" x14ac:dyDescent="0.2">
      <c r="G2198" s="13"/>
    </row>
    <row r="2199" spans="7:7" x14ac:dyDescent="0.2">
      <c r="G2199" s="13"/>
    </row>
    <row r="2200" spans="7:7" x14ac:dyDescent="0.2">
      <c r="G2200" s="13"/>
    </row>
    <row r="2201" spans="7:7" x14ac:dyDescent="0.2">
      <c r="G2201" s="13"/>
    </row>
    <row r="2202" spans="7:7" x14ac:dyDescent="0.2">
      <c r="G2202" s="13"/>
    </row>
    <row r="2203" spans="7:7" x14ac:dyDescent="0.2">
      <c r="G2203" s="13"/>
    </row>
    <row r="2204" spans="7:7" x14ac:dyDescent="0.2">
      <c r="G2204" s="13"/>
    </row>
    <row r="2205" spans="7:7" x14ac:dyDescent="0.2">
      <c r="G2205" s="13"/>
    </row>
    <row r="2206" spans="7:7" x14ac:dyDescent="0.2">
      <c r="G2206" s="13"/>
    </row>
    <row r="2207" spans="7:7" x14ac:dyDescent="0.2">
      <c r="G2207" s="13"/>
    </row>
    <row r="2208" spans="7:7" x14ac:dyDescent="0.2">
      <c r="G2208" s="13"/>
    </row>
    <row r="2209" spans="7:7" x14ac:dyDescent="0.2">
      <c r="G2209" s="13"/>
    </row>
    <row r="2210" spans="7:7" x14ac:dyDescent="0.2">
      <c r="G2210" s="13"/>
    </row>
    <row r="2211" spans="7:7" x14ac:dyDescent="0.2">
      <c r="G2211" s="13"/>
    </row>
    <row r="2212" spans="7:7" x14ac:dyDescent="0.2">
      <c r="G2212" s="13"/>
    </row>
    <row r="2213" spans="7:7" x14ac:dyDescent="0.2">
      <c r="G2213" s="13"/>
    </row>
    <row r="2214" spans="7:7" x14ac:dyDescent="0.2">
      <c r="G2214" s="13"/>
    </row>
    <row r="2215" spans="7:7" x14ac:dyDescent="0.2">
      <c r="G2215" s="13"/>
    </row>
    <row r="2216" spans="7:7" x14ac:dyDescent="0.2">
      <c r="G2216" s="13"/>
    </row>
    <row r="2217" spans="7:7" x14ac:dyDescent="0.2">
      <c r="G2217" s="13"/>
    </row>
    <row r="2218" spans="7:7" x14ac:dyDescent="0.2">
      <c r="G2218" s="13"/>
    </row>
    <row r="2219" spans="7:7" x14ac:dyDescent="0.2">
      <c r="G2219" s="13"/>
    </row>
    <row r="2220" spans="7:7" x14ac:dyDescent="0.2">
      <c r="G2220" s="13"/>
    </row>
    <row r="2221" spans="7:7" x14ac:dyDescent="0.2">
      <c r="G2221" s="13"/>
    </row>
    <row r="2222" spans="7:7" x14ac:dyDescent="0.2">
      <c r="G2222" s="13"/>
    </row>
    <row r="2223" spans="7:7" x14ac:dyDescent="0.2">
      <c r="G2223" s="13"/>
    </row>
    <row r="2224" spans="7:7" x14ac:dyDescent="0.2">
      <c r="G2224" s="13"/>
    </row>
    <row r="2225" spans="7:7" x14ac:dyDescent="0.2">
      <c r="G2225" s="13"/>
    </row>
    <row r="2226" spans="7:7" x14ac:dyDescent="0.2">
      <c r="G2226" s="13"/>
    </row>
    <row r="2227" spans="7:7" x14ac:dyDescent="0.2">
      <c r="G2227" s="13"/>
    </row>
    <row r="2228" spans="7:7" x14ac:dyDescent="0.2">
      <c r="G2228" s="13"/>
    </row>
    <row r="2229" spans="7:7" x14ac:dyDescent="0.2">
      <c r="G2229" s="13"/>
    </row>
    <row r="2230" spans="7:7" x14ac:dyDescent="0.2">
      <c r="G2230" s="13"/>
    </row>
    <row r="2231" spans="7:7" x14ac:dyDescent="0.2">
      <c r="G2231" s="13"/>
    </row>
    <row r="2232" spans="7:7" x14ac:dyDescent="0.2">
      <c r="G2232" s="13"/>
    </row>
    <row r="2233" spans="7:7" x14ac:dyDescent="0.2">
      <c r="G2233" s="13"/>
    </row>
    <row r="2234" spans="7:7" x14ac:dyDescent="0.2">
      <c r="G2234" s="13"/>
    </row>
    <row r="2235" spans="7:7" x14ac:dyDescent="0.2">
      <c r="G2235" s="13"/>
    </row>
    <row r="2236" spans="7:7" x14ac:dyDescent="0.2">
      <c r="G2236" s="13"/>
    </row>
    <row r="2237" spans="7:7" x14ac:dyDescent="0.2">
      <c r="G2237" s="13"/>
    </row>
    <row r="2238" spans="7:7" x14ac:dyDescent="0.2">
      <c r="G2238" s="13"/>
    </row>
    <row r="2239" spans="7:7" x14ac:dyDescent="0.2">
      <c r="G2239" s="13"/>
    </row>
    <row r="2240" spans="7:7" x14ac:dyDescent="0.2">
      <c r="G2240" s="13"/>
    </row>
    <row r="2241" spans="7:7" x14ac:dyDescent="0.2">
      <c r="G2241" s="13"/>
    </row>
    <row r="2242" spans="7:7" x14ac:dyDescent="0.2">
      <c r="G2242" s="13"/>
    </row>
    <row r="2243" spans="7:7" x14ac:dyDescent="0.2">
      <c r="G2243" s="13"/>
    </row>
    <row r="2244" spans="7:7" x14ac:dyDescent="0.2">
      <c r="G2244" s="13"/>
    </row>
    <row r="2245" spans="7:7" x14ac:dyDescent="0.2">
      <c r="G2245" s="13"/>
    </row>
    <row r="2246" spans="7:7" x14ac:dyDescent="0.2">
      <c r="G2246" s="13"/>
    </row>
    <row r="2247" spans="7:7" x14ac:dyDescent="0.2">
      <c r="G2247" s="13"/>
    </row>
    <row r="2248" spans="7:7" x14ac:dyDescent="0.2">
      <c r="G2248" s="13"/>
    </row>
    <row r="2249" spans="7:7" x14ac:dyDescent="0.2">
      <c r="G2249" s="13"/>
    </row>
    <row r="2250" spans="7:7" x14ac:dyDescent="0.2">
      <c r="G2250" s="13"/>
    </row>
    <row r="2251" spans="7:7" x14ac:dyDescent="0.2">
      <c r="G2251" s="13"/>
    </row>
    <row r="2252" spans="7:7" x14ac:dyDescent="0.2">
      <c r="G2252" s="13"/>
    </row>
    <row r="2253" spans="7:7" x14ac:dyDescent="0.2">
      <c r="G2253" s="13"/>
    </row>
    <row r="2254" spans="7:7" x14ac:dyDescent="0.2">
      <c r="G2254" s="13"/>
    </row>
    <row r="2255" spans="7:7" x14ac:dyDescent="0.2">
      <c r="G2255" s="13"/>
    </row>
    <row r="2256" spans="7:7" x14ac:dyDescent="0.2">
      <c r="G2256" s="13"/>
    </row>
    <row r="2257" spans="7:7" x14ac:dyDescent="0.2">
      <c r="G2257" s="13"/>
    </row>
    <row r="2258" spans="7:7" x14ac:dyDescent="0.2">
      <c r="G2258" s="13"/>
    </row>
    <row r="2259" spans="7:7" x14ac:dyDescent="0.2">
      <c r="G2259" s="13"/>
    </row>
    <row r="2260" spans="7:7" x14ac:dyDescent="0.2">
      <c r="G2260" s="13"/>
    </row>
    <row r="2261" spans="7:7" x14ac:dyDescent="0.2">
      <c r="G2261" s="13"/>
    </row>
    <row r="2262" spans="7:7" x14ac:dyDescent="0.2">
      <c r="G2262" s="13"/>
    </row>
    <row r="2263" spans="7:7" x14ac:dyDescent="0.2">
      <c r="G2263" s="13"/>
    </row>
    <row r="2264" spans="7:7" x14ac:dyDescent="0.2">
      <c r="G2264" s="13"/>
    </row>
    <row r="2265" spans="7:7" x14ac:dyDescent="0.2">
      <c r="G2265" s="13"/>
    </row>
    <row r="2266" spans="7:7" x14ac:dyDescent="0.2">
      <c r="G2266" s="13"/>
    </row>
    <row r="2267" spans="7:7" x14ac:dyDescent="0.2">
      <c r="G2267" s="13"/>
    </row>
    <row r="2268" spans="7:7" x14ac:dyDescent="0.2">
      <c r="G2268" s="13"/>
    </row>
    <row r="2269" spans="7:7" x14ac:dyDescent="0.2">
      <c r="G2269" s="13"/>
    </row>
    <row r="2270" spans="7:7" x14ac:dyDescent="0.2">
      <c r="G2270" s="13"/>
    </row>
    <row r="2271" spans="7:7" x14ac:dyDescent="0.2">
      <c r="G2271" s="13"/>
    </row>
    <row r="2272" spans="7:7" x14ac:dyDescent="0.2">
      <c r="G2272" s="13"/>
    </row>
    <row r="2273" spans="7:7" x14ac:dyDescent="0.2">
      <c r="G2273" s="13"/>
    </row>
    <row r="2274" spans="7:7" x14ac:dyDescent="0.2">
      <c r="G2274" s="13"/>
    </row>
    <row r="2275" spans="7:7" x14ac:dyDescent="0.2">
      <c r="G2275" s="13"/>
    </row>
    <row r="2276" spans="7:7" x14ac:dyDescent="0.2">
      <c r="G2276" s="13"/>
    </row>
    <row r="2277" spans="7:7" x14ac:dyDescent="0.2">
      <c r="G2277" s="13"/>
    </row>
    <row r="2278" spans="7:7" x14ac:dyDescent="0.2">
      <c r="G2278" s="13"/>
    </row>
    <row r="2279" spans="7:7" x14ac:dyDescent="0.2">
      <c r="G2279" s="13"/>
    </row>
    <row r="2280" spans="7:7" x14ac:dyDescent="0.2">
      <c r="G2280" s="13"/>
    </row>
    <row r="2281" spans="7:7" x14ac:dyDescent="0.2">
      <c r="G2281" s="13"/>
    </row>
    <row r="2282" spans="7:7" x14ac:dyDescent="0.2">
      <c r="G2282" s="13"/>
    </row>
    <row r="2283" spans="7:7" x14ac:dyDescent="0.2">
      <c r="G2283" s="13"/>
    </row>
    <row r="2284" spans="7:7" x14ac:dyDescent="0.2">
      <c r="G2284" s="13"/>
    </row>
    <row r="2285" spans="7:7" x14ac:dyDescent="0.2">
      <c r="G2285" s="13"/>
    </row>
    <row r="2286" spans="7:7" x14ac:dyDescent="0.2">
      <c r="G2286" s="13"/>
    </row>
    <row r="2287" spans="7:7" x14ac:dyDescent="0.2">
      <c r="G2287" s="13"/>
    </row>
    <row r="2288" spans="7:7" x14ac:dyDescent="0.2">
      <c r="G2288" s="13"/>
    </row>
    <row r="2289" spans="7:7" x14ac:dyDescent="0.2">
      <c r="G2289" s="13"/>
    </row>
    <row r="2290" spans="7:7" x14ac:dyDescent="0.2">
      <c r="G2290" s="13"/>
    </row>
    <row r="2291" spans="7:7" x14ac:dyDescent="0.2">
      <c r="G2291" s="13"/>
    </row>
    <row r="2292" spans="7:7" x14ac:dyDescent="0.2">
      <c r="G2292" s="13"/>
    </row>
    <row r="2293" spans="7:7" x14ac:dyDescent="0.2">
      <c r="G2293" s="13"/>
    </row>
    <row r="2294" spans="7:7" x14ac:dyDescent="0.2">
      <c r="G2294" s="13"/>
    </row>
    <row r="2295" spans="7:7" x14ac:dyDescent="0.2">
      <c r="G2295" s="13"/>
    </row>
    <row r="2296" spans="7:7" x14ac:dyDescent="0.2">
      <c r="G2296" s="13"/>
    </row>
    <row r="2297" spans="7:7" x14ac:dyDescent="0.2">
      <c r="G2297" s="13"/>
    </row>
    <row r="2298" spans="7:7" x14ac:dyDescent="0.2">
      <c r="G2298" s="13"/>
    </row>
    <row r="2299" spans="7:7" x14ac:dyDescent="0.2">
      <c r="G2299" s="13"/>
    </row>
    <row r="2300" spans="7:7" x14ac:dyDescent="0.2">
      <c r="G2300" s="13"/>
    </row>
    <row r="2301" spans="7:7" x14ac:dyDescent="0.2">
      <c r="G2301" s="13"/>
    </row>
    <row r="2302" spans="7:7" x14ac:dyDescent="0.2">
      <c r="G2302" s="13"/>
    </row>
    <row r="2303" spans="7:7" x14ac:dyDescent="0.2">
      <c r="G2303" s="13"/>
    </row>
    <row r="2304" spans="7:7" x14ac:dyDescent="0.2">
      <c r="G2304" s="13"/>
    </row>
    <row r="2305" spans="7:7" x14ac:dyDescent="0.2">
      <c r="G2305" s="13"/>
    </row>
    <row r="2306" spans="7:7" x14ac:dyDescent="0.2">
      <c r="G2306" s="13"/>
    </row>
    <row r="2307" spans="7:7" x14ac:dyDescent="0.2">
      <c r="G2307" s="13"/>
    </row>
    <row r="2308" spans="7:7" x14ac:dyDescent="0.2">
      <c r="G2308" s="13"/>
    </row>
    <row r="2309" spans="7:7" x14ac:dyDescent="0.2">
      <c r="G2309" s="13"/>
    </row>
    <row r="2310" spans="7:7" x14ac:dyDescent="0.2">
      <c r="G2310" s="13"/>
    </row>
    <row r="2311" spans="7:7" x14ac:dyDescent="0.2">
      <c r="G2311" s="13"/>
    </row>
    <row r="2312" spans="7:7" x14ac:dyDescent="0.2">
      <c r="G2312" s="13"/>
    </row>
    <row r="2313" spans="7:7" x14ac:dyDescent="0.2">
      <c r="G2313" s="13"/>
    </row>
    <row r="2314" spans="7:7" x14ac:dyDescent="0.2">
      <c r="G2314" s="13"/>
    </row>
    <row r="2315" spans="7:7" x14ac:dyDescent="0.2">
      <c r="G2315" s="13"/>
    </row>
    <row r="2316" spans="7:7" x14ac:dyDescent="0.2">
      <c r="G2316" s="13"/>
    </row>
    <row r="2317" spans="7:7" x14ac:dyDescent="0.2">
      <c r="G2317" s="13"/>
    </row>
    <row r="2318" spans="7:7" x14ac:dyDescent="0.2">
      <c r="G2318" s="13"/>
    </row>
    <row r="2319" spans="7:7" x14ac:dyDescent="0.2">
      <c r="G2319" s="13"/>
    </row>
    <row r="2320" spans="7:7" x14ac:dyDescent="0.2">
      <c r="G2320" s="13"/>
    </row>
    <row r="2321" spans="7:7" x14ac:dyDescent="0.2">
      <c r="G2321" s="13"/>
    </row>
    <row r="2322" spans="7:7" x14ac:dyDescent="0.2">
      <c r="G2322" s="13"/>
    </row>
    <row r="2323" spans="7:7" x14ac:dyDescent="0.2">
      <c r="G2323" s="13"/>
    </row>
    <row r="2324" spans="7:7" x14ac:dyDescent="0.2">
      <c r="G2324" s="13"/>
    </row>
    <row r="2325" spans="7:7" x14ac:dyDescent="0.2">
      <c r="G2325" s="13"/>
    </row>
    <row r="2326" spans="7:7" x14ac:dyDescent="0.2">
      <c r="G2326" s="13"/>
    </row>
    <row r="2327" spans="7:7" x14ac:dyDescent="0.2">
      <c r="G2327" s="13"/>
    </row>
    <row r="2328" spans="7:7" x14ac:dyDescent="0.2">
      <c r="G2328" s="13"/>
    </row>
    <row r="2329" spans="7:7" x14ac:dyDescent="0.2">
      <c r="G2329" s="13"/>
    </row>
    <row r="2330" spans="7:7" x14ac:dyDescent="0.2">
      <c r="G2330" s="13"/>
    </row>
    <row r="2331" spans="7:7" x14ac:dyDescent="0.2">
      <c r="G2331" s="13"/>
    </row>
    <row r="2332" spans="7:7" x14ac:dyDescent="0.2">
      <c r="G2332" s="13"/>
    </row>
    <row r="2333" spans="7:7" x14ac:dyDescent="0.2">
      <c r="G2333" s="13"/>
    </row>
    <row r="2334" spans="7:7" x14ac:dyDescent="0.2">
      <c r="G2334" s="13"/>
    </row>
    <row r="2335" spans="7:7" x14ac:dyDescent="0.2">
      <c r="G2335" s="13"/>
    </row>
    <row r="2336" spans="7:7" x14ac:dyDescent="0.2">
      <c r="G2336" s="13"/>
    </row>
    <row r="2337" spans="7:7" x14ac:dyDescent="0.2">
      <c r="G2337" s="13"/>
    </row>
    <row r="2338" spans="7:7" x14ac:dyDescent="0.2">
      <c r="G2338" s="13"/>
    </row>
    <row r="2339" spans="7:7" x14ac:dyDescent="0.2">
      <c r="G2339" s="13"/>
    </row>
    <row r="2340" spans="7:7" x14ac:dyDescent="0.2">
      <c r="G2340" s="13"/>
    </row>
    <row r="2341" spans="7:7" x14ac:dyDescent="0.2">
      <c r="G2341" s="13"/>
    </row>
    <row r="2342" spans="7:7" x14ac:dyDescent="0.2">
      <c r="G2342" s="13"/>
    </row>
    <row r="2343" spans="7:7" x14ac:dyDescent="0.2">
      <c r="G2343" s="13"/>
    </row>
    <row r="2344" spans="7:7" x14ac:dyDescent="0.2">
      <c r="G2344" s="13"/>
    </row>
    <row r="2345" spans="7:7" x14ac:dyDescent="0.2">
      <c r="G2345" s="13"/>
    </row>
    <row r="2346" spans="7:7" x14ac:dyDescent="0.2">
      <c r="G2346" s="13"/>
    </row>
    <row r="2347" spans="7:7" x14ac:dyDescent="0.2">
      <c r="G2347" s="13"/>
    </row>
    <row r="2348" spans="7:7" x14ac:dyDescent="0.2">
      <c r="G2348" s="13"/>
    </row>
    <row r="2349" spans="7:7" x14ac:dyDescent="0.2">
      <c r="G2349" s="13"/>
    </row>
    <row r="2350" spans="7:7" x14ac:dyDescent="0.2">
      <c r="G2350" s="13"/>
    </row>
    <row r="2351" spans="7:7" x14ac:dyDescent="0.2">
      <c r="G2351" s="13"/>
    </row>
    <row r="2352" spans="7:7" x14ac:dyDescent="0.2">
      <c r="G2352" s="13"/>
    </row>
    <row r="2353" spans="7:7" x14ac:dyDescent="0.2">
      <c r="G2353" s="13"/>
    </row>
    <row r="2354" spans="7:7" x14ac:dyDescent="0.2">
      <c r="G2354" s="13"/>
    </row>
    <row r="2355" spans="7:7" x14ac:dyDescent="0.2">
      <c r="G2355" s="13"/>
    </row>
    <row r="2356" spans="7:7" x14ac:dyDescent="0.2">
      <c r="G2356" s="13"/>
    </row>
    <row r="2357" spans="7:7" x14ac:dyDescent="0.2">
      <c r="G2357" s="13"/>
    </row>
    <row r="2358" spans="7:7" x14ac:dyDescent="0.2">
      <c r="G2358" s="13"/>
    </row>
    <row r="2359" spans="7:7" x14ac:dyDescent="0.2">
      <c r="G2359" s="13"/>
    </row>
    <row r="2360" spans="7:7" x14ac:dyDescent="0.2">
      <c r="G2360" s="13"/>
    </row>
    <row r="2361" spans="7:7" x14ac:dyDescent="0.2">
      <c r="G2361" s="13"/>
    </row>
    <row r="2362" spans="7:7" x14ac:dyDescent="0.2">
      <c r="G2362" s="13"/>
    </row>
    <row r="2363" spans="7:7" x14ac:dyDescent="0.2">
      <c r="G2363" s="13"/>
    </row>
    <row r="2364" spans="7:7" x14ac:dyDescent="0.2">
      <c r="G2364" s="13"/>
    </row>
    <row r="2365" spans="7:7" x14ac:dyDescent="0.2">
      <c r="G2365" s="13"/>
    </row>
    <row r="2366" spans="7:7" x14ac:dyDescent="0.2">
      <c r="G2366" s="13"/>
    </row>
    <row r="2367" spans="7:7" x14ac:dyDescent="0.2">
      <c r="G2367" s="13"/>
    </row>
    <row r="2368" spans="7:7" x14ac:dyDescent="0.2">
      <c r="G2368" s="13"/>
    </row>
    <row r="2369" spans="7:7" x14ac:dyDescent="0.2">
      <c r="G2369" s="13"/>
    </row>
    <row r="2370" spans="7:7" x14ac:dyDescent="0.2">
      <c r="G2370" s="13"/>
    </row>
    <row r="2371" spans="7:7" x14ac:dyDescent="0.2">
      <c r="G2371" s="13"/>
    </row>
    <row r="2372" spans="7:7" x14ac:dyDescent="0.2">
      <c r="G2372" s="13"/>
    </row>
    <row r="2373" spans="7:7" x14ac:dyDescent="0.2">
      <c r="G2373" s="13"/>
    </row>
    <row r="2374" spans="7:7" x14ac:dyDescent="0.2">
      <c r="G2374" s="13"/>
    </row>
    <row r="2375" spans="7:7" x14ac:dyDescent="0.2">
      <c r="G2375" s="13"/>
    </row>
    <row r="2376" spans="7:7" x14ac:dyDescent="0.2">
      <c r="G2376" s="13"/>
    </row>
    <row r="2377" spans="7:7" x14ac:dyDescent="0.2">
      <c r="G2377" s="13"/>
    </row>
    <row r="2378" spans="7:7" x14ac:dyDescent="0.2">
      <c r="G2378" s="13"/>
    </row>
    <row r="2379" spans="7:7" x14ac:dyDescent="0.2">
      <c r="G2379" s="13"/>
    </row>
    <row r="2380" spans="7:7" x14ac:dyDescent="0.2">
      <c r="G2380" s="13"/>
    </row>
    <row r="2381" spans="7:7" x14ac:dyDescent="0.2">
      <c r="G2381" s="13"/>
    </row>
    <row r="2382" spans="7:7" x14ac:dyDescent="0.2">
      <c r="G2382" s="13"/>
    </row>
    <row r="2383" spans="7:7" x14ac:dyDescent="0.2">
      <c r="G2383" s="13"/>
    </row>
    <row r="2384" spans="7:7" x14ac:dyDescent="0.2">
      <c r="G2384" s="13"/>
    </row>
    <row r="2385" spans="7:7" x14ac:dyDescent="0.2">
      <c r="G2385" s="13"/>
    </row>
    <row r="2386" spans="7:7" x14ac:dyDescent="0.2">
      <c r="G2386" s="13"/>
    </row>
    <row r="2387" spans="7:7" x14ac:dyDescent="0.2">
      <c r="G2387" s="13"/>
    </row>
    <row r="2388" spans="7:7" x14ac:dyDescent="0.2">
      <c r="G2388" s="13"/>
    </row>
    <row r="2389" spans="7:7" x14ac:dyDescent="0.2">
      <c r="G2389" s="13"/>
    </row>
    <row r="2390" spans="7:7" x14ac:dyDescent="0.2">
      <c r="G2390" s="13"/>
    </row>
    <row r="2391" spans="7:7" x14ac:dyDescent="0.2">
      <c r="G2391" s="13"/>
    </row>
    <row r="2392" spans="7:7" x14ac:dyDescent="0.2">
      <c r="G2392" s="13"/>
    </row>
    <row r="2393" spans="7:7" x14ac:dyDescent="0.2">
      <c r="G2393" s="13"/>
    </row>
    <row r="2394" spans="7:7" x14ac:dyDescent="0.2">
      <c r="G2394" s="13"/>
    </row>
    <row r="2395" spans="7:7" x14ac:dyDescent="0.2">
      <c r="G2395" s="13"/>
    </row>
    <row r="2396" spans="7:7" x14ac:dyDescent="0.2">
      <c r="G2396" s="13"/>
    </row>
    <row r="2397" spans="7:7" x14ac:dyDescent="0.2">
      <c r="G2397" s="13"/>
    </row>
    <row r="2398" spans="7:7" x14ac:dyDescent="0.2">
      <c r="G2398" s="13"/>
    </row>
    <row r="2399" spans="7:7" x14ac:dyDescent="0.2">
      <c r="G2399" s="13"/>
    </row>
    <row r="2400" spans="7:7" x14ac:dyDescent="0.2">
      <c r="G2400" s="13"/>
    </row>
    <row r="2401" spans="7:7" x14ac:dyDescent="0.2">
      <c r="G2401" s="13"/>
    </row>
    <row r="2402" spans="7:7" x14ac:dyDescent="0.2">
      <c r="G2402" s="13"/>
    </row>
    <row r="2403" spans="7:7" x14ac:dyDescent="0.2">
      <c r="G2403" s="13"/>
    </row>
    <row r="2404" spans="7:7" x14ac:dyDescent="0.2">
      <c r="G2404" s="13"/>
    </row>
    <row r="2405" spans="7:7" x14ac:dyDescent="0.2">
      <c r="G2405" s="13"/>
    </row>
    <row r="2406" spans="7:7" x14ac:dyDescent="0.2">
      <c r="G2406" s="13"/>
    </row>
    <row r="2407" spans="7:7" x14ac:dyDescent="0.2">
      <c r="G2407" s="13"/>
    </row>
    <row r="2408" spans="7:7" x14ac:dyDescent="0.2">
      <c r="G2408" s="13"/>
    </row>
    <row r="2409" spans="7:7" x14ac:dyDescent="0.2">
      <c r="G2409" s="13"/>
    </row>
    <row r="2410" spans="7:7" x14ac:dyDescent="0.2">
      <c r="G2410" s="13"/>
    </row>
    <row r="2411" spans="7:7" x14ac:dyDescent="0.2">
      <c r="G2411" s="13"/>
    </row>
    <row r="2412" spans="7:7" x14ac:dyDescent="0.2">
      <c r="G2412" s="13"/>
    </row>
    <row r="2413" spans="7:7" x14ac:dyDescent="0.2">
      <c r="G2413" s="13"/>
    </row>
    <row r="2414" spans="7:7" x14ac:dyDescent="0.2">
      <c r="G2414" s="13"/>
    </row>
    <row r="2415" spans="7:7" x14ac:dyDescent="0.2">
      <c r="G2415" s="13"/>
    </row>
    <row r="2416" spans="7:7" x14ac:dyDescent="0.2">
      <c r="G2416" s="13"/>
    </row>
    <row r="2417" spans="7:7" x14ac:dyDescent="0.2">
      <c r="G2417" s="13"/>
    </row>
    <row r="2418" spans="7:7" x14ac:dyDescent="0.2">
      <c r="G2418" s="13"/>
    </row>
    <row r="2419" spans="7:7" x14ac:dyDescent="0.2">
      <c r="G2419" s="13"/>
    </row>
    <row r="2420" spans="7:7" x14ac:dyDescent="0.2">
      <c r="G2420" s="13"/>
    </row>
    <row r="2421" spans="7:7" x14ac:dyDescent="0.2">
      <c r="G2421" s="13"/>
    </row>
    <row r="2422" spans="7:7" x14ac:dyDescent="0.2">
      <c r="G2422" s="13"/>
    </row>
    <row r="2423" spans="7:7" x14ac:dyDescent="0.2">
      <c r="G2423" s="13"/>
    </row>
    <row r="2424" spans="7:7" x14ac:dyDescent="0.2">
      <c r="G2424" s="13"/>
    </row>
    <row r="2425" spans="7:7" x14ac:dyDescent="0.2">
      <c r="G2425" s="13"/>
    </row>
    <row r="2426" spans="7:7" x14ac:dyDescent="0.2">
      <c r="G2426" s="13"/>
    </row>
    <row r="2427" spans="7:7" x14ac:dyDescent="0.2">
      <c r="G2427" s="13"/>
    </row>
    <row r="2428" spans="7:7" x14ac:dyDescent="0.2">
      <c r="G2428" s="13"/>
    </row>
    <row r="2429" spans="7:7" x14ac:dyDescent="0.2">
      <c r="G2429" s="13"/>
    </row>
    <row r="2430" spans="7:7" x14ac:dyDescent="0.2">
      <c r="G2430" s="13"/>
    </row>
    <row r="2431" spans="7:7" x14ac:dyDescent="0.2">
      <c r="G2431" s="13"/>
    </row>
    <row r="2432" spans="7:7" x14ac:dyDescent="0.2">
      <c r="G2432" s="13"/>
    </row>
    <row r="2433" spans="7:7" x14ac:dyDescent="0.2">
      <c r="G2433" s="13"/>
    </row>
    <row r="2434" spans="7:7" x14ac:dyDescent="0.2">
      <c r="G2434" s="13"/>
    </row>
    <row r="2435" spans="7:7" x14ac:dyDescent="0.2">
      <c r="G2435" s="13"/>
    </row>
    <row r="2436" spans="7:7" x14ac:dyDescent="0.2">
      <c r="G2436" s="13"/>
    </row>
    <row r="2437" spans="7:7" x14ac:dyDescent="0.2">
      <c r="G2437" s="13"/>
    </row>
    <row r="2438" spans="7:7" x14ac:dyDescent="0.2">
      <c r="G2438" s="13"/>
    </row>
    <row r="2439" spans="7:7" x14ac:dyDescent="0.2">
      <c r="G2439" s="13"/>
    </row>
    <row r="2440" spans="7:7" x14ac:dyDescent="0.2">
      <c r="G2440" s="13"/>
    </row>
    <row r="2441" spans="7:7" x14ac:dyDescent="0.2">
      <c r="G2441" s="13"/>
    </row>
    <row r="2442" spans="7:7" x14ac:dyDescent="0.2">
      <c r="G2442" s="13"/>
    </row>
    <row r="2443" spans="7:7" x14ac:dyDescent="0.2">
      <c r="G2443" s="13"/>
    </row>
    <row r="2444" spans="7:7" x14ac:dyDescent="0.2">
      <c r="G2444" s="13"/>
    </row>
    <row r="2445" spans="7:7" x14ac:dyDescent="0.2">
      <c r="G2445" s="13"/>
    </row>
    <row r="2446" spans="7:7" x14ac:dyDescent="0.2">
      <c r="G2446" s="13"/>
    </row>
    <row r="2447" spans="7:7" x14ac:dyDescent="0.2">
      <c r="G2447" s="13"/>
    </row>
    <row r="2448" spans="7:7" x14ac:dyDescent="0.2">
      <c r="G2448" s="13"/>
    </row>
    <row r="2449" spans="7:7" x14ac:dyDescent="0.2">
      <c r="G2449" s="13"/>
    </row>
    <row r="2450" spans="7:7" x14ac:dyDescent="0.2">
      <c r="G2450" s="13"/>
    </row>
    <row r="2451" spans="7:7" x14ac:dyDescent="0.2">
      <c r="G2451" s="13"/>
    </row>
    <row r="2452" spans="7:7" x14ac:dyDescent="0.2">
      <c r="G2452" s="13"/>
    </row>
    <row r="2453" spans="7:7" x14ac:dyDescent="0.2">
      <c r="G2453" s="13"/>
    </row>
    <row r="2454" spans="7:7" x14ac:dyDescent="0.2">
      <c r="G2454" s="13"/>
    </row>
    <row r="2455" spans="7:7" x14ac:dyDescent="0.2">
      <c r="G2455" s="13"/>
    </row>
    <row r="2456" spans="7:7" x14ac:dyDescent="0.2">
      <c r="G2456" s="13"/>
    </row>
    <row r="2457" spans="7:7" x14ac:dyDescent="0.2">
      <c r="G2457" s="13"/>
    </row>
    <row r="2458" spans="7:7" x14ac:dyDescent="0.2">
      <c r="G2458" s="13"/>
    </row>
    <row r="2459" spans="7:7" x14ac:dyDescent="0.2">
      <c r="G2459" s="13"/>
    </row>
    <row r="2460" spans="7:7" x14ac:dyDescent="0.2">
      <c r="G2460" s="13"/>
    </row>
    <row r="2461" spans="7:7" x14ac:dyDescent="0.2">
      <c r="G2461" s="13"/>
    </row>
    <row r="2462" spans="7:7" x14ac:dyDescent="0.2">
      <c r="G2462" s="13"/>
    </row>
    <row r="2463" spans="7:7" x14ac:dyDescent="0.2">
      <c r="G2463" s="13"/>
    </row>
    <row r="2464" spans="7:7" x14ac:dyDescent="0.2">
      <c r="G2464" s="13"/>
    </row>
    <row r="2465" spans="7:7" x14ac:dyDescent="0.2">
      <c r="G2465" s="13"/>
    </row>
    <row r="2466" spans="7:7" x14ac:dyDescent="0.2">
      <c r="G2466" s="13"/>
    </row>
    <row r="2467" spans="7:7" x14ac:dyDescent="0.2">
      <c r="G2467" s="13"/>
    </row>
    <row r="2468" spans="7:7" x14ac:dyDescent="0.2">
      <c r="G2468" s="13"/>
    </row>
    <row r="2469" spans="7:7" x14ac:dyDescent="0.2">
      <c r="G2469" s="13"/>
    </row>
    <row r="2470" spans="7:7" x14ac:dyDescent="0.2">
      <c r="G2470" s="13"/>
    </row>
    <row r="2471" spans="7:7" x14ac:dyDescent="0.2">
      <c r="G2471" s="13"/>
    </row>
    <row r="2472" spans="7:7" x14ac:dyDescent="0.2">
      <c r="G2472" s="13"/>
    </row>
    <row r="2473" spans="7:7" x14ac:dyDescent="0.2">
      <c r="G2473" s="13"/>
    </row>
    <row r="2474" spans="7:7" x14ac:dyDescent="0.2">
      <c r="G2474" s="13"/>
    </row>
    <row r="2475" spans="7:7" x14ac:dyDescent="0.2">
      <c r="G2475" s="13"/>
    </row>
    <row r="2476" spans="7:7" x14ac:dyDescent="0.2">
      <c r="G2476" s="13"/>
    </row>
    <row r="2477" spans="7:7" x14ac:dyDescent="0.2">
      <c r="G2477" s="13"/>
    </row>
    <row r="2478" spans="7:7" x14ac:dyDescent="0.2">
      <c r="G2478" s="13"/>
    </row>
    <row r="2479" spans="7:7" x14ac:dyDescent="0.2">
      <c r="G2479" s="13"/>
    </row>
    <row r="2480" spans="7:7" x14ac:dyDescent="0.2">
      <c r="G2480" s="13"/>
    </row>
    <row r="2481" spans="7:7" x14ac:dyDescent="0.2">
      <c r="G2481" s="13"/>
    </row>
    <row r="2482" spans="7:7" x14ac:dyDescent="0.2">
      <c r="G2482" s="13"/>
    </row>
    <row r="2483" spans="7:7" x14ac:dyDescent="0.2">
      <c r="G2483" s="13"/>
    </row>
    <row r="2484" spans="7:7" x14ac:dyDescent="0.2">
      <c r="G2484" s="13"/>
    </row>
    <row r="2485" spans="7:7" x14ac:dyDescent="0.2">
      <c r="G2485" s="13"/>
    </row>
    <row r="2486" spans="7:7" x14ac:dyDescent="0.2">
      <c r="G2486" s="13"/>
    </row>
    <row r="2487" spans="7:7" x14ac:dyDescent="0.2">
      <c r="G2487" s="13"/>
    </row>
    <row r="2488" spans="7:7" x14ac:dyDescent="0.2">
      <c r="G2488" s="13"/>
    </row>
    <row r="2489" spans="7:7" x14ac:dyDescent="0.2">
      <c r="G2489" s="13"/>
    </row>
    <row r="2490" spans="7:7" x14ac:dyDescent="0.2">
      <c r="G2490" s="13"/>
    </row>
    <row r="2491" spans="7:7" x14ac:dyDescent="0.2">
      <c r="G2491" s="13"/>
    </row>
    <row r="2492" spans="7:7" x14ac:dyDescent="0.2">
      <c r="G2492" s="13"/>
    </row>
    <row r="2493" spans="7:7" x14ac:dyDescent="0.2">
      <c r="G2493" s="13"/>
    </row>
    <row r="2494" spans="7:7" x14ac:dyDescent="0.2">
      <c r="G2494" s="13"/>
    </row>
    <row r="2495" spans="7:7" x14ac:dyDescent="0.2">
      <c r="G2495" s="13"/>
    </row>
    <row r="2496" spans="7:7" x14ac:dyDescent="0.2">
      <c r="G2496" s="13"/>
    </row>
    <row r="2497" spans="7:7" x14ac:dyDescent="0.2">
      <c r="G2497" s="13"/>
    </row>
    <row r="2498" spans="7:7" x14ac:dyDescent="0.2">
      <c r="G2498" s="13"/>
    </row>
    <row r="2499" spans="7:7" x14ac:dyDescent="0.2">
      <c r="G2499" s="13"/>
    </row>
    <row r="2500" spans="7:7" x14ac:dyDescent="0.2">
      <c r="G2500" s="13"/>
    </row>
    <row r="2501" spans="7:7" x14ac:dyDescent="0.2">
      <c r="G2501" s="13"/>
    </row>
    <row r="2502" spans="7:7" x14ac:dyDescent="0.2">
      <c r="G2502" s="13"/>
    </row>
    <row r="2503" spans="7:7" x14ac:dyDescent="0.2">
      <c r="G2503" s="13"/>
    </row>
    <row r="2504" spans="7:7" x14ac:dyDescent="0.2">
      <c r="G2504" s="13"/>
    </row>
    <row r="2505" spans="7:7" x14ac:dyDescent="0.2">
      <c r="G2505" s="13"/>
    </row>
    <row r="2506" spans="7:7" x14ac:dyDescent="0.2">
      <c r="G2506" s="13"/>
    </row>
    <row r="2507" spans="7:7" x14ac:dyDescent="0.2">
      <c r="G2507" s="13"/>
    </row>
    <row r="2508" spans="7:7" x14ac:dyDescent="0.2">
      <c r="G2508" s="13"/>
    </row>
    <row r="2509" spans="7:7" x14ac:dyDescent="0.2">
      <c r="G2509" s="13"/>
    </row>
    <row r="2510" spans="7:7" x14ac:dyDescent="0.2">
      <c r="G2510" s="13"/>
    </row>
    <row r="2511" spans="7:7" x14ac:dyDescent="0.2">
      <c r="G2511" s="13"/>
    </row>
    <row r="2512" spans="7:7" x14ac:dyDescent="0.2">
      <c r="G2512" s="13"/>
    </row>
    <row r="2513" spans="7:7" x14ac:dyDescent="0.2">
      <c r="G2513" s="13"/>
    </row>
    <row r="2514" spans="7:7" x14ac:dyDescent="0.2">
      <c r="G2514" s="13"/>
    </row>
    <row r="2515" spans="7:7" x14ac:dyDescent="0.2">
      <c r="G2515" s="13"/>
    </row>
    <row r="2516" spans="7:7" x14ac:dyDescent="0.2">
      <c r="G2516" s="13"/>
    </row>
    <row r="2517" spans="7:7" x14ac:dyDescent="0.2">
      <c r="G2517" s="13"/>
    </row>
    <row r="2518" spans="7:7" x14ac:dyDescent="0.2">
      <c r="G2518" s="13"/>
    </row>
    <row r="2519" spans="7:7" x14ac:dyDescent="0.2">
      <c r="G2519" s="13"/>
    </row>
    <row r="2520" spans="7:7" x14ac:dyDescent="0.2">
      <c r="G2520" s="13"/>
    </row>
    <row r="2521" spans="7:7" x14ac:dyDescent="0.2">
      <c r="G2521" s="13"/>
    </row>
    <row r="2522" spans="7:7" x14ac:dyDescent="0.2">
      <c r="G2522" s="13"/>
    </row>
    <row r="2523" spans="7:7" x14ac:dyDescent="0.2">
      <c r="G2523" s="13"/>
    </row>
    <row r="2524" spans="7:7" x14ac:dyDescent="0.2">
      <c r="G2524" s="13"/>
    </row>
    <row r="2525" spans="7:7" x14ac:dyDescent="0.2">
      <c r="G2525" s="13"/>
    </row>
    <row r="2526" spans="7:7" x14ac:dyDescent="0.2">
      <c r="G2526" s="13"/>
    </row>
    <row r="2527" spans="7:7" x14ac:dyDescent="0.2">
      <c r="G2527" s="13"/>
    </row>
    <row r="2528" spans="7:7" x14ac:dyDescent="0.2">
      <c r="G2528" s="13"/>
    </row>
    <row r="2529" spans="7:7" x14ac:dyDescent="0.2">
      <c r="G2529" s="13"/>
    </row>
    <row r="2530" spans="7:7" x14ac:dyDescent="0.2">
      <c r="G2530" s="13"/>
    </row>
    <row r="2531" spans="7:7" x14ac:dyDescent="0.2">
      <c r="G2531" s="13"/>
    </row>
    <row r="2532" spans="7:7" x14ac:dyDescent="0.2">
      <c r="G2532" s="13"/>
    </row>
    <row r="2533" spans="7:7" x14ac:dyDescent="0.2">
      <c r="G2533" s="13"/>
    </row>
    <row r="2534" spans="7:7" x14ac:dyDescent="0.2">
      <c r="G2534" s="13"/>
    </row>
    <row r="2535" spans="7:7" x14ac:dyDescent="0.2">
      <c r="G2535" s="13"/>
    </row>
    <row r="2536" spans="7:7" x14ac:dyDescent="0.2">
      <c r="G2536" s="13"/>
    </row>
    <row r="2537" spans="7:7" x14ac:dyDescent="0.2">
      <c r="G2537" s="13"/>
    </row>
    <row r="2538" spans="7:7" x14ac:dyDescent="0.2">
      <c r="G2538" s="13"/>
    </row>
    <row r="2539" spans="7:7" x14ac:dyDescent="0.2">
      <c r="G2539" s="13"/>
    </row>
    <row r="2540" spans="7:7" x14ac:dyDescent="0.2">
      <c r="G2540" s="13"/>
    </row>
    <row r="2541" spans="7:7" x14ac:dyDescent="0.2">
      <c r="G2541" s="13"/>
    </row>
    <row r="2542" spans="7:7" x14ac:dyDescent="0.2">
      <c r="G2542" s="13"/>
    </row>
    <row r="2543" spans="7:7" x14ac:dyDescent="0.2">
      <c r="G2543" s="13"/>
    </row>
    <row r="2544" spans="7:7" x14ac:dyDescent="0.2">
      <c r="G2544" s="13"/>
    </row>
    <row r="2545" spans="7:7" x14ac:dyDescent="0.2">
      <c r="G2545" s="13"/>
    </row>
    <row r="2546" spans="7:7" x14ac:dyDescent="0.2">
      <c r="G2546" s="13"/>
    </row>
    <row r="2547" spans="7:7" x14ac:dyDescent="0.2">
      <c r="G2547" s="13"/>
    </row>
    <row r="2548" spans="7:7" x14ac:dyDescent="0.2">
      <c r="G2548" s="13"/>
    </row>
    <row r="2549" spans="7:7" x14ac:dyDescent="0.2">
      <c r="G2549" s="13"/>
    </row>
    <row r="2550" spans="7:7" x14ac:dyDescent="0.2">
      <c r="G2550" s="13"/>
    </row>
    <row r="2551" spans="7:7" x14ac:dyDescent="0.2">
      <c r="G2551" s="13"/>
    </row>
    <row r="2552" spans="7:7" x14ac:dyDescent="0.2">
      <c r="G2552" s="13"/>
    </row>
    <row r="2553" spans="7:7" x14ac:dyDescent="0.2">
      <c r="G2553" s="13"/>
    </row>
    <row r="2554" spans="7:7" x14ac:dyDescent="0.2">
      <c r="G2554" s="13"/>
    </row>
    <row r="2555" spans="7:7" x14ac:dyDescent="0.2">
      <c r="G2555" s="13"/>
    </row>
    <row r="2556" spans="7:7" x14ac:dyDescent="0.2">
      <c r="G2556" s="13"/>
    </row>
    <row r="2557" spans="7:7" x14ac:dyDescent="0.2">
      <c r="G2557" s="13"/>
    </row>
    <row r="2558" spans="7:7" x14ac:dyDescent="0.2">
      <c r="G2558" s="13"/>
    </row>
    <row r="2559" spans="7:7" x14ac:dyDescent="0.2">
      <c r="G2559" s="13"/>
    </row>
    <row r="2560" spans="7:7" x14ac:dyDescent="0.2">
      <c r="G2560" s="13"/>
    </row>
    <row r="2561" spans="7:7" x14ac:dyDescent="0.2">
      <c r="G2561" s="13"/>
    </row>
    <row r="2562" spans="7:7" x14ac:dyDescent="0.2">
      <c r="G2562" s="13"/>
    </row>
    <row r="2563" spans="7:7" x14ac:dyDescent="0.2">
      <c r="G2563" s="13"/>
    </row>
    <row r="2564" spans="7:7" x14ac:dyDescent="0.2">
      <c r="G2564" s="13"/>
    </row>
    <row r="2565" spans="7:7" x14ac:dyDescent="0.2">
      <c r="G2565" s="13"/>
    </row>
    <row r="2566" spans="7:7" x14ac:dyDescent="0.2">
      <c r="G2566" s="13"/>
    </row>
    <row r="2567" spans="7:7" x14ac:dyDescent="0.2">
      <c r="G2567" s="13"/>
    </row>
    <row r="2568" spans="7:7" x14ac:dyDescent="0.2">
      <c r="G2568" s="13"/>
    </row>
    <row r="2569" spans="7:7" x14ac:dyDescent="0.2">
      <c r="G2569" s="13"/>
    </row>
    <row r="2570" spans="7:7" x14ac:dyDescent="0.2">
      <c r="G2570" s="13"/>
    </row>
    <row r="2571" spans="7:7" x14ac:dyDescent="0.2">
      <c r="G2571" s="13"/>
    </row>
    <row r="2572" spans="7:7" x14ac:dyDescent="0.2">
      <c r="G2572" s="13"/>
    </row>
    <row r="2573" spans="7:7" x14ac:dyDescent="0.2">
      <c r="G2573" s="13"/>
    </row>
    <row r="2574" spans="7:7" x14ac:dyDescent="0.2">
      <c r="G2574" s="13"/>
    </row>
    <row r="2575" spans="7:7" x14ac:dyDescent="0.2">
      <c r="G2575" s="13"/>
    </row>
    <row r="2576" spans="7:7" x14ac:dyDescent="0.2">
      <c r="G2576" s="13"/>
    </row>
    <row r="2577" spans="7:7" x14ac:dyDescent="0.2">
      <c r="G2577" s="13"/>
    </row>
    <row r="2578" spans="7:7" x14ac:dyDescent="0.2">
      <c r="G2578" s="13"/>
    </row>
    <row r="2579" spans="7:7" x14ac:dyDescent="0.2">
      <c r="G2579" s="13"/>
    </row>
    <row r="2580" spans="7:7" x14ac:dyDescent="0.2">
      <c r="G2580" s="13"/>
    </row>
    <row r="2581" spans="7:7" x14ac:dyDescent="0.2">
      <c r="G2581" s="13"/>
    </row>
    <row r="2582" spans="7:7" x14ac:dyDescent="0.2">
      <c r="G2582" s="13"/>
    </row>
    <row r="2583" spans="7:7" x14ac:dyDescent="0.2">
      <c r="G2583" s="13"/>
    </row>
    <row r="2584" spans="7:7" x14ac:dyDescent="0.2">
      <c r="G2584" s="13"/>
    </row>
    <row r="2585" spans="7:7" x14ac:dyDescent="0.2">
      <c r="G2585" s="13"/>
    </row>
    <row r="2586" spans="7:7" x14ac:dyDescent="0.2">
      <c r="G2586" s="13"/>
    </row>
    <row r="2587" spans="7:7" x14ac:dyDescent="0.2">
      <c r="G2587" s="13"/>
    </row>
    <row r="2588" spans="7:7" x14ac:dyDescent="0.2">
      <c r="G2588" s="13"/>
    </row>
    <row r="2589" spans="7:7" x14ac:dyDescent="0.2">
      <c r="G2589" s="13"/>
    </row>
    <row r="2590" spans="7:7" x14ac:dyDescent="0.2">
      <c r="G2590" s="13"/>
    </row>
    <row r="2591" spans="7:7" x14ac:dyDescent="0.2">
      <c r="G2591" s="13"/>
    </row>
    <row r="2592" spans="7:7" x14ac:dyDescent="0.2">
      <c r="G2592" s="13"/>
    </row>
    <row r="2593" spans="7:7" x14ac:dyDescent="0.2">
      <c r="G2593" s="13"/>
    </row>
    <row r="2594" spans="7:7" x14ac:dyDescent="0.2">
      <c r="G2594" s="13"/>
    </row>
    <row r="2595" spans="7:7" x14ac:dyDescent="0.2">
      <c r="G2595" s="13"/>
    </row>
    <row r="2596" spans="7:7" x14ac:dyDescent="0.2">
      <c r="G2596" s="13"/>
    </row>
    <row r="2597" spans="7:7" x14ac:dyDescent="0.2">
      <c r="G2597" s="13"/>
    </row>
    <row r="2598" spans="7:7" x14ac:dyDescent="0.2">
      <c r="G2598" s="13"/>
    </row>
    <row r="2599" spans="7:7" x14ac:dyDescent="0.2">
      <c r="G2599" s="13"/>
    </row>
    <row r="2600" spans="7:7" x14ac:dyDescent="0.2">
      <c r="G2600" s="13"/>
    </row>
    <row r="2601" spans="7:7" x14ac:dyDescent="0.2">
      <c r="G2601" s="13"/>
    </row>
    <row r="2602" spans="7:7" x14ac:dyDescent="0.2">
      <c r="G2602" s="13"/>
    </row>
    <row r="2603" spans="7:7" x14ac:dyDescent="0.2">
      <c r="G2603" s="13"/>
    </row>
    <row r="2604" spans="7:7" x14ac:dyDescent="0.2">
      <c r="G2604" s="13"/>
    </row>
    <row r="2605" spans="7:7" x14ac:dyDescent="0.2">
      <c r="G2605" s="13"/>
    </row>
    <row r="2606" spans="7:7" x14ac:dyDescent="0.2">
      <c r="G2606" s="13"/>
    </row>
    <row r="2607" spans="7:7" x14ac:dyDescent="0.2">
      <c r="G2607" s="13"/>
    </row>
    <row r="2608" spans="7:7" x14ac:dyDescent="0.2">
      <c r="G2608" s="13"/>
    </row>
    <row r="2609" spans="7:7" x14ac:dyDescent="0.2">
      <c r="G2609" s="13"/>
    </row>
    <row r="2610" spans="7:7" x14ac:dyDescent="0.2">
      <c r="G2610" s="13"/>
    </row>
    <row r="2611" spans="7:7" x14ac:dyDescent="0.2">
      <c r="G2611" s="13"/>
    </row>
    <row r="2612" spans="7:7" x14ac:dyDescent="0.2">
      <c r="G2612" s="13"/>
    </row>
    <row r="2613" spans="7:7" x14ac:dyDescent="0.2">
      <c r="G2613" s="13"/>
    </row>
    <row r="2614" spans="7:7" x14ac:dyDescent="0.2">
      <c r="G2614" s="13"/>
    </row>
    <row r="2615" spans="7:7" x14ac:dyDescent="0.2">
      <c r="G2615" s="13"/>
    </row>
    <row r="2616" spans="7:7" x14ac:dyDescent="0.2">
      <c r="G2616" s="13"/>
    </row>
    <row r="2617" spans="7:7" x14ac:dyDescent="0.2">
      <c r="G2617" s="13"/>
    </row>
    <row r="2618" spans="7:7" x14ac:dyDescent="0.2">
      <c r="G2618" s="13"/>
    </row>
    <row r="2619" spans="7:7" x14ac:dyDescent="0.2">
      <c r="G2619" s="13"/>
    </row>
    <row r="2620" spans="7:7" x14ac:dyDescent="0.2">
      <c r="G2620" s="13"/>
    </row>
    <row r="2621" spans="7:7" x14ac:dyDescent="0.2">
      <c r="G2621" s="13"/>
    </row>
    <row r="2622" spans="7:7" x14ac:dyDescent="0.2">
      <c r="G2622" s="13"/>
    </row>
    <row r="2623" spans="7:7" x14ac:dyDescent="0.2">
      <c r="G2623" s="13"/>
    </row>
    <row r="2624" spans="7:7" x14ac:dyDescent="0.2">
      <c r="G2624" s="13"/>
    </row>
    <row r="2625" spans="7:7" x14ac:dyDescent="0.2">
      <c r="G2625" s="13"/>
    </row>
    <row r="2626" spans="7:7" x14ac:dyDescent="0.2">
      <c r="G2626" s="13"/>
    </row>
    <row r="2627" spans="7:7" x14ac:dyDescent="0.2">
      <c r="G2627" s="13"/>
    </row>
    <row r="2628" spans="7:7" x14ac:dyDescent="0.2">
      <c r="G2628" s="13"/>
    </row>
    <row r="2629" spans="7:7" x14ac:dyDescent="0.2">
      <c r="G2629" s="13"/>
    </row>
    <row r="2630" spans="7:7" x14ac:dyDescent="0.2">
      <c r="G2630" s="13"/>
    </row>
    <row r="2631" spans="7:7" x14ac:dyDescent="0.2">
      <c r="G2631" s="13"/>
    </row>
    <row r="2632" spans="7:7" x14ac:dyDescent="0.2">
      <c r="G2632" s="13"/>
    </row>
    <row r="2633" spans="7:7" x14ac:dyDescent="0.2">
      <c r="G2633" s="13"/>
    </row>
    <row r="2634" spans="7:7" x14ac:dyDescent="0.2">
      <c r="G2634" s="13"/>
    </row>
    <row r="2635" spans="7:7" x14ac:dyDescent="0.2">
      <c r="G2635" s="13"/>
    </row>
    <row r="2636" spans="7:7" x14ac:dyDescent="0.2">
      <c r="G2636" s="13"/>
    </row>
    <row r="2637" spans="7:7" x14ac:dyDescent="0.2">
      <c r="G2637" s="13"/>
    </row>
    <row r="2638" spans="7:7" x14ac:dyDescent="0.2">
      <c r="G2638" s="13"/>
    </row>
    <row r="2639" spans="7:7" x14ac:dyDescent="0.2">
      <c r="G2639" s="13"/>
    </row>
    <row r="2640" spans="7:7" x14ac:dyDescent="0.2">
      <c r="G2640" s="13"/>
    </row>
    <row r="2641" spans="7:7" x14ac:dyDescent="0.2">
      <c r="G2641" s="13"/>
    </row>
    <row r="2642" spans="7:7" x14ac:dyDescent="0.2">
      <c r="G2642" s="13"/>
    </row>
    <row r="2643" spans="7:7" x14ac:dyDescent="0.2">
      <c r="G2643" s="13"/>
    </row>
    <row r="2644" spans="7:7" x14ac:dyDescent="0.2">
      <c r="G2644" s="13"/>
    </row>
    <row r="2645" spans="7:7" x14ac:dyDescent="0.2">
      <c r="G2645" s="13"/>
    </row>
    <row r="2646" spans="7:7" x14ac:dyDescent="0.2">
      <c r="G2646" s="13"/>
    </row>
    <row r="2647" spans="7:7" x14ac:dyDescent="0.2">
      <c r="G2647" s="13"/>
    </row>
    <row r="2648" spans="7:7" x14ac:dyDescent="0.2">
      <c r="G2648" s="13"/>
    </row>
    <row r="2649" spans="7:7" x14ac:dyDescent="0.2">
      <c r="G2649" s="13"/>
    </row>
    <row r="2650" spans="7:7" x14ac:dyDescent="0.2">
      <c r="G2650" s="13"/>
    </row>
    <row r="2651" spans="7:7" x14ac:dyDescent="0.2">
      <c r="G2651" s="13"/>
    </row>
    <row r="2652" spans="7:7" x14ac:dyDescent="0.2">
      <c r="G2652" s="13"/>
    </row>
    <row r="2653" spans="7:7" x14ac:dyDescent="0.2">
      <c r="G2653" s="13"/>
    </row>
    <row r="2654" spans="7:7" x14ac:dyDescent="0.2">
      <c r="G2654" s="13"/>
    </row>
    <row r="2655" spans="7:7" x14ac:dyDescent="0.2">
      <c r="G2655" s="13"/>
    </row>
    <row r="2656" spans="7:7" x14ac:dyDescent="0.2">
      <c r="G2656" s="13"/>
    </row>
    <row r="2657" spans="7:7" x14ac:dyDescent="0.2">
      <c r="G2657" s="13"/>
    </row>
    <row r="2658" spans="7:7" x14ac:dyDescent="0.2">
      <c r="G2658" s="13"/>
    </row>
    <row r="2659" spans="7:7" x14ac:dyDescent="0.2">
      <c r="G2659" s="13"/>
    </row>
    <row r="2660" spans="7:7" x14ac:dyDescent="0.2">
      <c r="G2660" s="13"/>
    </row>
    <row r="2661" spans="7:7" x14ac:dyDescent="0.2">
      <c r="G2661" s="13"/>
    </row>
    <row r="2662" spans="7:7" x14ac:dyDescent="0.2">
      <c r="G2662" s="13"/>
    </row>
    <row r="2663" spans="7:7" x14ac:dyDescent="0.2">
      <c r="G2663" s="13"/>
    </row>
    <row r="2664" spans="7:7" x14ac:dyDescent="0.2">
      <c r="G2664" s="13"/>
    </row>
    <row r="2665" spans="7:7" x14ac:dyDescent="0.2">
      <c r="G2665" s="13"/>
    </row>
    <row r="2666" spans="7:7" x14ac:dyDescent="0.2">
      <c r="G2666" s="13"/>
    </row>
    <row r="2667" spans="7:7" x14ac:dyDescent="0.2">
      <c r="G2667" s="13"/>
    </row>
    <row r="2668" spans="7:7" x14ac:dyDescent="0.2">
      <c r="G2668" s="13"/>
    </row>
    <row r="2669" spans="7:7" x14ac:dyDescent="0.2">
      <c r="G2669" s="13"/>
    </row>
    <row r="2670" spans="7:7" x14ac:dyDescent="0.2">
      <c r="G2670" s="13"/>
    </row>
    <row r="2671" spans="7:7" x14ac:dyDescent="0.2">
      <c r="G2671" s="13"/>
    </row>
    <row r="2672" spans="7:7" x14ac:dyDescent="0.2">
      <c r="G2672" s="13"/>
    </row>
    <row r="2673" spans="7:7" x14ac:dyDescent="0.2">
      <c r="G2673" s="13"/>
    </row>
    <row r="2674" spans="7:7" x14ac:dyDescent="0.2">
      <c r="G2674" s="13"/>
    </row>
    <row r="2675" spans="7:7" x14ac:dyDescent="0.2">
      <c r="G2675" s="13"/>
    </row>
    <row r="2676" spans="7:7" x14ac:dyDescent="0.2">
      <c r="G2676" s="13"/>
    </row>
    <row r="2677" spans="7:7" x14ac:dyDescent="0.2">
      <c r="G2677" s="13"/>
    </row>
    <row r="2678" spans="7:7" x14ac:dyDescent="0.2">
      <c r="G2678" s="13"/>
    </row>
    <row r="2679" spans="7:7" x14ac:dyDescent="0.2">
      <c r="G2679" s="13"/>
    </row>
    <row r="2680" spans="7:7" x14ac:dyDescent="0.2">
      <c r="G2680" s="13"/>
    </row>
    <row r="2681" spans="7:7" x14ac:dyDescent="0.2">
      <c r="G2681" s="13"/>
    </row>
    <row r="2682" spans="7:7" x14ac:dyDescent="0.2">
      <c r="G2682" s="13"/>
    </row>
    <row r="2683" spans="7:7" x14ac:dyDescent="0.2">
      <c r="G2683" s="13"/>
    </row>
    <row r="2684" spans="7:7" x14ac:dyDescent="0.2">
      <c r="G2684" s="13"/>
    </row>
    <row r="2685" spans="7:7" x14ac:dyDescent="0.2">
      <c r="G2685" s="13"/>
    </row>
    <row r="2686" spans="7:7" x14ac:dyDescent="0.2">
      <c r="G2686" s="13"/>
    </row>
    <row r="2687" spans="7:7" x14ac:dyDescent="0.2">
      <c r="G2687" s="13"/>
    </row>
    <row r="2688" spans="7:7" x14ac:dyDescent="0.2">
      <c r="G2688" s="13"/>
    </row>
    <row r="2689" spans="7:7" x14ac:dyDescent="0.2">
      <c r="G2689" s="13"/>
    </row>
    <row r="2690" spans="7:7" x14ac:dyDescent="0.2">
      <c r="G2690" s="13"/>
    </row>
    <row r="2691" spans="7:7" x14ac:dyDescent="0.2">
      <c r="G2691" s="13"/>
    </row>
    <row r="2692" spans="7:7" x14ac:dyDescent="0.2">
      <c r="G2692" s="13"/>
    </row>
    <row r="2693" spans="7:7" x14ac:dyDescent="0.2">
      <c r="G2693" s="13"/>
    </row>
    <row r="2694" spans="7:7" x14ac:dyDescent="0.2">
      <c r="G2694" s="13"/>
    </row>
    <row r="2695" spans="7:7" x14ac:dyDescent="0.2">
      <c r="G2695" s="13"/>
    </row>
    <row r="2696" spans="7:7" x14ac:dyDescent="0.2">
      <c r="G2696" s="13"/>
    </row>
    <row r="2697" spans="7:7" x14ac:dyDescent="0.2">
      <c r="G2697" s="13"/>
    </row>
    <row r="2698" spans="7:7" x14ac:dyDescent="0.2">
      <c r="G2698" s="13"/>
    </row>
    <row r="2699" spans="7:7" x14ac:dyDescent="0.2">
      <c r="G2699" s="13"/>
    </row>
    <row r="2700" spans="7:7" x14ac:dyDescent="0.2">
      <c r="G2700" s="13"/>
    </row>
    <row r="2701" spans="7:7" x14ac:dyDescent="0.2">
      <c r="G2701" s="13"/>
    </row>
    <row r="2702" spans="7:7" x14ac:dyDescent="0.2">
      <c r="G2702" s="13"/>
    </row>
    <row r="2703" spans="7:7" x14ac:dyDescent="0.2">
      <c r="G2703" s="13"/>
    </row>
    <row r="2704" spans="7:7" x14ac:dyDescent="0.2">
      <c r="G2704" s="13"/>
    </row>
    <row r="2705" spans="7:7" x14ac:dyDescent="0.2">
      <c r="G2705" s="13"/>
    </row>
    <row r="2706" spans="7:7" x14ac:dyDescent="0.2">
      <c r="G2706" s="13"/>
    </row>
    <row r="2707" spans="7:7" x14ac:dyDescent="0.2">
      <c r="G2707" s="13"/>
    </row>
    <row r="2708" spans="7:7" x14ac:dyDescent="0.2">
      <c r="G2708" s="13"/>
    </row>
    <row r="2709" spans="7:7" x14ac:dyDescent="0.2">
      <c r="G2709" s="13"/>
    </row>
    <row r="2710" spans="7:7" x14ac:dyDescent="0.2">
      <c r="G2710" s="13"/>
    </row>
    <row r="2711" spans="7:7" x14ac:dyDescent="0.2">
      <c r="G2711" s="13"/>
    </row>
    <row r="2712" spans="7:7" x14ac:dyDescent="0.2">
      <c r="G2712" s="13"/>
    </row>
    <row r="2713" spans="7:7" x14ac:dyDescent="0.2">
      <c r="G2713" s="13"/>
    </row>
    <row r="2714" spans="7:7" x14ac:dyDescent="0.2">
      <c r="G2714" s="13"/>
    </row>
    <row r="2715" spans="7:7" x14ac:dyDescent="0.2">
      <c r="G2715" s="13"/>
    </row>
    <row r="2716" spans="7:7" x14ac:dyDescent="0.2">
      <c r="G2716" s="13"/>
    </row>
    <row r="2717" spans="7:7" x14ac:dyDescent="0.2">
      <c r="G2717" s="13"/>
    </row>
    <row r="2718" spans="7:7" x14ac:dyDescent="0.2">
      <c r="G2718" s="13"/>
    </row>
    <row r="2719" spans="7:7" x14ac:dyDescent="0.2">
      <c r="G2719" s="13"/>
    </row>
    <row r="2720" spans="7:7" x14ac:dyDescent="0.2">
      <c r="G2720" s="13"/>
    </row>
    <row r="2721" spans="7:7" x14ac:dyDescent="0.2">
      <c r="G2721" s="13"/>
    </row>
    <row r="2722" spans="7:7" x14ac:dyDescent="0.2">
      <c r="G2722" s="13"/>
    </row>
    <row r="2723" spans="7:7" x14ac:dyDescent="0.2">
      <c r="G2723" s="13"/>
    </row>
    <row r="2724" spans="7:7" x14ac:dyDescent="0.2">
      <c r="G2724" s="13"/>
    </row>
    <row r="2725" spans="7:7" x14ac:dyDescent="0.2">
      <c r="G2725" s="13"/>
    </row>
    <row r="2726" spans="7:7" x14ac:dyDescent="0.2">
      <c r="G2726" s="13"/>
    </row>
    <row r="2727" spans="7:7" x14ac:dyDescent="0.2">
      <c r="G2727" s="13"/>
    </row>
    <row r="2728" spans="7:7" x14ac:dyDescent="0.2">
      <c r="G2728" s="13"/>
    </row>
    <row r="2729" spans="7:7" x14ac:dyDescent="0.2">
      <c r="G2729" s="13"/>
    </row>
    <row r="2730" spans="7:7" x14ac:dyDescent="0.2">
      <c r="G2730" s="13"/>
    </row>
    <row r="2731" spans="7:7" x14ac:dyDescent="0.2">
      <c r="G2731" s="13"/>
    </row>
    <row r="2732" spans="7:7" x14ac:dyDescent="0.2">
      <c r="G2732" s="13"/>
    </row>
    <row r="2733" spans="7:7" x14ac:dyDescent="0.2">
      <c r="G2733" s="13"/>
    </row>
    <row r="2734" spans="7:7" x14ac:dyDescent="0.2">
      <c r="G2734" s="13"/>
    </row>
    <row r="2735" spans="7:7" x14ac:dyDescent="0.2">
      <c r="G2735" s="13"/>
    </row>
    <row r="2736" spans="7:7" x14ac:dyDescent="0.2">
      <c r="G2736" s="13"/>
    </row>
    <row r="2737" spans="7:7" x14ac:dyDescent="0.2">
      <c r="G2737" s="13"/>
    </row>
    <row r="2738" spans="7:7" x14ac:dyDescent="0.2">
      <c r="G2738" s="13"/>
    </row>
    <row r="2739" spans="7:7" x14ac:dyDescent="0.2">
      <c r="G2739" s="13"/>
    </row>
    <row r="2740" spans="7:7" x14ac:dyDescent="0.2">
      <c r="G2740" s="13"/>
    </row>
    <row r="2741" spans="7:7" x14ac:dyDescent="0.2">
      <c r="G2741" s="13"/>
    </row>
    <row r="2742" spans="7:7" x14ac:dyDescent="0.2">
      <c r="G2742" s="13"/>
    </row>
    <row r="2743" spans="7:7" x14ac:dyDescent="0.2">
      <c r="G2743" s="13"/>
    </row>
    <row r="2744" spans="7:7" x14ac:dyDescent="0.2">
      <c r="G2744" s="13"/>
    </row>
    <row r="2745" spans="7:7" x14ac:dyDescent="0.2">
      <c r="G2745" s="13"/>
    </row>
    <row r="2746" spans="7:7" x14ac:dyDescent="0.2">
      <c r="G2746" s="13"/>
    </row>
    <row r="2747" spans="7:7" x14ac:dyDescent="0.2">
      <c r="G2747" s="13"/>
    </row>
    <row r="2748" spans="7:7" x14ac:dyDescent="0.2">
      <c r="G2748" s="13"/>
    </row>
    <row r="2749" spans="7:7" x14ac:dyDescent="0.2">
      <c r="G2749" s="13"/>
    </row>
    <row r="2750" spans="7:7" x14ac:dyDescent="0.2">
      <c r="G2750" s="13"/>
    </row>
    <row r="2751" spans="7:7" x14ac:dyDescent="0.2">
      <c r="G2751" s="13"/>
    </row>
    <row r="2752" spans="7:7" x14ac:dyDescent="0.2">
      <c r="G2752" s="13"/>
    </row>
    <row r="2753" spans="7:7" x14ac:dyDescent="0.2">
      <c r="G2753" s="13"/>
    </row>
    <row r="2754" spans="7:7" x14ac:dyDescent="0.2">
      <c r="G2754" s="13"/>
    </row>
    <row r="2755" spans="7:7" x14ac:dyDescent="0.2">
      <c r="G2755" s="13"/>
    </row>
    <row r="2756" spans="7:7" x14ac:dyDescent="0.2">
      <c r="G2756" s="13"/>
    </row>
    <row r="2757" spans="7:7" x14ac:dyDescent="0.2">
      <c r="G2757" s="13"/>
    </row>
    <row r="2758" spans="7:7" x14ac:dyDescent="0.2">
      <c r="G2758" s="13"/>
    </row>
    <row r="2759" spans="7:7" x14ac:dyDescent="0.2">
      <c r="G2759" s="13"/>
    </row>
    <row r="2760" spans="7:7" x14ac:dyDescent="0.2">
      <c r="G2760" s="13"/>
    </row>
    <row r="2761" spans="7:7" x14ac:dyDescent="0.2">
      <c r="G2761" s="13"/>
    </row>
    <row r="2762" spans="7:7" x14ac:dyDescent="0.2">
      <c r="G2762" s="13"/>
    </row>
    <row r="2763" spans="7:7" x14ac:dyDescent="0.2">
      <c r="G2763" s="13"/>
    </row>
    <row r="2764" spans="7:7" x14ac:dyDescent="0.2">
      <c r="G2764" s="13"/>
    </row>
    <row r="2765" spans="7:7" x14ac:dyDescent="0.2">
      <c r="G2765" s="13"/>
    </row>
    <row r="2766" spans="7:7" x14ac:dyDescent="0.2">
      <c r="G2766" s="13"/>
    </row>
    <row r="2767" spans="7:7" x14ac:dyDescent="0.2">
      <c r="G2767" s="13"/>
    </row>
    <row r="2768" spans="7:7" x14ac:dyDescent="0.2">
      <c r="G2768" s="13"/>
    </row>
    <row r="2769" spans="7:7" x14ac:dyDescent="0.2">
      <c r="G2769" s="13"/>
    </row>
    <row r="2770" spans="7:7" x14ac:dyDescent="0.2">
      <c r="G2770" s="13"/>
    </row>
    <row r="2771" spans="7:7" x14ac:dyDescent="0.2">
      <c r="G2771" s="13"/>
    </row>
    <row r="2772" spans="7:7" x14ac:dyDescent="0.2">
      <c r="G2772" s="13"/>
    </row>
    <row r="2773" spans="7:7" x14ac:dyDescent="0.2">
      <c r="G2773" s="13"/>
    </row>
    <row r="2774" spans="7:7" x14ac:dyDescent="0.2">
      <c r="G2774" s="13"/>
    </row>
    <row r="2775" spans="7:7" x14ac:dyDescent="0.2">
      <c r="G2775" s="13"/>
    </row>
    <row r="2776" spans="7:7" x14ac:dyDescent="0.2">
      <c r="G2776" s="13"/>
    </row>
    <row r="2777" spans="7:7" x14ac:dyDescent="0.2">
      <c r="G2777" s="13"/>
    </row>
    <row r="2778" spans="7:7" x14ac:dyDescent="0.2">
      <c r="G2778" s="13"/>
    </row>
    <row r="2779" spans="7:7" x14ac:dyDescent="0.2">
      <c r="G2779" s="13"/>
    </row>
    <row r="2780" spans="7:7" x14ac:dyDescent="0.2">
      <c r="G2780" s="13"/>
    </row>
    <row r="2781" spans="7:7" x14ac:dyDescent="0.2">
      <c r="G2781" s="13"/>
    </row>
    <row r="2782" spans="7:7" x14ac:dyDescent="0.2">
      <c r="G2782" s="13"/>
    </row>
    <row r="2783" spans="7:7" x14ac:dyDescent="0.2">
      <c r="G2783" s="13"/>
    </row>
    <row r="2784" spans="7:7" x14ac:dyDescent="0.2">
      <c r="G2784" s="13"/>
    </row>
    <row r="2785" spans="7:7" x14ac:dyDescent="0.2">
      <c r="G2785" s="13"/>
    </row>
    <row r="2786" spans="7:7" x14ac:dyDescent="0.2">
      <c r="G2786" s="13"/>
    </row>
    <row r="2787" spans="7:7" x14ac:dyDescent="0.2">
      <c r="G2787" s="13"/>
    </row>
    <row r="2788" spans="7:7" x14ac:dyDescent="0.2">
      <c r="G2788" s="13"/>
    </row>
    <row r="2789" spans="7:7" x14ac:dyDescent="0.2">
      <c r="G2789" s="13"/>
    </row>
    <row r="2790" spans="7:7" x14ac:dyDescent="0.2">
      <c r="G2790" s="13"/>
    </row>
    <row r="2791" spans="7:7" x14ac:dyDescent="0.2">
      <c r="G2791" s="13"/>
    </row>
    <row r="2792" spans="7:7" x14ac:dyDescent="0.2">
      <c r="G2792" s="13"/>
    </row>
    <row r="2793" spans="7:7" x14ac:dyDescent="0.2">
      <c r="G2793" s="13"/>
    </row>
    <row r="2794" spans="7:7" x14ac:dyDescent="0.2">
      <c r="G2794" s="13"/>
    </row>
    <row r="2795" spans="7:7" x14ac:dyDescent="0.2">
      <c r="G2795" s="13"/>
    </row>
    <row r="2796" spans="7:7" x14ac:dyDescent="0.2">
      <c r="G2796" s="13"/>
    </row>
    <row r="2797" spans="7:7" x14ac:dyDescent="0.2">
      <c r="G2797" s="13"/>
    </row>
    <row r="2798" spans="7:7" x14ac:dyDescent="0.2">
      <c r="G2798" s="13"/>
    </row>
    <row r="2799" spans="7:7" x14ac:dyDescent="0.2">
      <c r="G2799" s="13"/>
    </row>
    <row r="2800" spans="7:7" x14ac:dyDescent="0.2">
      <c r="G2800" s="13"/>
    </row>
    <row r="2801" spans="7:7" x14ac:dyDescent="0.2">
      <c r="G2801" s="13"/>
    </row>
    <row r="2802" spans="7:7" x14ac:dyDescent="0.2">
      <c r="G2802" s="13"/>
    </row>
    <row r="2803" spans="7:7" x14ac:dyDescent="0.2">
      <c r="G2803" s="13"/>
    </row>
    <row r="2804" spans="7:7" x14ac:dyDescent="0.2">
      <c r="G2804" s="13"/>
    </row>
    <row r="2805" spans="7:7" x14ac:dyDescent="0.2">
      <c r="G2805" s="13"/>
    </row>
    <row r="2806" spans="7:7" x14ac:dyDescent="0.2">
      <c r="G2806" s="13"/>
    </row>
    <row r="2807" spans="7:7" x14ac:dyDescent="0.2">
      <c r="G2807" s="13"/>
    </row>
    <row r="2808" spans="7:7" x14ac:dyDescent="0.2">
      <c r="G2808" s="13"/>
    </row>
    <row r="2809" spans="7:7" x14ac:dyDescent="0.2">
      <c r="G2809" s="13"/>
    </row>
    <row r="2810" spans="7:7" x14ac:dyDescent="0.2">
      <c r="G2810" s="13"/>
    </row>
    <row r="2811" spans="7:7" x14ac:dyDescent="0.2">
      <c r="G2811" s="13"/>
    </row>
    <row r="2812" spans="7:7" x14ac:dyDescent="0.2">
      <c r="G2812" s="13"/>
    </row>
    <row r="2813" spans="7:7" x14ac:dyDescent="0.2">
      <c r="G2813" s="13"/>
    </row>
    <row r="2814" spans="7:7" x14ac:dyDescent="0.2">
      <c r="G2814" s="13"/>
    </row>
    <row r="2815" spans="7:7" x14ac:dyDescent="0.2">
      <c r="G2815" s="13"/>
    </row>
    <row r="2816" spans="7:7" x14ac:dyDescent="0.2">
      <c r="G2816" s="13"/>
    </row>
    <row r="2817" spans="7:7" x14ac:dyDescent="0.2">
      <c r="G2817" s="13"/>
    </row>
    <row r="2818" spans="7:7" x14ac:dyDescent="0.2">
      <c r="G2818" s="13"/>
    </row>
    <row r="2819" spans="7:7" x14ac:dyDescent="0.2">
      <c r="G2819" s="13"/>
    </row>
    <row r="2820" spans="7:7" x14ac:dyDescent="0.2">
      <c r="G2820" s="13"/>
    </row>
    <row r="2821" spans="7:7" x14ac:dyDescent="0.2">
      <c r="G2821" s="13"/>
    </row>
    <row r="2822" spans="7:7" x14ac:dyDescent="0.2">
      <c r="G2822" s="13"/>
    </row>
    <row r="2823" spans="7:7" x14ac:dyDescent="0.2">
      <c r="G2823" s="13"/>
    </row>
    <row r="2824" spans="7:7" x14ac:dyDescent="0.2">
      <c r="G2824" s="13"/>
    </row>
    <row r="2825" spans="7:7" x14ac:dyDescent="0.2">
      <c r="G2825" s="13"/>
    </row>
    <row r="2826" spans="7:7" x14ac:dyDescent="0.2">
      <c r="G2826" s="13"/>
    </row>
    <row r="2827" spans="7:7" x14ac:dyDescent="0.2">
      <c r="G2827" s="13"/>
    </row>
    <row r="2828" spans="7:7" x14ac:dyDescent="0.2">
      <c r="G2828" s="13"/>
    </row>
    <row r="2829" spans="7:7" x14ac:dyDescent="0.2">
      <c r="G2829" s="13"/>
    </row>
    <row r="2830" spans="7:7" x14ac:dyDescent="0.2">
      <c r="G2830" s="13"/>
    </row>
    <row r="2831" spans="7:7" x14ac:dyDescent="0.2">
      <c r="G2831" s="13"/>
    </row>
    <row r="2832" spans="7:7" x14ac:dyDescent="0.2">
      <c r="G2832" s="13"/>
    </row>
    <row r="2833" spans="7:7" x14ac:dyDescent="0.2">
      <c r="G2833" s="13"/>
    </row>
    <row r="2834" spans="7:7" x14ac:dyDescent="0.2">
      <c r="G2834" s="13"/>
    </row>
    <row r="2835" spans="7:7" x14ac:dyDescent="0.2">
      <c r="G2835" s="13"/>
    </row>
    <row r="2836" spans="7:7" x14ac:dyDescent="0.2">
      <c r="G2836" s="13"/>
    </row>
    <row r="2837" spans="7:7" x14ac:dyDescent="0.2">
      <c r="G2837" s="13"/>
    </row>
    <row r="2838" spans="7:7" x14ac:dyDescent="0.2">
      <c r="G2838" s="13"/>
    </row>
    <row r="2839" spans="7:7" x14ac:dyDescent="0.2">
      <c r="G2839" s="13"/>
    </row>
    <row r="2840" spans="7:7" x14ac:dyDescent="0.2">
      <c r="G2840" s="13"/>
    </row>
    <row r="2841" spans="7:7" x14ac:dyDescent="0.2">
      <c r="G2841" s="13"/>
    </row>
    <row r="2842" spans="7:7" x14ac:dyDescent="0.2">
      <c r="G2842" s="13"/>
    </row>
    <row r="2843" spans="7:7" x14ac:dyDescent="0.2">
      <c r="G2843" s="13"/>
    </row>
    <row r="2844" spans="7:7" x14ac:dyDescent="0.2">
      <c r="G2844" s="13"/>
    </row>
    <row r="2845" spans="7:7" x14ac:dyDescent="0.2">
      <c r="G2845" s="13"/>
    </row>
    <row r="2846" spans="7:7" x14ac:dyDescent="0.2">
      <c r="G2846" s="13"/>
    </row>
    <row r="2847" spans="7:7" x14ac:dyDescent="0.2">
      <c r="G2847" s="13"/>
    </row>
    <row r="2848" spans="7:7" x14ac:dyDescent="0.2">
      <c r="G2848" s="13"/>
    </row>
    <row r="2849" spans="7:7" x14ac:dyDescent="0.2">
      <c r="G2849" s="13"/>
    </row>
    <row r="2850" spans="7:7" x14ac:dyDescent="0.2">
      <c r="G2850" s="13"/>
    </row>
    <row r="2851" spans="7:7" x14ac:dyDescent="0.2">
      <c r="G2851" s="13"/>
    </row>
    <row r="2852" spans="7:7" x14ac:dyDescent="0.2">
      <c r="G2852" s="13"/>
    </row>
    <row r="2853" spans="7:7" x14ac:dyDescent="0.2">
      <c r="G2853" s="13"/>
    </row>
    <row r="2854" spans="7:7" x14ac:dyDescent="0.2">
      <c r="G2854" s="13"/>
    </row>
    <row r="2855" spans="7:7" x14ac:dyDescent="0.2">
      <c r="G2855" s="13"/>
    </row>
    <row r="2856" spans="7:7" x14ac:dyDescent="0.2">
      <c r="G2856" s="13"/>
    </row>
    <row r="2857" spans="7:7" x14ac:dyDescent="0.2">
      <c r="G2857" s="13"/>
    </row>
    <row r="2858" spans="7:7" x14ac:dyDescent="0.2">
      <c r="G2858" s="13"/>
    </row>
    <row r="2859" spans="7:7" x14ac:dyDescent="0.2">
      <c r="G2859" s="13"/>
    </row>
    <row r="2860" spans="7:7" x14ac:dyDescent="0.2">
      <c r="G2860" s="13"/>
    </row>
    <row r="2861" spans="7:7" x14ac:dyDescent="0.2">
      <c r="G2861" s="13"/>
    </row>
    <row r="2862" spans="7:7" x14ac:dyDescent="0.2">
      <c r="G2862" s="13"/>
    </row>
    <row r="2863" spans="7:7" x14ac:dyDescent="0.2">
      <c r="G2863" s="13"/>
    </row>
    <row r="2864" spans="7:7" x14ac:dyDescent="0.2">
      <c r="G2864" s="13"/>
    </row>
    <row r="2865" spans="7:7" x14ac:dyDescent="0.2">
      <c r="G2865" s="13"/>
    </row>
    <row r="2866" spans="7:7" x14ac:dyDescent="0.2">
      <c r="G2866" s="13"/>
    </row>
    <row r="2867" spans="7:7" x14ac:dyDescent="0.2">
      <c r="G2867" s="13"/>
    </row>
    <row r="2868" spans="7:7" x14ac:dyDescent="0.2">
      <c r="G2868" s="13"/>
    </row>
    <row r="2869" spans="7:7" x14ac:dyDescent="0.2">
      <c r="G2869" s="13"/>
    </row>
    <row r="2870" spans="7:7" x14ac:dyDescent="0.2">
      <c r="G2870" s="13"/>
    </row>
    <row r="2871" spans="7:7" x14ac:dyDescent="0.2">
      <c r="G2871" s="13"/>
    </row>
    <row r="2872" spans="7:7" x14ac:dyDescent="0.2">
      <c r="G2872" s="13"/>
    </row>
    <row r="2873" spans="7:7" x14ac:dyDescent="0.2">
      <c r="G2873" s="13"/>
    </row>
    <row r="2874" spans="7:7" x14ac:dyDescent="0.2">
      <c r="G2874" s="13"/>
    </row>
    <row r="2875" spans="7:7" x14ac:dyDescent="0.2">
      <c r="G2875" s="13"/>
    </row>
    <row r="2876" spans="7:7" x14ac:dyDescent="0.2">
      <c r="G2876" s="13"/>
    </row>
    <row r="2877" spans="7:7" x14ac:dyDescent="0.2">
      <c r="G2877" s="13"/>
    </row>
    <row r="2878" spans="7:7" x14ac:dyDescent="0.2">
      <c r="G2878" s="13"/>
    </row>
    <row r="2879" spans="7:7" x14ac:dyDescent="0.2">
      <c r="G2879" s="13"/>
    </row>
    <row r="2880" spans="7:7" x14ac:dyDescent="0.2">
      <c r="G2880" s="13"/>
    </row>
    <row r="2881" spans="7:7" x14ac:dyDescent="0.2">
      <c r="G2881" s="13"/>
    </row>
    <row r="2882" spans="7:7" x14ac:dyDescent="0.2">
      <c r="G2882" s="13"/>
    </row>
    <row r="2883" spans="7:7" x14ac:dyDescent="0.2">
      <c r="G2883" s="13"/>
    </row>
    <row r="2884" spans="7:7" x14ac:dyDescent="0.2">
      <c r="G2884" s="13"/>
    </row>
    <row r="2885" spans="7:7" x14ac:dyDescent="0.2">
      <c r="G2885" s="13"/>
    </row>
    <row r="2886" spans="7:7" x14ac:dyDescent="0.2">
      <c r="G2886" s="13"/>
    </row>
    <row r="2887" spans="7:7" x14ac:dyDescent="0.2">
      <c r="G2887" s="13"/>
    </row>
    <row r="2888" spans="7:7" x14ac:dyDescent="0.2">
      <c r="G2888" s="13"/>
    </row>
    <row r="2889" spans="7:7" x14ac:dyDescent="0.2">
      <c r="G2889" s="13"/>
    </row>
    <row r="2890" spans="7:7" x14ac:dyDescent="0.2">
      <c r="G2890" s="13"/>
    </row>
    <row r="2891" spans="7:7" x14ac:dyDescent="0.2">
      <c r="G2891" s="13"/>
    </row>
    <row r="2892" spans="7:7" x14ac:dyDescent="0.2">
      <c r="G2892" s="13"/>
    </row>
    <row r="2893" spans="7:7" x14ac:dyDescent="0.2">
      <c r="G2893" s="13"/>
    </row>
    <row r="2894" spans="7:7" x14ac:dyDescent="0.2">
      <c r="G2894" s="13"/>
    </row>
    <row r="2895" spans="7:7" x14ac:dyDescent="0.2">
      <c r="G2895" s="13"/>
    </row>
    <row r="2896" spans="7:7" x14ac:dyDescent="0.2">
      <c r="G2896" s="13"/>
    </row>
    <row r="2897" spans="7:7" x14ac:dyDescent="0.2">
      <c r="G2897" s="13"/>
    </row>
    <row r="2898" spans="7:7" x14ac:dyDescent="0.2">
      <c r="G2898" s="13"/>
    </row>
    <row r="2899" spans="7:7" x14ac:dyDescent="0.2">
      <c r="G2899" s="13"/>
    </row>
    <row r="2900" spans="7:7" x14ac:dyDescent="0.2">
      <c r="G2900" s="13"/>
    </row>
    <row r="2901" spans="7:7" x14ac:dyDescent="0.2">
      <c r="G2901" s="13"/>
    </row>
    <row r="2902" spans="7:7" x14ac:dyDescent="0.2">
      <c r="G2902" s="13"/>
    </row>
    <row r="2903" spans="7:7" x14ac:dyDescent="0.2">
      <c r="G2903" s="13"/>
    </row>
    <row r="2904" spans="7:7" x14ac:dyDescent="0.2">
      <c r="G2904" s="13"/>
    </row>
    <row r="2905" spans="7:7" x14ac:dyDescent="0.2">
      <c r="G2905" s="13"/>
    </row>
    <row r="2906" spans="7:7" x14ac:dyDescent="0.2">
      <c r="G2906" s="13"/>
    </row>
    <row r="2907" spans="7:7" x14ac:dyDescent="0.2">
      <c r="G2907" s="13"/>
    </row>
    <row r="2908" spans="7:7" x14ac:dyDescent="0.2">
      <c r="G2908" s="13"/>
    </row>
    <row r="2909" spans="7:7" x14ac:dyDescent="0.2">
      <c r="G2909" s="13"/>
    </row>
    <row r="2910" spans="7:7" x14ac:dyDescent="0.2">
      <c r="G2910" s="13"/>
    </row>
    <row r="2911" spans="7:7" x14ac:dyDescent="0.2">
      <c r="G2911" s="13"/>
    </row>
    <row r="2912" spans="7:7" x14ac:dyDescent="0.2">
      <c r="G2912" s="13"/>
    </row>
    <row r="2913" spans="7:7" x14ac:dyDescent="0.2">
      <c r="G2913" s="13"/>
    </row>
    <row r="2914" spans="7:7" x14ac:dyDescent="0.2">
      <c r="G2914" s="13"/>
    </row>
    <row r="2915" spans="7:7" x14ac:dyDescent="0.2">
      <c r="G2915" s="13"/>
    </row>
    <row r="2916" spans="7:7" x14ac:dyDescent="0.2">
      <c r="G2916" s="13"/>
    </row>
    <row r="2917" spans="7:7" x14ac:dyDescent="0.2">
      <c r="G2917" s="13"/>
    </row>
    <row r="2918" spans="7:7" x14ac:dyDescent="0.2">
      <c r="G2918" s="13"/>
    </row>
    <row r="2919" spans="7:7" x14ac:dyDescent="0.2">
      <c r="G2919" s="13"/>
    </row>
    <row r="2920" spans="7:7" x14ac:dyDescent="0.2">
      <c r="G2920" s="13"/>
    </row>
    <row r="2921" spans="7:7" x14ac:dyDescent="0.2">
      <c r="G2921" s="13"/>
    </row>
    <row r="2922" spans="7:7" x14ac:dyDescent="0.2">
      <c r="G2922" s="13"/>
    </row>
    <row r="2923" spans="7:7" x14ac:dyDescent="0.2">
      <c r="G2923" s="13"/>
    </row>
    <row r="2924" spans="7:7" x14ac:dyDescent="0.2">
      <c r="G2924" s="13"/>
    </row>
    <row r="2925" spans="7:7" x14ac:dyDescent="0.2">
      <c r="G2925" s="13"/>
    </row>
    <row r="2926" spans="7:7" x14ac:dyDescent="0.2">
      <c r="G2926" s="13"/>
    </row>
    <row r="2927" spans="7:7" x14ac:dyDescent="0.2">
      <c r="G2927" s="13"/>
    </row>
    <row r="2928" spans="7:7" x14ac:dyDescent="0.2">
      <c r="G2928" s="13"/>
    </row>
    <row r="2929" spans="7:7" x14ac:dyDescent="0.2">
      <c r="G2929" s="13"/>
    </row>
    <row r="2930" spans="7:7" x14ac:dyDescent="0.2">
      <c r="G2930" s="13"/>
    </row>
    <row r="2931" spans="7:7" x14ac:dyDescent="0.2">
      <c r="G2931" s="13"/>
    </row>
    <row r="2932" spans="7:7" x14ac:dyDescent="0.2">
      <c r="G2932" s="13"/>
    </row>
    <row r="2933" spans="7:7" x14ac:dyDescent="0.2">
      <c r="G2933" s="13"/>
    </row>
    <row r="2934" spans="7:7" x14ac:dyDescent="0.2">
      <c r="G2934" s="13"/>
    </row>
    <row r="2935" spans="7:7" x14ac:dyDescent="0.2">
      <c r="G2935" s="13"/>
    </row>
    <row r="2936" spans="7:7" x14ac:dyDescent="0.2">
      <c r="G2936" s="13"/>
    </row>
    <row r="2937" spans="7:7" x14ac:dyDescent="0.2">
      <c r="G2937" s="13"/>
    </row>
    <row r="2938" spans="7:7" x14ac:dyDescent="0.2">
      <c r="G2938" s="13"/>
    </row>
    <row r="2939" spans="7:7" x14ac:dyDescent="0.2">
      <c r="G2939" s="13"/>
    </row>
    <row r="2940" spans="7:7" x14ac:dyDescent="0.2">
      <c r="G2940" s="13"/>
    </row>
    <row r="2941" spans="7:7" x14ac:dyDescent="0.2">
      <c r="G2941" s="13"/>
    </row>
    <row r="2942" spans="7:7" x14ac:dyDescent="0.2">
      <c r="G2942" s="13"/>
    </row>
    <row r="2943" spans="7:7" x14ac:dyDescent="0.2">
      <c r="G2943" s="13"/>
    </row>
    <row r="2944" spans="7:7" x14ac:dyDescent="0.2">
      <c r="G2944" s="13"/>
    </row>
    <row r="2945" spans="7:7" x14ac:dyDescent="0.2">
      <c r="G2945" s="13"/>
    </row>
    <row r="2946" spans="7:7" x14ac:dyDescent="0.2">
      <c r="G2946" s="13"/>
    </row>
    <row r="2947" spans="7:7" x14ac:dyDescent="0.2">
      <c r="G2947" s="13"/>
    </row>
    <row r="2948" spans="7:7" x14ac:dyDescent="0.2">
      <c r="G2948" s="13"/>
    </row>
    <row r="2949" spans="7:7" x14ac:dyDescent="0.2">
      <c r="G2949" s="13"/>
    </row>
    <row r="2950" spans="7:7" x14ac:dyDescent="0.2">
      <c r="G2950" s="13"/>
    </row>
    <row r="2951" spans="7:7" x14ac:dyDescent="0.2">
      <c r="G2951" s="13"/>
    </row>
    <row r="2952" spans="7:7" x14ac:dyDescent="0.2">
      <c r="G2952" s="13"/>
    </row>
    <row r="2953" spans="7:7" x14ac:dyDescent="0.2">
      <c r="G2953" s="13"/>
    </row>
    <row r="2954" spans="7:7" x14ac:dyDescent="0.2">
      <c r="G2954" s="13"/>
    </row>
    <row r="2955" spans="7:7" x14ac:dyDescent="0.2">
      <c r="G2955" s="13"/>
    </row>
    <row r="2956" spans="7:7" x14ac:dyDescent="0.2">
      <c r="G2956" s="13"/>
    </row>
    <row r="2957" spans="7:7" x14ac:dyDescent="0.2">
      <c r="G2957" s="13"/>
    </row>
    <row r="2958" spans="7:7" x14ac:dyDescent="0.2">
      <c r="G2958" s="13"/>
    </row>
    <row r="2959" spans="7:7" x14ac:dyDescent="0.2">
      <c r="G2959" s="13"/>
    </row>
    <row r="2960" spans="7:7" x14ac:dyDescent="0.2">
      <c r="G2960" s="13"/>
    </row>
    <row r="2961" spans="7:7" x14ac:dyDescent="0.2">
      <c r="G2961" s="13"/>
    </row>
    <row r="2962" spans="7:7" x14ac:dyDescent="0.2">
      <c r="G2962" s="13"/>
    </row>
    <row r="2963" spans="7:7" x14ac:dyDescent="0.2">
      <c r="G2963" s="13"/>
    </row>
    <row r="2964" spans="7:7" x14ac:dyDescent="0.2">
      <c r="G2964" s="13"/>
    </row>
    <row r="2965" spans="7:7" x14ac:dyDescent="0.2">
      <c r="G2965" s="13"/>
    </row>
    <row r="2966" spans="7:7" x14ac:dyDescent="0.2">
      <c r="G2966" s="13"/>
    </row>
    <row r="2967" spans="7:7" x14ac:dyDescent="0.2">
      <c r="G2967" s="13"/>
    </row>
    <row r="2968" spans="7:7" x14ac:dyDescent="0.2">
      <c r="G2968" s="13"/>
    </row>
    <row r="2969" spans="7:7" x14ac:dyDescent="0.2">
      <c r="G2969" s="13"/>
    </row>
    <row r="2970" spans="7:7" x14ac:dyDescent="0.2">
      <c r="G2970" s="13"/>
    </row>
    <row r="2971" spans="7:7" x14ac:dyDescent="0.2">
      <c r="G2971" s="13"/>
    </row>
    <row r="2972" spans="7:7" x14ac:dyDescent="0.2">
      <c r="G2972" s="13"/>
    </row>
    <row r="2973" spans="7:7" x14ac:dyDescent="0.2">
      <c r="G2973" s="13"/>
    </row>
    <row r="2974" spans="7:7" x14ac:dyDescent="0.2">
      <c r="G2974" s="13"/>
    </row>
    <row r="2975" spans="7:7" x14ac:dyDescent="0.2">
      <c r="G2975" s="13"/>
    </row>
    <row r="2976" spans="7:7" x14ac:dyDescent="0.2">
      <c r="G2976" s="13"/>
    </row>
    <row r="2977" spans="7:7" x14ac:dyDescent="0.2">
      <c r="G2977" s="13"/>
    </row>
    <row r="2978" spans="7:7" x14ac:dyDescent="0.2">
      <c r="G2978" s="13"/>
    </row>
    <row r="2979" spans="7:7" x14ac:dyDescent="0.2">
      <c r="G2979" s="13"/>
    </row>
    <row r="2980" spans="7:7" x14ac:dyDescent="0.2">
      <c r="G2980" s="13"/>
    </row>
    <row r="2981" spans="7:7" x14ac:dyDescent="0.2">
      <c r="G2981" s="13"/>
    </row>
    <row r="2982" spans="7:7" x14ac:dyDescent="0.2">
      <c r="G2982" s="13"/>
    </row>
    <row r="2983" spans="7:7" x14ac:dyDescent="0.2">
      <c r="G2983" s="13"/>
    </row>
    <row r="2984" spans="7:7" x14ac:dyDescent="0.2">
      <c r="G2984" s="13"/>
    </row>
    <row r="2985" spans="7:7" x14ac:dyDescent="0.2">
      <c r="G2985" s="13"/>
    </row>
    <row r="2986" spans="7:7" x14ac:dyDescent="0.2">
      <c r="G2986" s="13"/>
    </row>
    <row r="2987" spans="7:7" x14ac:dyDescent="0.2">
      <c r="G2987" s="13"/>
    </row>
    <row r="2988" spans="7:7" x14ac:dyDescent="0.2">
      <c r="G2988" s="13"/>
    </row>
    <row r="2989" spans="7:7" x14ac:dyDescent="0.2">
      <c r="G2989" s="13"/>
    </row>
    <row r="2990" spans="7:7" x14ac:dyDescent="0.2">
      <c r="G2990" s="13"/>
    </row>
    <row r="2991" spans="7:7" x14ac:dyDescent="0.2">
      <c r="G2991" s="13"/>
    </row>
    <row r="2992" spans="7:7" x14ac:dyDescent="0.2">
      <c r="G2992" s="13"/>
    </row>
    <row r="2993" spans="7:7" x14ac:dyDescent="0.2">
      <c r="G2993" s="13"/>
    </row>
    <row r="2994" spans="7:7" x14ac:dyDescent="0.2">
      <c r="G2994" s="13"/>
    </row>
    <row r="2995" spans="7:7" x14ac:dyDescent="0.2">
      <c r="G2995" s="13"/>
    </row>
    <row r="2996" spans="7:7" x14ac:dyDescent="0.2">
      <c r="G2996" s="13"/>
    </row>
    <row r="2997" spans="7:7" x14ac:dyDescent="0.2">
      <c r="G2997" s="13"/>
    </row>
    <row r="2998" spans="7:7" x14ac:dyDescent="0.2">
      <c r="G2998" s="13"/>
    </row>
    <row r="2999" spans="7:7" x14ac:dyDescent="0.2">
      <c r="G2999" s="13"/>
    </row>
    <row r="3000" spans="7:7" x14ac:dyDescent="0.2">
      <c r="G3000" s="13"/>
    </row>
    <row r="3001" spans="7:7" x14ac:dyDescent="0.2">
      <c r="G3001" s="13"/>
    </row>
    <row r="3002" spans="7:7" x14ac:dyDescent="0.2">
      <c r="G3002" s="13"/>
    </row>
    <row r="3003" spans="7:7" x14ac:dyDescent="0.2">
      <c r="G3003" s="13"/>
    </row>
    <row r="3004" spans="7:7" x14ac:dyDescent="0.2">
      <c r="G3004" s="13"/>
    </row>
    <row r="3005" spans="7:7" x14ac:dyDescent="0.2">
      <c r="G3005" s="13"/>
    </row>
    <row r="3006" spans="7:7" x14ac:dyDescent="0.2">
      <c r="G3006" s="13"/>
    </row>
    <row r="3007" spans="7:7" x14ac:dyDescent="0.2">
      <c r="G3007" s="13"/>
    </row>
    <row r="3008" spans="7:7" x14ac:dyDescent="0.2">
      <c r="G3008" s="13"/>
    </row>
    <row r="3009" spans="7:7" x14ac:dyDescent="0.2">
      <c r="G3009" s="13"/>
    </row>
    <row r="3010" spans="7:7" x14ac:dyDescent="0.2">
      <c r="G3010" s="13"/>
    </row>
    <row r="3011" spans="7:7" x14ac:dyDescent="0.2">
      <c r="G3011" s="13"/>
    </row>
    <row r="3012" spans="7:7" x14ac:dyDescent="0.2">
      <c r="G3012" s="13"/>
    </row>
    <row r="3013" spans="7:7" x14ac:dyDescent="0.2">
      <c r="G3013" s="13"/>
    </row>
    <row r="3014" spans="7:7" x14ac:dyDescent="0.2">
      <c r="G3014" s="13"/>
    </row>
    <row r="3015" spans="7:7" x14ac:dyDescent="0.2">
      <c r="G3015" s="13"/>
    </row>
    <row r="3016" spans="7:7" x14ac:dyDescent="0.2">
      <c r="G3016" s="13"/>
    </row>
    <row r="3017" spans="7:7" x14ac:dyDescent="0.2">
      <c r="G3017" s="13"/>
    </row>
    <row r="3018" spans="7:7" x14ac:dyDescent="0.2">
      <c r="G3018" s="13"/>
    </row>
    <row r="3019" spans="7:7" x14ac:dyDescent="0.2">
      <c r="G3019" s="13"/>
    </row>
    <row r="3020" spans="7:7" x14ac:dyDescent="0.2">
      <c r="G3020" s="13"/>
    </row>
    <row r="3021" spans="7:7" x14ac:dyDescent="0.2">
      <c r="G3021" s="13"/>
    </row>
    <row r="3022" spans="7:7" x14ac:dyDescent="0.2">
      <c r="G3022" s="13"/>
    </row>
    <row r="3023" spans="7:7" x14ac:dyDescent="0.2">
      <c r="G3023" s="13"/>
    </row>
    <row r="3024" spans="7:7" x14ac:dyDescent="0.2">
      <c r="G3024" s="13"/>
    </row>
    <row r="3025" spans="7:7" x14ac:dyDescent="0.2">
      <c r="G3025" s="13"/>
    </row>
    <row r="3026" spans="7:7" x14ac:dyDescent="0.2">
      <c r="G3026" s="13"/>
    </row>
    <row r="3027" spans="7:7" x14ac:dyDescent="0.2">
      <c r="G3027" s="13"/>
    </row>
    <row r="3028" spans="7:7" x14ac:dyDescent="0.2">
      <c r="G3028" s="13"/>
    </row>
    <row r="3029" spans="7:7" x14ac:dyDescent="0.2">
      <c r="G3029" s="13"/>
    </row>
    <row r="3030" spans="7:7" x14ac:dyDescent="0.2">
      <c r="G3030" s="13"/>
    </row>
    <row r="3031" spans="7:7" x14ac:dyDescent="0.2">
      <c r="G3031" s="13"/>
    </row>
    <row r="3032" spans="7:7" x14ac:dyDescent="0.2">
      <c r="G3032" s="13"/>
    </row>
    <row r="3033" spans="7:7" x14ac:dyDescent="0.2">
      <c r="G3033" s="13"/>
    </row>
    <row r="3034" spans="7:7" x14ac:dyDescent="0.2">
      <c r="G3034" s="13"/>
    </row>
    <row r="3035" spans="7:7" x14ac:dyDescent="0.2">
      <c r="G3035" s="13"/>
    </row>
    <row r="3036" spans="7:7" x14ac:dyDescent="0.2">
      <c r="G3036" s="13"/>
    </row>
    <row r="3037" spans="7:7" x14ac:dyDescent="0.2">
      <c r="G3037" s="13"/>
    </row>
    <row r="3038" spans="7:7" x14ac:dyDescent="0.2">
      <c r="G3038" s="13"/>
    </row>
    <row r="3039" spans="7:7" x14ac:dyDescent="0.2">
      <c r="G3039" s="13"/>
    </row>
    <row r="3040" spans="7:7" x14ac:dyDescent="0.2">
      <c r="G3040" s="13"/>
    </row>
    <row r="3041" spans="7:7" x14ac:dyDescent="0.2">
      <c r="G3041" s="13"/>
    </row>
    <row r="3042" spans="7:7" x14ac:dyDescent="0.2">
      <c r="G3042" s="13"/>
    </row>
    <row r="3043" spans="7:7" x14ac:dyDescent="0.2">
      <c r="G3043" s="13"/>
    </row>
    <row r="3044" spans="7:7" x14ac:dyDescent="0.2">
      <c r="G3044" s="13"/>
    </row>
    <row r="3045" spans="7:7" x14ac:dyDescent="0.2">
      <c r="G3045" s="13"/>
    </row>
    <row r="3046" spans="7:7" x14ac:dyDescent="0.2">
      <c r="G3046" s="13"/>
    </row>
    <row r="3047" spans="7:7" x14ac:dyDescent="0.2">
      <c r="G3047" s="13"/>
    </row>
    <row r="3048" spans="7:7" x14ac:dyDescent="0.2">
      <c r="G3048" s="13"/>
    </row>
    <row r="3049" spans="7:7" x14ac:dyDescent="0.2">
      <c r="G3049" s="13"/>
    </row>
    <row r="3050" spans="7:7" x14ac:dyDescent="0.2">
      <c r="G3050" s="13"/>
    </row>
    <row r="3051" spans="7:7" x14ac:dyDescent="0.2">
      <c r="G3051" s="13"/>
    </row>
    <row r="3052" spans="7:7" x14ac:dyDescent="0.2">
      <c r="G3052" s="13"/>
    </row>
    <row r="3053" spans="7:7" x14ac:dyDescent="0.2">
      <c r="G3053" s="13"/>
    </row>
    <row r="3054" spans="7:7" x14ac:dyDescent="0.2">
      <c r="G3054" s="13"/>
    </row>
    <row r="3055" spans="7:7" x14ac:dyDescent="0.2">
      <c r="G3055" s="13"/>
    </row>
    <row r="3056" spans="7:7" x14ac:dyDescent="0.2">
      <c r="G3056" s="13"/>
    </row>
    <row r="3057" spans="7:7" x14ac:dyDescent="0.2">
      <c r="G3057" s="13"/>
    </row>
    <row r="3058" spans="7:7" x14ac:dyDescent="0.2">
      <c r="G3058" s="13"/>
    </row>
    <row r="3059" spans="7:7" x14ac:dyDescent="0.2">
      <c r="G3059" s="13"/>
    </row>
    <row r="3060" spans="7:7" x14ac:dyDescent="0.2">
      <c r="G3060" s="13"/>
    </row>
    <row r="3061" spans="7:7" x14ac:dyDescent="0.2">
      <c r="G3061" s="13"/>
    </row>
    <row r="3062" spans="7:7" x14ac:dyDescent="0.2">
      <c r="G3062" s="13"/>
    </row>
    <row r="3063" spans="7:7" x14ac:dyDescent="0.2">
      <c r="G3063" s="13"/>
    </row>
    <row r="3064" spans="7:7" x14ac:dyDescent="0.2">
      <c r="G3064" s="13"/>
    </row>
    <row r="3065" spans="7:7" x14ac:dyDescent="0.2">
      <c r="G3065" s="13"/>
    </row>
    <row r="3066" spans="7:7" x14ac:dyDescent="0.2">
      <c r="G3066" s="13"/>
    </row>
    <row r="3067" spans="7:7" x14ac:dyDescent="0.2">
      <c r="G3067" s="13"/>
    </row>
    <row r="3068" spans="7:7" x14ac:dyDescent="0.2">
      <c r="G3068" s="13"/>
    </row>
    <row r="3069" spans="7:7" x14ac:dyDescent="0.2">
      <c r="G3069" s="13"/>
    </row>
    <row r="3070" spans="7:7" x14ac:dyDescent="0.2">
      <c r="G3070" s="13"/>
    </row>
    <row r="3071" spans="7:7" x14ac:dyDescent="0.2">
      <c r="G3071" s="13"/>
    </row>
    <row r="3072" spans="7:7" x14ac:dyDescent="0.2">
      <c r="G3072" s="13"/>
    </row>
    <row r="3073" spans="7:7" x14ac:dyDescent="0.2">
      <c r="G3073" s="13"/>
    </row>
    <row r="3074" spans="7:7" x14ac:dyDescent="0.2">
      <c r="G3074" s="13"/>
    </row>
    <row r="3075" spans="7:7" x14ac:dyDescent="0.2">
      <c r="G3075" s="13"/>
    </row>
    <row r="3076" spans="7:7" x14ac:dyDescent="0.2">
      <c r="G3076" s="13"/>
    </row>
    <row r="3077" spans="7:7" x14ac:dyDescent="0.2">
      <c r="G3077" s="13"/>
    </row>
    <row r="3078" spans="7:7" x14ac:dyDescent="0.2">
      <c r="G3078" s="13"/>
    </row>
    <row r="3079" spans="7:7" x14ac:dyDescent="0.2">
      <c r="G3079" s="13"/>
    </row>
    <row r="3080" spans="7:7" x14ac:dyDescent="0.2">
      <c r="G3080" s="13"/>
    </row>
    <row r="3081" spans="7:7" x14ac:dyDescent="0.2">
      <c r="G3081" s="13"/>
    </row>
    <row r="3082" spans="7:7" x14ac:dyDescent="0.2">
      <c r="G3082" s="13"/>
    </row>
    <row r="3083" spans="7:7" x14ac:dyDescent="0.2">
      <c r="G3083" s="13"/>
    </row>
    <row r="3084" spans="7:7" x14ac:dyDescent="0.2">
      <c r="G3084" s="13"/>
    </row>
    <row r="3085" spans="7:7" x14ac:dyDescent="0.2">
      <c r="G3085" s="13"/>
    </row>
    <row r="3086" spans="7:7" x14ac:dyDescent="0.2">
      <c r="G3086" s="13"/>
    </row>
    <row r="3087" spans="7:7" x14ac:dyDescent="0.2">
      <c r="G3087" s="13"/>
    </row>
    <row r="3088" spans="7:7" x14ac:dyDescent="0.2">
      <c r="G3088" s="13"/>
    </row>
    <row r="3089" spans="7:7" x14ac:dyDescent="0.2">
      <c r="G3089" s="13"/>
    </row>
    <row r="3090" spans="7:7" x14ac:dyDescent="0.2">
      <c r="G3090" s="13"/>
    </row>
    <row r="3091" spans="7:7" x14ac:dyDescent="0.2">
      <c r="G3091" s="13"/>
    </row>
    <row r="3092" spans="7:7" x14ac:dyDescent="0.2">
      <c r="G3092" s="13"/>
    </row>
    <row r="3093" spans="7:7" x14ac:dyDescent="0.2">
      <c r="G3093" s="13"/>
    </row>
    <row r="3094" spans="7:7" x14ac:dyDescent="0.2">
      <c r="G3094" s="13"/>
    </row>
    <row r="3095" spans="7:7" x14ac:dyDescent="0.2">
      <c r="G3095" s="13"/>
    </row>
    <row r="3096" spans="7:7" x14ac:dyDescent="0.2">
      <c r="G3096" s="13"/>
    </row>
    <row r="3097" spans="7:7" x14ac:dyDescent="0.2">
      <c r="G3097" s="13"/>
    </row>
    <row r="3098" spans="7:7" x14ac:dyDescent="0.2">
      <c r="G3098" s="13"/>
    </row>
    <row r="3099" spans="7:7" x14ac:dyDescent="0.2">
      <c r="G3099" s="13"/>
    </row>
    <row r="3100" spans="7:7" x14ac:dyDescent="0.2">
      <c r="G3100" s="13"/>
    </row>
    <row r="3101" spans="7:7" x14ac:dyDescent="0.2">
      <c r="G3101" s="13"/>
    </row>
    <row r="3102" spans="7:7" x14ac:dyDescent="0.2">
      <c r="G3102" s="13"/>
    </row>
    <row r="3103" spans="7:7" x14ac:dyDescent="0.2">
      <c r="G3103" s="13"/>
    </row>
    <row r="3104" spans="7:7" x14ac:dyDescent="0.2">
      <c r="G3104" s="13"/>
    </row>
    <row r="3105" spans="7:7" x14ac:dyDescent="0.2">
      <c r="G3105" s="13"/>
    </row>
    <row r="3106" spans="7:7" x14ac:dyDescent="0.2">
      <c r="G3106" s="13"/>
    </row>
    <row r="3107" spans="7:7" x14ac:dyDescent="0.2">
      <c r="G3107" s="13"/>
    </row>
    <row r="3108" spans="7:7" x14ac:dyDescent="0.2">
      <c r="G3108" s="13"/>
    </row>
    <row r="3109" spans="7:7" x14ac:dyDescent="0.2">
      <c r="G3109" s="13"/>
    </row>
    <row r="3110" spans="7:7" x14ac:dyDescent="0.2">
      <c r="G3110" s="13"/>
    </row>
    <row r="3111" spans="7:7" x14ac:dyDescent="0.2">
      <c r="G3111" s="13"/>
    </row>
    <row r="3112" spans="7:7" x14ac:dyDescent="0.2">
      <c r="G3112" s="13"/>
    </row>
    <row r="3113" spans="7:7" x14ac:dyDescent="0.2">
      <c r="G3113" s="13"/>
    </row>
    <row r="3114" spans="7:7" x14ac:dyDescent="0.2">
      <c r="G3114" s="13"/>
    </row>
    <row r="3115" spans="7:7" x14ac:dyDescent="0.2">
      <c r="G3115" s="13"/>
    </row>
    <row r="3116" spans="7:7" x14ac:dyDescent="0.2">
      <c r="G3116" s="13"/>
    </row>
    <row r="3117" spans="7:7" x14ac:dyDescent="0.2">
      <c r="G3117" s="13"/>
    </row>
    <row r="3118" spans="7:7" x14ac:dyDescent="0.2">
      <c r="G3118" s="13"/>
    </row>
    <row r="3119" spans="7:7" x14ac:dyDescent="0.2">
      <c r="G3119" s="13"/>
    </row>
    <row r="3120" spans="7:7" x14ac:dyDescent="0.2">
      <c r="G3120" s="13"/>
    </row>
    <row r="3121" spans="7:7" x14ac:dyDescent="0.2">
      <c r="G3121" s="13"/>
    </row>
    <row r="3122" spans="7:7" x14ac:dyDescent="0.2">
      <c r="G3122" s="13"/>
    </row>
    <row r="3123" spans="7:7" x14ac:dyDescent="0.2">
      <c r="G3123" s="13"/>
    </row>
    <row r="3124" spans="7:7" x14ac:dyDescent="0.2">
      <c r="G3124" s="13"/>
    </row>
    <row r="3125" spans="7:7" x14ac:dyDescent="0.2">
      <c r="G3125" s="13"/>
    </row>
    <row r="3126" spans="7:7" x14ac:dyDescent="0.2">
      <c r="G3126" s="13"/>
    </row>
    <row r="3127" spans="7:7" x14ac:dyDescent="0.2">
      <c r="G3127" s="13"/>
    </row>
    <row r="3128" spans="7:7" x14ac:dyDescent="0.2">
      <c r="G3128" s="13"/>
    </row>
    <row r="3129" spans="7:7" x14ac:dyDescent="0.2">
      <c r="G3129" s="13"/>
    </row>
    <row r="3130" spans="7:7" x14ac:dyDescent="0.2">
      <c r="G3130" s="13"/>
    </row>
    <row r="3131" spans="7:7" x14ac:dyDescent="0.2">
      <c r="G3131" s="13"/>
    </row>
    <row r="3132" spans="7:7" x14ac:dyDescent="0.2">
      <c r="G3132" s="13"/>
    </row>
    <row r="3133" spans="7:7" x14ac:dyDescent="0.2">
      <c r="G3133" s="13"/>
    </row>
    <row r="3134" spans="7:7" x14ac:dyDescent="0.2">
      <c r="G3134" s="13"/>
    </row>
    <row r="3135" spans="7:7" x14ac:dyDescent="0.2">
      <c r="G3135" s="13"/>
    </row>
    <row r="3136" spans="7:7" x14ac:dyDescent="0.2">
      <c r="G3136" s="13"/>
    </row>
    <row r="3137" spans="7:7" x14ac:dyDescent="0.2">
      <c r="G3137" s="13"/>
    </row>
    <row r="3138" spans="7:7" x14ac:dyDescent="0.2">
      <c r="G3138" s="13"/>
    </row>
    <row r="3139" spans="7:7" x14ac:dyDescent="0.2">
      <c r="G3139" s="13"/>
    </row>
    <row r="3140" spans="7:7" x14ac:dyDescent="0.2">
      <c r="G3140" s="13"/>
    </row>
    <row r="3141" spans="7:7" x14ac:dyDescent="0.2">
      <c r="G3141" s="13"/>
    </row>
    <row r="3142" spans="7:7" x14ac:dyDescent="0.2">
      <c r="G3142" s="13"/>
    </row>
    <row r="3143" spans="7:7" x14ac:dyDescent="0.2">
      <c r="G3143" s="13"/>
    </row>
    <row r="3144" spans="7:7" x14ac:dyDescent="0.2">
      <c r="G3144" s="13"/>
    </row>
    <row r="3145" spans="7:7" x14ac:dyDescent="0.2">
      <c r="G3145" s="13"/>
    </row>
    <row r="3146" spans="7:7" x14ac:dyDescent="0.2">
      <c r="G3146" s="13"/>
    </row>
    <row r="3147" spans="7:7" x14ac:dyDescent="0.2">
      <c r="G3147" s="13"/>
    </row>
    <row r="3148" spans="7:7" x14ac:dyDescent="0.2">
      <c r="G3148" s="13"/>
    </row>
    <row r="3149" spans="7:7" x14ac:dyDescent="0.2">
      <c r="G3149" s="13"/>
    </row>
    <row r="3150" spans="7:7" x14ac:dyDescent="0.2">
      <c r="G3150" s="13"/>
    </row>
    <row r="3151" spans="7:7" x14ac:dyDescent="0.2">
      <c r="G3151" s="13"/>
    </row>
    <row r="3152" spans="7:7" x14ac:dyDescent="0.2">
      <c r="G3152" s="13"/>
    </row>
    <row r="3153" spans="7:7" x14ac:dyDescent="0.2">
      <c r="G3153" s="13"/>
    </row>
    <row r="3154" spans="7:7" x14ac:dyDescent="0.2">
      <c r="G3154" s="13"/>
    </row>
    <row r="3155" spans="7:7" x14ac:dyDescent="0.2">
      <c r="G3155" s="13"/>
    </row>
    <row r="3156" spans="7:7" x14ac:dyDescent="0.2">
      <c r="G3156" s="13"/>
    </row>
    <row r="3157" spans="7:7" x14ac:dyDescent="0.2">
      <c r="G3157" s="13"/>
    </row>
    <row r="3158" spans="7:7" x14ac:dyDescent="0.2">
      <c r="G3158" s="13"/>
    </row>
    <row r="3159" spans="7:7" x14ac:dyDescent="0.2">
      <c r="G3159" s="13"/>
    </row>
    <row r="3160" spans="7:7" x14ac:dyDescent="0.2">
      <c r="G3160" s="13"/>
    </row>
    <row r="3161" spans="7:7" x14ac:dyDescent="0.2">
      <c r="G3161" s="13"/>
    </row>
    <row r="3162" spans="7:7" x14ac:dyDescent="0.2">
      <c r="G3162" s="13"/>
    </row>
    <row r="3163" spans="7:7" x14ac:dyDescent="0.2">
      <c r="G3163" s="13"/>
    </row>
    <row r="3164" spans="7:7" x14ac:dyDescent="0.2">
      <c r="G3164" s="13"/>
    </row>
    <row r="3165" spans="7:7" x14ac:dyDescent="0.2">
      <c r="G3165" s="13"/>
    </row>
    <row r="3166" spans="7:7" x14ac:dyDescent="0.2">
      <c r="G3166" s="13"/>
    </row>
    <row r="3167" spans="7:7" x14ac:dyDescent="0.2">
      <c r="G3167" s="13"/>
    </row>
    <row r="3168" spans="7:7" x14ac:dyDescent="0.2">
      <c r="G3168" s="13"/>
    </row>
    <row r="3169" spans="7:7" x14ac:dyDescent="0.2">
      <c r="G3169" s="13"/>
    </row>
    <row r="3170" spans="7:7" x14ac:dyDescent="0.2">
      <c r="G3170" s="13"/>
    </row>
    <row r="3171" spans="7:7" x14ac:dyDescent="0.2">
      <c r="G3171" s="13"/>
    </row>
    <row r="3172" spans="7:7" x14ac:dyDescent="0.2">
      <c r="G3172" s="13"/>
    </row>
    <row r="3173" spans="7:7" x14ac:dyDescent="0.2">
      <c r="G3173" s="13"/>
    </row>
    <row r="3174" spans="7:7" x14ac:dyDescent="0.2">
      <c r="G3174" s="13"/>
    </row>
    <row r="3175" spans="7:7" x14ac:dyDescent="0.2">
      <c r="G3175" s="13"/>
    </row>
    <row r="3176" spans="7:7" x14ac:dyDescent="0.2">
      <c r="G3176" s="13"/>
    </row>
    <row r="3177" spans="7:7" x14ac:dyDescent="0.2">
      <c r="G3177" s="13"/>
    </row>
    <row r="3178" spans="7:7" x14ac:dyDescent="0.2">
      <c r="G3178" s="13"/>
    </row>
    <row r="3179" spans="7:7" x14ac:dyDescent="0.2">
      <c r="G3179" s="13"/>
    </row>
    <row r="3180" spans="7:7" x14ac:dyDescent="0.2">
      <c r="G3180" s="13"/>
    </row>
    <row r="3181" spans="7:7" x14ac:dyDescent="0.2">
      <c r="G3181" s="13"/>
    </row>
    <row r="3182" spans="7:7" x14ac:dyDescent="0.2">
      <c r="G3182" s="13"/>
    </row>
    <row r="3183" spans="7:7" x14ac:dyDescent="0.2">
      <c r="G3183" s="13"/>
    </row>
    <row r="3184" spans="7:7" x14ac:dyDescent="0.2">
      <c r="G3184" s="13"/>
    </row>
    <row r="3185" spans="7:7" x14ac:dyDescent="0.2">
      <c r="G3185" s="13"/>
    </row>
    <row r="3186" spans="7:7" x14ac:dyDescent="0.2">
      <c r="G3186" s="13"/>
    </row>
    <row r="3187" spans="7:7" x14ac:dyDescent="0.2">
      <c r="G3187" s="13"/>
    </row>
    <row r="3188" spans="7:7" x14ac:dyDescent="0.2">
      <c r="G3188" s="13"/>
    </row>
    <row r="3189" spans="7:7" x14ac:dyDescent="0.2">
      <c r="G3189" s="13"/>
    </row>
    <row r="3190" spans="7:7" x14ac:dyDescent="0.2">
      <c r="G3190" s="13"/>
    </row>
    <row r="3191" spans="7:7" x14ac:dyDescent="0.2">
      <c r="G3191" s="13"/>
    </row>
    <row r="3192" spans="7:7" x14ac:dyDescent="0.2">
      <c r="G3192" s="13"/>
    </row>
    <row r="3193" spans="7:7" x14ac:dyDescent="0.2">
      <c r="G3193" s="13"/>
    </row>
    <row r="3194" spans="7:7" x14ac:dyDescent="0.2">
      <c r="G3194" s="13"/>
    </row>
    <row r="3195" spans="7:7" x14ac:dyDescent="0.2">
      <c r="G3195" s="13"/>
    </row>
    <row r="3196" spans="7:7" x14ac:dyDescent="0.2">
      <c r="G3196" s="13"/>
    </row>
    <row r="3197" spans="7:7" x14ac:dyDescent="0.2">
      <c r="G3197" s="13"/>
    </row>
    <row r="3198" spans="7:7" x14ac:dyDescent="0.2">
      <c r="G3198" s="13"/>
    </row>
    <row r="3199" spans="7:7" x14ac:dyDescent="0.2">
      <c r="G3199" s="13"/>
    </row>
    <row r="3200" spans="7:7" x14ac:dyDescent="0.2">
      <c r="G3200" s="13"/>
    </row>
    <row r="3201" spans="7:7" x14ac:dyDescent="0.2">
      <c r="G3201" s="13"/>
    </row>
    <row r="3202" spans="7:7" x14ac:dyDescent="0.2">
      <c r="G3202" s="13"/>
    </row>
    <row r="3203" spans="7:7" x14ac:dyDescent="0.2">
      <c r="G3203" s="13"/>
    </row>
    <row r="3204" spans="7:7" x14ac:dyDescent="0.2">
      <c r="G3204" s="13"/>
    </row>
    <row r="3205" spans="7:7" x14ac:dyDescent="0.2">
      <c r="G3205" s="13"/>
    </row>
    <row r="3206" spans="7:7" x14ac:dyDescent="0.2">
      <c r="G3206" s="13"/>
    </row>
    <row r="3207" spans="7:7" x14ac:dyDescent="0.2">
      <c r="G3207" s="13"/>
    </row>
    <row r="3208" spans="7:7" x14ac:dyDescent="0.2">
      <c r="G3208" s="13"/>
    </row>
    <row r="3209" spans="7:7" x14ac:dyDescent="0.2">
      <c r="G3209" s="13"/>
    </row>
    <row r="3210" spans="7:7" x14ac:dyDescent="0.2">
      <c r="G3210" s="13"/>
    </row>
    <row r="3211" spans="7:7" x14ac:dyDescent="0.2">
      <c r="G3211" s="13"/>
    </row>
    <row r="3212" spans="7:7" x14ac:dyDescent="0.2">
      <c r="G3212" s="13"/>
    </row>
    <row r="3213" spans="7:7" x14ac:dyDescent="0.2">
      <c r="G3213" s="13"/>
    </row>
    <row r="3214" spans="7:7" x14ac:dyDescent="0.2">
      <c r="G3214" s="13"/>
    </row>
    <row r="3215" spans="7:7" x14ac:dyDescent="0.2">
      <c r="G3215" s="13"/>
    </row>
    <row r="3216" spans="7:7" x14ac:dyDescent="0.2">
      <c r="G3216" s="13"/>
    </row>
    <row r="3217" spans="7:7" x14ac:dyDescent="0.2">
      <c r="G3217" s="13"/>
    </row>
    <row r="3218" spans="7:7" x14ac:dyDescent="0.2">
      <c r="G3218" s="13"/>
    </row>
    <row r="3219" spans="7:7" x14ac:dyDescent="0.2">
      <c r="G3219" s="13"/>
    </row>
    <row r="3220" spans="7:7" x14ac:dyDescent="0.2">
      <c r="G3220" s="13"/>
    </row>
    <row r="3221" spans="7:7" x14ac:dyDescent="0.2">
      <c r="G3221" s="13"/>
    </row>
    <row r="3222" spans="7:7" x14ac:dyDescent="0.2">
      <c r="G3222" s="13"/>
    </row>
    <row r="3223" spans="7:7" x14ac:dyDescent="0.2">
      <c r="G3223" s="13"/>
    </row>
    <row r="3224" spans="7:7" x14ac:dyDescent="0.2">
      <c r="G3224" s="13"/>
    </row>
    <row r="3225" spans="7:7" x14ac:dyDescent="0.2">
      <c r="G3225" s="13"/>
    </row>
    <row r="3226" spans="7:7" x14ac:dyDescent="0.2">
      <c r="G3226" s="13"/>
    </row>
    <row r="3227" spans="7:7" x14ac:dyDescent="0.2">
      <c r="G3227" s="13"/>
    </row>
    <row r="3228" spans="7:7" x14ac:dyDescent="0.2">
      <c r="G3228" s="13"/>
    </row>
    <row r="3229" spans="7:7" x14ac:dyDescent="0.2">
      <c r="G3229" s="13"/>
    </row>
    <row r="3230" spans="7:7" x14ac:dyDescent="0.2">
      <c r="G3230" s="13"/>
    </row>
    <row r="3231" spans="7:7" x14ac:dyDescent="0.2">
      <c r="G3231" s="13"/>
    </row>
    <row r="3232" spans="7:7" x14ac:dyDescent="0.2">
      <c r="G3232" s="13"/>
    </row>
    <row r="3233" spans="7:7" x14ac:dyDescent="0.2">
      <c r="G3233" s="13"/>
    </row>
    <row r="3234" spans="7:7" x14ac:dyDescent="0.2">
      <c r="G3234" s="13"/>
    </row>
    <row r="3235" spans="7:7" x14ac:dyDescent="0.2">
      <c r="G3235" s="13"/>
    </row>
    <row r="3236" spans="7:7" x14ac:dyDescent="0.2">
      <c r="G3236" s="13"/>
    </row>
    <row r="3237" spans="7:7" x14ac:dyDescent="0.2">
      <c r="G3237" s="13"/>
    </row>
    <row r="3238" spans="7:7" x14ac:dyDescent="0.2">
      <c r="G3238" s="13"/>
    </row>
    <row r="3239" spans="7:7" x14ac:dyDescent="0.2">
      <c r="G3239" s="13"/>
    </row>
    <row r="3240" spans="7:7" x14ac:dyDescent="0.2">
      <c r="G3240" s="13"/>
    </row>
    <row r="3241" spans="7:7" x14ac:dyDescent="0.2">
      <c r="G3241" s="13"/>
    </row>
    <row r="3242" spans="7:7" x14ac:dyDescent="0.2">
      <c r="G3242" s="13"/>
    </row>
    <row r="3243" spans="7:7" x14ac:dyDescent="0.2">
      <c r="G3243" s="13"/>
    </row>
    <row r="3244" spans="7:7" x14ac:dyDescent="0.2">
      <c r="G3244" s="13"/>
    </row>
    <row r="3245" spans="7:7" x14ac:dyDescent="0.2">
      <c r="G3245" s="13"/>
    </row>
    <row r="3246" spans="7:7" x14ac:dyDescent="0.2">
      <c r="G3246" s="13"/>
    </row>
    <row r="3247" spans="7:7" x14ac:dyDescent="0.2">
      <c r="G3247" s="13"/>
    </row>
    <row r="3248" spans="7:7" x14ac:dyDescent="0.2">
      <c r="G3248" s="13"/>
    </row>
    <row r="3249" spans="7:7" x14ac:dyDescent="0.2">
      <c r="G3249" s="13"/>
    </row>
    <row r="3250" spans="7:7" x14ac:dyDescent="0.2">
      <c r="G3250" s="13"/>
    </row>
    <row r="3251" spans="7:7" x14ac:dyDescent="0.2">
      <c r="G3251" s="13"/>
    </row>
    <row r="3252" spans="7:7" x14ac:dyDescent="0.2">
      <c r="G3252" s="13"/>
    </row>
    <row r="3253" spans="7:7" x14ac:dyDescent="0.2">
      <c r="G3253" s="13"/>
    </row>
    <row r="3254" spans="7:7" x14ac:dyDescent="0.2">
      <c r="G3254" s="13"/>
    </row>
    <row r="3255" spans="7:7" x14ac:dyDescent="0.2">
      <c r="G3255" s="13"/>
    </row>
    <row r="3256" spans="7:7" x14ac:dyDescent="0.2">
      <c r="G3256" s="13"/>
    </row>
    <row r="3257" spans="7:7" x14ac:dyDescent="0.2">
      <c r="G3257" s="13"/>
    </row>
    <row r="3258" spans="7:7" x14ac:dyDescent="0.2">
      <c r="G3258" s="13"/>
    </row>
    <row r="3259" spans="7:7" x14ac:dyDescent="0.2">
      <c r="G3259" s="13"/>
    </row>
    <row r="3260" spans="7:7" x14ac:dyDescent="0.2">
      <c r="G3260" s="13"/>
    </row>
    <row r="3261" spans="7:7" x14ac:dyDescent="0.2">
      <c r="G3261" s="13"/>
    </row>
    <row r="3262" spans="7:7" x14ac:dyDescent="0.2">
      <c r="G3262" s="13"/>
    </row>
    <row r="3263" spans="7:7" x14ac:dyDescent="0.2">
      <c r="G3263" s="13"/>
    </row>
    <row r="3264" spans="7:7" x14ac:dyDescent="0.2">
      <c r="G3264" s="13"/>
    </row>
    <row r="3265" spans="7:7" x14ac:dyDescent="0.2">
      <c r="G3265" s="13"/>
    </row>
    <row r="3266" spans="7:7" x14ac:dyDescent="0.2">
      <c r="G3266" s="13"/>
    </row>
    <row r="3267" spans="7:7" x14ac:dyDescent="0.2">
      <c r="G3267" s="13"/>
    </row>
    <row r="3268" spans="7:7" x14ac:dyDescent="0.2">
      <c r="G3268" s="13"/>
    </row>
    <row r="3269" spans="7:7" x14ac:dyDescent="0.2">
      <c r="G3269" s="13"/>
    </row>
    <row r="3270" spans="7:7" x14ac:dyDescent="0.2">
      <c r="G3270" s="13"/>
    </row>
    <row r="3271" spans="7:7" x14ac:dyDescent="0.2">
      <c r="G3271" s="13"/>
    </row>
    <row r="3272" spans="7:7" x14ac:dyDescent="0.2">
      <c r="G3272" s="13"/>
    </row>
    <row r="3273" spans="7:7" x14ac:dyDescent="0.2">
      <c r="G3273" s="13"/>
    </row>
    <row r="3274" spans="7:7" x14ac:dyDescent="0.2">
      <c r="G3274" s="13"/>
    </row>
    <row r="3275" spans="7:7" x14ac:dyDescent="0.2">
      <c r="G3275" s="13"/>
    </row>
    <row r="3276" spans="7:7" x14ac:dyDescent="0.2">
      <c r="G3276" s="13"/>
    </row>
    <row r="3277" spans="7:7" x14ac:dyDescent="0.2">
      <c r="G3277" s="13"/>
    </row>
    <row r="3278" spans="7:7" x14ac:dyDescent="0.2">
      <c r="G3278" s="13"/>
    </row>
    <row r="3279" spans="7:7" x14ac:dyDescent="0.2">
      <c r="G3279" s="13"/>
    </row>
    <row r="3280" spans="7:7" x14ac:dyDescent="0.2">
      <c r="G3280" s="13"/>
    </row>
    <row r="3281" spans="7:7" x14ac:dyDescent="0.2">
      <c r="G3281" s="13"/>
    </row>
    <row r="3282" spans="7:7" x14ac:dyDescent="0.2">
      <c r="G3282" s="13"/>
    </row>
    <row r="3283" spans="7:7" x14ac:dyDescent="0.2">
      <c r="G3283" s="13"/>
    </row>
    <row r="3284" spans="7:7" x14ac:dyDescent="0.2">
      <c r="G3284" s="13"/>
    </row>
    <row r="3285" spans="7:7" x14ac:dyDescent="0.2">
      <c r="G3285" s="13"/>
    </row>
    <row r="3286" spans="7:7" x14ac:dyDescent="0.2">
      <c r="G3286" s="13"/>
    </row>
    <row r="3287" spans="7:7" x14ac:dyDescent="0.2">
      <c r="G3287" s="13"/>
    </row>
    <row r="3288" spans="7:7" x14ac:dyDescent="0.2">
      <c r="G3288" s="13"/>
    </row>
    <row r="3289" spans="7:7" x14ac:dyDescent="0.2">
      <c r="G3289" s="13"/>
    </row>
    <row r="3290" spans="7:7" x14ac:dyDescent="0.2">
      <c r="G3290" s="13"/>
    </row>
    <row r="3291" spans="7:7" x14ac:dyDescent="0.2">
      <c r="G3291" s="13"/>
    </row>
    <row r="3292" spans="7:7" x14ac:dyDescent="0.2">
      <c r="G3292" s="13"/>
    </row>
    <row r="3293" spans="7:7" x14ac:dyDescent="0.2">
      <c r="G3293" s="13"/>
    </row>
    <row r="3294" spans="7:7" x14ac:dyDescent="0.2">
      <c r="G3294" s="13"/>
    </row>
    <row r="3295" spans="7:7" x14ac:dyDescent="0.2">
      <c r="G3295" s="13"/>
    </row>
    <row r="3296" spans="7:7" x14ac:dyDescent="0.2">
      <c r="G3296" s="13"/>
    </row>
    <row r="3297" spans="7:7" x14ac:dyDescent="0.2">
      <c r="G3297" s="13"/>
    </row>
    <row r="3298" spans="7:7" x14ac:dyDescent="0.2">
      <c r="G3298" s="13"/>
    </row>
    <row r="3299" spans="7:7" x14ac:dyDescent="0.2">
      <c r="G3299" s="13"/>
    </row>
    <row r="3300" spans="7:7" x14ac:dyDescent="0.2">
      <c r="G3300" s="13"/>
    </row>
    <row r="3301" spans="7:7" x14ac:dyDescent="0.2">
      <c r="G3301" s="13"/>
    </row>
    <row r="3302" spans="7:7" x14ac:dyDescent="0.2">
      <c r="G3302" s="13"/>
    </row>
    <row r="3303" spans="7:7" x14ac:dyDescent="0.2">
      <c r="G3303" s="13"/>
    </row>
    <row r="3304" spans="7:7" x14ac:dyDescent="0.2">
      <c r="G3304" s="13"/>
    </row>
    <row r="3305" spans="7:7" x14ac:dyDescent="0.2">
      <c r="G3305" s="13"/>
    </row>
    <row r="3306" spans="7:7" x14ac:dyDescent="0.2">
      <c r="G3306" s="13"/>
    </row>
    <row r="3307" spans="7:7" x14ac:dyDescent="0.2">
      <c r="G3307" s="13"/>
    </row>
    <row r="3308" spans="7:7" x14ac:dyDescent="0.2">
      <c r="G3308" s="13"/>
    </row>
    <row r="3309" spans="7:7" x14ac:dyDescent="0.2">
      <c r="G3309" s="13"/>
    </row>
    <row r="3310" spans="7:7" x14ac:dyDescent="0.2">
      <c r="G3310" s="13"/>
    </row>
    <row r="3311" spans="7:7" x14ac:dyDescent="0.2">
      <c r="G3311" s="13"/>
    </row>
    <row r="3312" spans="7:7" x14ac:dyDescent="0.2">
      <c r="G3312" s="13"/>
    </row>
    <row r="3313" spans="7:7" x14ac:dyDescent="0.2">
      <c r="G3313" s="13"/>
    </row>
    <row r="3314" spans="7:7" x14ac:dyDescent="0.2">
      <c r="G3314" s="13"/>
    </row>
    <row r="3315" spans="7:7" x14ac:dyDescent="0.2">
      <c r="G3315" s="13"/>
    </row>
    <row r="3316" spans="7:7" x14ac:dyDescent="0.2">
      <c r="G3316" s="13"/>
    </row>
    <row r="3317" spans="7:7" x14ac:dyDescent="0.2">
      <c r="G3317" s="13"/>
    </row>
    <row r="3318" spans="7:7" x14ac:dyDescent="0.2">
      <c r="G3318" s="13"/>
    </row>
    <row r="3319" spans="7:7" x14ac:dyDescent="0.2">
      <c r="G3319" s="13"/>
    </row>
    <row r="3320" spans="7:7" x14ac:dyDescent="0.2">
      <c r="G3320" s="13"/>
    </row>
    <row r="3321" spans="7:7" x14ac:dyDescent="0.2">
      <c r="G3321" s="13"/>
    </row>
    <row r="3322" spans="7:7" x14ac:dyDescent="0.2">
      <c r="G3322" s="13"/>
    </row>
    <row r="3323" spans="7:7" x14ac:dyDescent="0.2">
      <c r="G3323" s="13"/>
    </row>
    <row r="3324" spans="7:7" x14ac:dyDescent="0.2">
      <c r="G3324" s="13"/>
    </row>
    <row r="3325" spans="7:7" x14ac:dyDescent="0.2">
      <c r="G3325" s="13"/>
    </row>
    <row r="3326" spans="7:7" x14ac:dyDescent="0.2">
      <c r="G3326" s="13"/>
    </row>
    <row r="3327" spans="7:7" x14ac:dyDescent="0.2">
      <c r="G3327" s="13"/>
    </row>
    <row r="3328" spans="7:7" x14ac:dyDescent="0.2">
      <c r="G3328" s="13"/>
    </row>
    <row r="3329" spans="7:7" x14ac:dyDescent="0.2">
      <c r="G3329" s="13"/>
    </row>
    <row r="3330" spans="7:7" x14ac:dyDescent="0.2">
      <c r="G3330" s="13"/>
    </row>
    <row r="3331" spans="7:7" x14ac:dyDescent="0.2">
      <c r="G3331" s="13"/>
    </row>
    <row r="3332" spans="7:7" x14ac:dyDescent="0.2">
      <c r="G3332" s="13"/>
    </row>
    <row r="3333" spans="7:7" x14ac:dyDescent="0.2">
      <c r="G3333" s="13"/>
    </row>
    <row r="3334" spans="7:7" x14ac:dyDescent="0.2">
      <c r="G3334" s="13"/>
    </row>
    <row r="3335" spans="7:7" x14ac:dyDescent="0.2">
      <c r="G3335" s="13"/>
    </row>
    <row r="3336" spans="7:7" x14ac:dyDescent="0.2">
      <c r="G3336" s="13"/>
    </row>
    <row r="3337" spans="7:7" x14ac:dyDescent="0.2">
      <c r="G3337" s="13"/>
    </row>
    <row r="3338" spans="7:7" x14ac:dyDescent="0.2">
      <c r="G3338" s="13"/>
    </row>
    <row r="3339" spans="7:7" x14ac:dyDescent="0.2">
      <c r="G3339" s="13"/>
    </row>
    <row r="3340" spans="7:7" x14ac:dyDescent="0.2">
      <c r="G3340" s="13"/>
    </row>
    <row r="3341" spans="7:7" x14ac:dyDescent="0.2">
      <c r="G3341" s="13"/>
    </row>
    <row r="3342" spans="7:7" x14ac:dyDescent="0.2">
      <c r="G3342" s="13"/>
    </row>
    <row r="3343" spans="7:7" x14ac:dyDescent="0.2">
      <c r="G3343" s="13"/>
    </row>
    <row r="3344" spans="7:7" x14ac:dyDescent="0.2">
      <c r="G3344" s="13"/>
    </row>
    <row r="3345" spans="7:7" x14ac:dyDescent="0.2">
      <c r="G3345" s="13"/>
    </row>
    <row r="3346" spans="7:7" x14ac:dyDescent="0.2">
      <c r="G3346" s="13"/>
    </row>
    <row r="3347" spans="7:7" x14ac:dyDescent="0.2">
      <c r="G3347" s="13"/>
    </row>
    <row r="3348" spans="7:7" x14ac:dyDescent="0.2">
      <c r="G3348" s="13"/>
    </row>
    <row r="3349" spans="7:7" x14ac:dyDescent="0.2">
      <c r="G3349" s="13"/>
    </row>
    <row r="3350" spans="7:7" x14ac:dyDescent="0.2">
      <c r="G3350" s="13"/>
    </row>
    <row r="3351" spans="7:7" x14ac:dyDescent="0.2">
      <c r="G3351" s="13"/>
    </row>
    <row r="3352" spans="7:7" x14ac:dyDescent="0.2">
      <c r="G3352" s="13"/>
    </row>
    <row r="3353" spans="7:7" x14ac:dyDescent="0.2">
      <c r="G3353" s="13"/>
    </row>
    <row r="3354" spans="7:7" x14ac:dyDescent="0.2">
      <c r="G3354" s="13"/>
    </row>
    <row r="3355" spans="7:7" x14ac:dyDescent="0.2">
      <c r="G3355" s="13"/>
    </row>
    <row r="3356" spans="7:7" x14ac:dyDescent="0.2">
      <c r="G3356" s="13"/>
    </row>
    <row r="3357" spans="7:7" x14ac:dyDescent="0.2">
      <c r="G3357" s="13"/>
    </row>
    <row r="3358" spans="7:7" x14ac:dyDescent="0.2">
      <c r="G3358" s="13"/>
    </row>
    <row r="3359" spans="7:7" x14ac:dyDescent="0.2">
      <c r="G3359" s="13"/>
    </row>
    <row r="3360" spans="7:7" x14ac:dyDescent="0.2">
      <c r="G3360" s="13"/>
    </row>
    <row r="3361" spans="7:7" x14ac:dyDescent="0.2">
      <c r="G3361" s="13"/>
    </row>
    <row r="3362" spans="7:7" x14ac:dyDescent="0.2">
      <c r="G3362" s="13"/>
    </row>
    <row r="3363" spans="7:7" x14ac:dyDescent="0.2">
      <c r="G3363" s="13"/>
    </row>
    <row r="3364" spans="7:7" x14ac:dyDescent="0.2">
      <c r="G3364" s="13"/>
    </row>
    <row r="3365" spans="7:7" x14ac:dyDescent="0.2">
      <c r="G3365" s="13"/>
    </row>
    <row r="3366" spans="7:7" x14ac:dyDescent="0.2">
      <c r="G3366" s="13"/>
    </row>
    <row r="3367" spans="7:7" x14ac:dyDescent="0.2">
      <c r="G3367" s="13"/>
    </row>
    <row r="3368" spans="7:7" x14ac:dyDescent="0.2">
      <c r="G3368" s="13"/>
    </row>
    <row r="3369" spans="7:7" x14ac:dyDescent="0.2">
      <c r="G3369" s="13"/>
    </row>
    <row r="3370" spans="7:7" x14ac:dyDescent="0.2">
      <c r="G3370" s="13"/>
    </row>
    <row r="3371" spans="7:7" x14ac:dyDescent="0.2">
      <c r="G3371" s="13"/>
    </row>
    <row r="3372" spans="7:7" x14ac:dyDescent="0.2">
      <c r="G3372" s="13"/>
    </row>
    <row r="3373" spans="7:7" x14ac:dyDescent="0.2">
      <c r="G3373" s="13"/>
    </row>
    <row r="3374" spans="7:7" x14ac:dyDescent="0.2">
      <c r="G3374" s="13"/>
    </row>
    <row r="3375" spans="7:7" x14ac:dyDescent="0.2">
      <c r="G3375" s="13"/>
    </row>
    <row r="3376" spans="7:7" x14ac:dyDescent="0.2">
      <c r="G3376" s="13"/>
    </row>
    <row r="3377" spans="7:7" x14ac:dyDescent="0.2">
      <c r="G3377" s="13"/>
    </row>
    <row r="3378" spans="7:7" x14ac:dyDescent="0.2">
      <c r="G3378" s="13"/>
    </row>
    <row r="3379" spans="7:7" x14ac:dyDescent="0.2">
      <c r="G3379" s="13"/>
    </row>
    <row r="3380" spans="7:7" x14ac:dyDescent="0.2">
      <c r="G3380" s="13"/>
    </row>
    <row r="3381" spans="7:7" x14ac:dyDescent="0.2">
      <c r="G3381" s="13"/>
    </row>
    <row r="3382" spans="7:7" x14ac:dyDescent="0.2">
      <c r="G3382" s="13"/>
    </row>
    <row r="3383" spans="7:7" x14ac:dyDescent="0.2">
      <c r="G3383" s="13"/>
    </row>
    <row r="3384" spans="7:7" x14ac:dyDescent="0.2">
      <c r="G3384" s="13"/>
    </row>
    <row r="3385" spans="7:7" x14ac:dyDescent="0.2">
      <c r="G3385" s="13"/>
    </row>
    <row r="3386" spans="7:7" x14ac:dyDescent="0.2">
      <c r="G3386" s="13"/>
    </row>
    <row r="3387" spans="7:7" x14ac:dyDescent="0.2">
      <c r="G3387" s="13"/>
    </row>
    <row r="3388" spans="7:7" x14ac:dyDescent="0.2">
      <c r="G3388" s="13"/>
    </row>
    <row r="3389" spans="7:7" x14ac:dyDescent="0.2">
      <c r="G3389" s="13"/>
    </row>
    <row r="3390" spans="7:7" x14ac:dyDescent="0.2">
      <c r="G3390" s="13"/>
    </row>
    <row r="3391" spans="7:7" x14ac:dyDescent="0.2">
      <c r="G3391" s="13"/>
    </row>
    <row r="3392" spans="7:7" x14ac:dyDescent="0.2">
      <c r="G3392" s="13"/>
    </row>
    <row r="3393" spans="7:7" x14ac:dyDescent="0.2">
      <c r="G3393" s="13"/>
    </row>
    <row r="3394" spans="7:7" x14ac:dyDescent="0.2">
      <c r="G3394" s="13"/>
    </row>
    <row r="3395" spans="7:7" x14ac:dyDescent="0.2">
      <c r="G3395" s="13"/>
    </row>
    <row r="3396" spans="7:7" x14ac:dyDescent="0.2">
      <c r="G3396" s="13"/>
    </row>
    <row r="3397" spans="7:7" x14ac:dyDescent="0.2">
      <c r="G3397" s="13"/>
    </row>
    <row r="3398" spans="7:7" x14ac:dyDescent="0.2">
      <c r="G3398" s="13"/>
    </row>
    <row r="3399" spans="7:7" x14ac:dyDescent="0.2">
      <c r="G3399" s="13"/>
    </row>
    <row r="3400" spans="7:7" x14ac:dyDescent="0.2">
      <c r="G3400" s="13"/>
    </row>
    <row r="3401" spans="7:7" x14ac:dyDescent="0.2">
      <c r="G3401" s="13"/>
    </row>
    <row r="3402" spans="7:7" x14ac:dyDescent="0.2">
      <c r="G3402" s="13"/>
    </row>
    <row r="3403" spans="7:7" x14ac:dyDescent="0.2">
      <c r="G3403" s="13"/>
    </row>
    <row r="3404" spans="7:7" x14ac:dyDescent="0.2">
      <c r="G3404" s="13"/>
    </row>
    <row r="3405" spans="7:7" x14ac:dyDescent="0.2">
      <c r="G3405" s="13"/>
    </row>
    <row r="3406" spans="7:7" x14ac:dyDescent="0.2">
      <c r="G3406" s="13"/>
    </row>
    <row r="3407" spans="7:7" x14ac:dyDescent="0.2">
      <c r="G3407" s="13"/>
    </row>
    <row r="3408" spans="7:7" x14ac:dyDescent="0.2">
      <c r="G3408" s="13"/>
    </row>
    <row r="3409" spans="7:7" x14ac:dyDescent="0.2">
      <c r="G3409" s="13"/>
    </row>
    <row r="3410" spans="7:7" x14ac:dyDescent="0.2">
      <c r="G3410" s="13"/>
    </row>
    <row r="3411" spans="7:7" x14ac:dyDescent="0.2">
      <c r="G3411" s="13"/>
    </row>
    <row r="3412" spans="7:7" x14ac:dyDescent="0.2">
      <c r="G3412" s="13"/>
    </row>
    <row r="3413" spans="7:7" x14ac:dyDescent="0.2">
      <c r="G3413" s="13"/>
    </row>
    <row r="3414" spans="7:7" x14ac:dyDescent="0.2">
      <c r="G3414" s="13"/>
    </row>
    <row r="3415" spans="7:7" x14ac:dyDescent="0.2">
      <c r="G3415" s="13"/>
    </row>
    <row r="3416" spans="7:7" x14ac:dyDescent="0.2">
      <c r="G3416" s="13"/>
    </row>
    <row r="3417" spans="7:7" x14ac:dyDescent="0.2">
      <c r="G3417" s="13"/>
    </row>
    <row r="3418" spans="7:7" x14ac:dyDescent="0.2">
      <c r="G3418" s="13"/>
    </row>
    <row r="3419" spans="7:7" x14ac:dyDescent="0.2">
      <c r="G3419" s="13"/>
    </row>
    <row r="3420" spans="7:7" x14ac:dyDescent="0.2">
      <c r="G3420" s="13"/>
    </row>
    <row r="3421" spans="7:7" x14ac:dyDescent="0.2">
      <c r="G3421" s="13"/>
    </row>
    <row r="3422" spans="7:7" x14ac:dyDescent="0.2">
      <c r="G3422" s="13"/>
    </row>
    <row r="3423" spans="7:7" x14ac:dyDescent="0.2">
      <c r="G3423" s="13"/>
    </row>
    <row r="3424" spans="7:7" x14ac:dyDescent="0.2">
      <c r="G3424" s="13"/>
    </row>
    <row r="3425" spans="7:7" x14ac:dyDescent="0.2">
      <c r="G3425" s="13"/>
    </row>
    <row r="3426" spans="7:7" x14ac:dyDescent="0.2">
      <c r="G3426" s="13"/>
    </row>
    <row r="3427" spans="7:7" x14ac:dyDescent="0.2">
      <c r="G3427" s="13"/>
    </row>
    <row r="3428" spans="7:7" x14ac:dyDescent="0.2">
      <c r="G3428" s="13"/>
    </row>
    <row r="3429" spans="7:7" x14ac:dyDescent="0.2">
      <c r="G3429" s="13"/>
    </row>
    <row r="3430" spans="7:7" x14ac:dyDescent="0.2">
      <c r="G3430" s="13"/>
    </row>
    <row r="3431" spans="7:7" x14ac:dyDescent="0.2">
      <c r="G3431" s="13"/>
    </row>
    <row r="3432" spans="7:7" x14ac:dyDescent="0.2">
      <c r="G3432" s="13"/>
    </row>
    <row r="3433" spans="7:7" x14ac:dyDescent="0.2">
      <c r="G3433" s="13"/>
    </row>
    <row r="3434" spans="7:7" x14ac:dyDescent="0.2">
      <c r="G3434" s="13"/>
    </row>
    <row r="3435" spans="7:7" x14ac:dyDescent="0.2">
      <c r="G3435" s="13"/>
    </row>
    <row r="3436" spans="7:7" x14ac:dyDescent="0.2">
      <c r="G3436" s="13"/>
    </row>
    <row r="3437" spans="7:7" x14ac:dyDescent="0.2">
      <c r="G3437" s="13"/>
    </row>
    <row r="3438" spans="7:7" x14ac:dyDescent="0.2">
      <c r="G3438" s="13"/>
    </row>
    <row r="3439" spans="7:7" x14ac:dyDescent="0.2">
      <c r="G3439" s="13"/>
    </row>
    <row r="3440" spans="7:7" x14ac:dyDescent="0.2">
      <c r="G3440" s="13"/>
    </row>
    <row r="3441" spans="7:7" x14ac:dyDescent="0.2">
      <c r="G3441" s="13"/>
    </row>
    <row r="3442" spans="7:7" x14ac:dyDescent="0.2">
      <c r="G3442" s="13"/>
    </row>
    <row r="3443" spans="7:7" x14ac:dyDescent="0.2">
      <c r="G3443" s="13"/>
    </row>
    <row r="3444" spans="7:7" x14ac:dyDescent="0.2">
      <c r="G3444" s="13"/>
    </row>
    <row r="3445" spans="7:7" x14ac:dyDescent="0.2">
      <c r="G3445" s="13"/>
    </row>
    <row r="3446" spans="7:7" x14ac:dyDescent="0.2">
      <c r="G3446" s="13"/>
    </row>
    <row r="3447" spans="7:7" x14ac:dyDescent="0.2">
      <c r="G3447" s="13"/>
    </row>
    <row r="3448" spans="7:7" x14ac:dyDescent="0.2">
      <c r="G3448" s="13"/>
    </row>
    <row r="3449" spans="7:7" x14ac:dyDescent="0.2">
      <c r="G3449" s="13"/>
    </row>
    <row r="3450" spans="7:7" x14ac:dyDescent="0.2">
      <c r="G3450" s="13"/>
    </row>
    <row r="3451" spans="7:7" x14ac:dyDescent="0.2">
      <c r="G3451" s="13"/>
    </row>
    <row r="3452" spans="7:7" x14ac:dyDescent="0.2">
      <c r="G3452" s="13"/>
    </row>
    <row r="3453" spans="7:7" x14ac:dyDescent="0.2">
      <c r="G3453" s="13"/>
    </row>
    <row r="3454" spans="7:7" x14ac:dyDescent="0.2">
      <c r="G3454" s="13"/>
    </row>
    <row r="3455" spans="7:7" x14ac:dyDescent="0.2">
      <c r="G3455" s="13"/>
    </row>
    <row r="3456" spans="7:7" x14ac:dyDescent="0.2">
      <c r="G3456" s="13"/>
    </row>
    <row r="3457" spans="7:7" x14ac:dyDescent="0.2">
      <c r="G3457" s="13"/>
    </row>
    <row r="3458" spans="7:7" x14ac:dyDescent="0.2">
      <c r="G3458" s="13"/>
    </row>
    <row r="3459" spans="7:7" x14ac:dyDescent="0.2">
      <c r="G3459" s="13"/>
    </row>
    <row r="3460" spans="7:7" x14ac:dyDescent="0.2">
      <c r="G3460" s="13"/>
    </row>
    <row r="3461" spans="7:7" x14ac:dyDescent="0.2">
      <c r="G3461" s="13"/>
    </row>
    <row r="3462" spans="7:7" x14ac:dyDescent="0.2">
      <c r="G3462" s="13"/>
    </row>
    <row r="3463" spans="7:7" x14ac:dyDescent="0.2">
      <c r="G3463" s="13"/>
    </row>
    <row r="3464" spans="7:7" x14ac:dyDescent="0.2">
      <c r="G3464" s="13"/>
    </row>
    <row r="3465" spans="7:7" x14ac:dyDescent="0.2">
      <c r="G3465" s="13"/>
    </row>
    <row r="3466" spans="7:7" x14ac:dyDescent="0.2">
      <c r="G3466" s="13"/>
    </row>
    <row r="3467" spans="7:7" x14ac:dyDescent="0.2">
      <c r="G3467" s="13"/>
    </row>
    <row r="3468" spans="7:7" x14ac:dyDescent="0.2">
      <c r="G3468" s="13"/>
    </row>
    <row r="3469" spans="7:7" x14ac:dyDescent="0.2">
      <c r="G3469" s="13"/>
    </row>
    <row r="3470" spans="7:7" x14ac:dyDescent="0.2">
      <c r="G3470" s="13"/>
    </row>
    <row r="3471" spans="7:7" x14ac:dyDescent="0.2">
      <c r="G3471" s="13"/>
    </row>
    <row r="3472" spans="7:7" x14ac:dyDescent="0.2">
      <c r="G3472" s="13"/>
    </row>
    <row r="3473" spans="7:7" x14ac:dyDescent="0.2">
      <c r="G3473" s="13"/>
    </row>
    <row r="3474" spans="7:7" x14ac:dyDescent="0.2">
      <c r="G3474" s="13"/>
    </row>
    <row r="3475" spans="7:7" x14ac:dyDescent="0.2">
      <c r="G3475" s="13"/>
    </row>
    <row r="3476" spans="7:7" x14ac:dyDescent="0.2">
      <c r="G3476" s="13"/>
    </row>
    <row r="3477" spans="7:7" x14ac:dyDescent="0.2">
      <c r="G3477" s="13"/>
    </row>
    <row r="3478" spans="7:7" x14ac:dyDescent="0.2">
      <c r="G3478" s="13"/>
    </row>
    <row r="3479" spans="7:7" x14ac:dyDescent="0.2">
      <c r="G3479" s="13"/>
    </row>
    <row r="3480" spans="7:7" x14ac:dyDescent="0.2">
      <c r="G3480" s="13"/>
    </row>
    <row r="3481" spans="7:7" x14ac:dyDescent="0.2">
      <c r="G3481" s="13"/>
    </row>
    <row r="3482" spans="7:7" x14ac:dyDescent="0.2">
      <c r="G3482" s="13"/>
    </row>
    <row r="3483" spans="7:7" x14ac:dyDescent="0.2">
      <c r="G3483" s="13"/>
    </row>
    <row r="3484" spans="7:7" x14ac:dyDescent="0.2">
      <c r="G3484" s="13"/>
    </row>
    <row r="3485" spans="7:7" x14ac:dyDescent="0.2">
      <c r="G3485" s="13"/>
    </row>
    <row r="3486" spans="7:7" x14ac:dyDescent="0.2">
      <c r="G3486" s="13"/>
    </row>
    <row r="3487" spans="7:7" x14ac:dyDescent="0.2">
      <c r="G3487" s="13"/>
    </row>
    <row r="3488" spans="7:7" x14ac:dyDescent="0.2">
      <c r="G3488" s="13"/>
    </row>
    <row r="3489" spans="7:7" x14ac:dyDescent="0.2">
      <c r="G3489" s="13"/>
    </row>
    <row r="3490" spans="7:7" x14ac:dyDescent="0.2">
      <c r="G3490" s="13"/>
    </row>
    <row r="3491" spans="7:7" x14ac:dyDescent="0.2">
      <c r="G3491" s="13"/>
    </row>
    <row r="3492" spans="7:7" x14ac:dyDescent="0.2">
      <c r="G3492" s="13"/>
    </row>
    <row r="3493" spans="7:7" x14ac:dyDescent="0.2">
      <c r="G3493" s="13"/>
    </row>
    <row r="3494" spans="7:7" x14ac:dyDescent="0.2">
      <c r="G3494" s="13"/>
    </row>
    <row r="3495" spans="7:7" x14ac:dyDescent="0.2">
      <c r="G3495" s="13"/>
    </row>
    <row r="3496" spans="7:7" x14ac:dyDescent="0.2">
      <c r="G3496" s="13"/>
    </row>
    <row r="3497" spans="7:7" x14ac:dyDescent="0.2">
      <c r="G3497" s="13"/>
    </row>
    <row r="3498" spans="7:7" x14ac:dyDescent="0.2">
      <c r="G3498" s="13"/>
    </row>
    <row r="3499" spans="7:7" x14ac:dyDescent="0.2">
      <c r="G3499" s="13"/>
    </row>
    <row r="3500" spans="7:7" x14ac:dyDescent="0.2">
      <c r="G3500" s="13"/>
    </row>
    <row r="3501" spans="7:7" x14ac:dyDescent="0.2">
      <c r="G3501" s="13"/>
    </row>
    <row r="3502" spans="7:7" x14ac:dyDescent="0.2">
      <c r="G3502" s="13"/>
    </row>
    <row r="3503" spans="7:7" x14ac:dyDescent="0.2">
      <c r="G3503" s="13"/>
    </row>
    <row r="3504" spans="7:7" x14ac:dyDescent="0.2">
      <c r="G3504" s="13"/>
    </row>
    <row r="3505" spans="7:7" x14ac:dyDescent="0.2">
      <c r="G3505" s="13"/>
    </row>
    <row r="3506" spans="7:7" x14ac:dyDescent="0.2">
      <c r="G3506" s="13"/>
    </row>
    <row r="3507" spans="7:7" x14ac:dyDescent="0.2">
      <c r="G3507" s="13"/>
    </row>
    <row r="3508" spans="7:7" x14ac:dyDescent="0.2">
      <c r="G3508" s="13"/>
    </row>
    <row r="3509" spans="7:7" x14ac:dyDescent="0.2">
      <c r="G3509" s="13"/>
    </row>
    <row r="3510" spans="7:7" x14ac:dyDescent="0.2">
      <c r="G3510" s="13"/>
    </row>
    <row r="3511" spans="7:7" x14ac:dyDescent="0.2">
      <c r="G3511" s="13"/>
    </row>
    <row r="3512" spans="7:7" x14ac:dyDescent="0.2">
      <c r="G3512" s="13"/>
    </row>
    <row r="3513" spans="7:7" x14ac:dyDescent="0.2">
      <c r="G3513" s="13"/>
    </row>
    <row r="3514" spans="7:7" x14ac:dyDescent="0.2">
      <c r="G3514" s="13"/>
    </row>
    <row r="3515" spans="7:7" x14ac:dyDescent="0.2">
      <c r="G3515" s="13"/>
    </row>
    <row r="3516" spans="7:7" x14ac:dyDescent="0.2">
      <c r="G3516" s="13"/>
    </row>
    <row r="3517" spans="7:7" x14ac:dyDescent="0.2">
      <c r="G3517" s="13"/>
    </row>
    <row r="3518" spans="7:7" x14ac:dyDescent="0.2">
      <c r="G3518" s="13"/>
    </row>
    <row r="3519" spans="7:7" x14ac:dyDescent="0.2">
      <c r="G3519" s="13"/>
    </row>
    <row r="3520" spans="7:7" x14ac:dyDescent="0.2">
      <c r="G3520" s="13"/>
    </row>
    <row r="3521" spans="7:7" x14ac:dyDescent="0.2">
      <c r="G3521" s="13"/>
    </row>
    <row r="3522" spans="7:7" x14ac:dyDescent="0.2">
      <c r="G3522" s="13"/>
    </row>
    <row r="3523" spans="7:7" x14ac:dyDescent="0.2">
      <c r="G3523" s="13"/>
    </row>
    <row r="3524" spans="7:7" x14ac:dyDescent="0.2">
      <c r="G3524" s="13"/>
    </row>
    <row r="3525" spans="7:7" x14ac:dyDescent="0.2">
      <c r="G3525" s="13"/>
    </row>
    <row r="3526" spans="7:7" x14ac:dyDescent="0.2">
      <c r="G3526" s="13"/>
    </row>
    <row r="3527" spans="7:7" x14ac:dyDescent="0.2">
      <c r="G3527" s="13"/>
    </row>
    <row r="3528" spans="7:7" x14ac:dyDescent="0.2">
      <c r="G3528" s="13"/>
    </row>
    <row r="3529" spans="7:7" x14ac:dyDescent="0.2">
      <c r="G3529" s="13"/>
    </row>
    <row r="3530" spans="7:7" x14ac:dyDescent="0.2">
      <c r="G3530" s="13"/>
    </row>
    <row r="3531" spans="7:7" x14ac:dyDescent="0.2">
      <c r="G3531" s="13"/>
    </row>
    <row r="3532" spans="7:7" x14ac:dyDescent="0.2">
      <c r="G3532" s="13"/>
    </row>
    <row r="3533" spans="7:7" x14ac:dyDescent="0.2">
      <c r="G3533" s="13"/>
    </row>
    <row r="3534" spans="7:7" x14ac:dyDescent="0.2">
      <c r="G3534" s="13"/>
    </row>
    <row r="3535" spans="7:7" x14ac:dyDescent="0.2">
      <c r="G3535" s="13"/>
    </row>
    <row r="3536" spans="7:7" x14ac:dyDescent="0.2">
      <c r="G3536" s="13"/>
    </row>
    <row r="3537" spans="7:7" x14ac:dyDescent="0.2">
      <c r="G3537" s="13"/>
    </row>
    <row r="3538" spans="7:7" x14ac:dyDescent="0.2">
      <c r="G3538" s="13"/>
    </row>
    <row r="3539" spans="7:7" x14ac:dyDescent="0.2">
      <c r="G3539" s="13"/>
    </row>
    <row r="3540" spans="7:7" x14ac:dyDescent="0.2">
      <c r="G3540" s="13"/>
    </row>
    <row r="3541" spans="7:7" x14ac:dyDescent="0.2">
      <c r="G3541" s="13"/>
    </row>
    <row r="3542" spans="7:7" x14ac:dyDescent="0.2">
      <c r="G3542" s="13"/>
    </row>
    <row r="3543" spans="7:7" x14ac:dyDescent="0.2">
      <c r="G3543" s="13"/>
    </row>
    <row r="3544" spans="7:7" x14ac:dyDescent="0.2">
      <c r="G3544" s="13"/>
    </row>
    <row r="3545" spans="7:7" x14ac:dyDescent="0.2">
      <c r="G3545" s="13"/>
    </row>
    <row r="3546" spans="7:7" x14ac:dyDescent="0.2">
      <c r="G3546" s="13"/>
    </row>
    <row r="3547" spans="7:7" x14ac:dyDescent="0.2">
      <c r="G3547" s="13"/>
    </row>
    <row r="3548" spans="7:7" x14ac:dyDescent="0.2">
      <c r="G3548" s="13"/>
    </row>
    <row r="3549" spans="7:7" x14ac:dyDescent="0.2">
      <c r="G3549" s="13"/>
    </row>
    <row r="3550" spans="7:7" x14ac:dyDescent="0.2">
      <c r="G3550" s="13"/>
    </row>
    <row r="3551" spans="7:7" x14ac:dyDescent="0.2">
      <c r="G3551" s="13"/>
    </row>
    <row r="3552" spans="7:7" x14ac:dyDescent="0.2">
      <c r="G3552" s="13"/>
    </row>
    <row r="3553" spans="7:7" x14ac:dyDescent="0.2">
      <c r="G3553" s="13"/>
    </row>
    <row r="3554" spans="7:7" x14ac:dyDescent="0.2">
      <c r="G3554" s="13"/>
    </row>
    <row r="3555" spans="7:7" x14ac:dyDescent="0.2">
      <c r="G3555" s="13"/>
    </row>
    <row r="3556" spans="7:7" x14ac:dyDescent="0.2">
      <c r="G3556" s="13"/>
    </row>
    <row r="3557" spans="7:7" x14ac:dyDescent="0.2">
      <c r="G3557" s="13"/>
    </row>
    <row r="3558" spans="7:7" x14ac:dyDescent="0.2">
      <c r="G3558" s="13"/>
    </row>
    <row r="3559" spans="7:7" x14ac:dyDescent="0.2">
      <c r="G3559" s="13"/>
    </row>
    <row r="3560" spans="7:7" x14ac:dyDescent="0.2">
      <c r="G3560" s="13"/>
    </row>
    <row r="3561" spans="7:7" x14ac:dyDescent="0.2">
      <c r="G3561" s="13"/>
    </row>
    <row r="3562" spans="7:7" x14ac:dyDescent="0.2">
      <c r="G3562" s="13"/>
    </row>
    <row r="3563" spans="7:7" x14ac:dyDescent="0.2">
      <c r="G3563" s="13"/>
    </row>
    <row r="3564" spans="7:7" x14ac:dyDescent="0.2">
      <c r="G3564" s="13"/>
    </row>
    <row r="3565" spans="7:7" x14ac:dyDescent="0.2">
      <c r="G3565" s="13"/>
    </row>
    <row r="3566" spans="7:7" x14ac:dyDescent="0.2">
      <c r="G3566" s="13"/>
    </row>
    <row r="3567" spans="7:7" x14ac:dyDescent="0.2">
      <c r="G3567" s="13"/>
    </row>
    <row r="3568" spans="7:7" x14ac:dyDescent="0.2">
      <c r="G3568" s="13"/>
    </row>
    <row r="3569" spans="7:7" x14ac:dyDescent="0.2">
      <c r="G3569" s="13"/>
    </row>
    <row r="3570" spans="7:7" x14ac:dyDescent="0.2">
      <c r="G3570" s="13"/>
    </row>
    <row r="3571" spans="7:7" x14ac:dyDescent="0.2">
      <c r="G3571" s="13"/>
    </row>
    <row r="3572" spans="7:7" x14ac:dyDescent="0.2">
      <c r="G3572" s="13"/>
    </row>
    <row r="3573" spans="7:7" x14ac:dyDescent="0.2">
      <c r="G3573" s="13"/>
    </row>
    <row r="3574" spans="7:7" x14ac:dyDescent="0.2">
      <c r="G3574" s="13"/>
    </row>
    <row r="3575" spans="7:7" x14ac:dyDescent="0.2">
      <c r="G3575" s="13"/>
    </row>
    <row r="3576" spans="7:7" x14ac:dyDescent="0.2">
      <c r="G3576" s="13"/>
    </row>
    <row r="3577" spans="7:7" x14ac:dyDescent="0.2">
      <c r="G3577" s="13"/>
    </row>
    <row r="3578" spans="7:7" x14ac:dyDescent="0.2">
      <c r="G3578" s="13"/>
    </row>
    <row r="3579" spans="7:7" x14ac:dyDescent="0.2">
      <c r="G3579" s="13"/>
    </row>
    <row r="3580" spans="7:7" x14ac:dyDescent="0.2">
      <c r="G3580" s="13"/>
    </row>
    <row r="3581" spans="7:7" x14ac:dyDescent="0.2">
      <c r="G3581" s="13"/>
    </row>
    <row r="3582" spans="7:7" x14ac:dyDescent="0.2">
      <c r="G3582" s="13"/>
    </row>
    <row r="3583" spans="7:7" x14ac:dyDescent="0.2">
      <c r="G3583" s="13"/>
    </row>
    <row r="3584" spans="7:7" x14ac:dyDescent="0.2">
      <c r="G3584" s="13"/>
    </row>
    <row r="3585" spans="7:7" x14ac:dyDescent="0.2">
      <c r="G3585" s="13"/>
    </row>
    <row r="3586" spans="7:7" x14ac:dyDescent="0.2">
      <c r="G3586" s="13"/>
    </row>
    <row r="3587" spans="7:7" x14ac:dyDescent="0.2">
      <c r="G3587" s="13"/>
    </row>
    <row r="3588" spans="7:7" x14ac:dyDescent="0.2">
      <c r="G3588" s="13"/>
    </row>
    <row r="3589" spans="7:7" x14ac:dyDescent="0.2">
      <c r="G3589" s="13"/>
    </row>
    <row r="3590" spans="7:7" x14ac:dyDescent="0.2">
      <c r="G3590" s="13"/>
    </row>
    <row r="3591" spans="7:7" x14ac:dyDescent="0.2">
      <c r="G3591" s="13"/>
    </row>
    <row r="3592" spans="7:7" x14ac:dyDescent="0.2">
      <c r="G3592" s="13"/>
    </row>
    <row r="3593" spans="7:7" x14ac:dyDescent="0.2">
      <c r="G3593" s="13"/>
    </row>
    <row r="3594" spans="7:7" x14ac:dyDescent="0.2">
      <c r="G3594" s="13"/>
    </row>
    <row r="3595" spans="7:7" x14ac:dyDescent="0.2">
      <c r="G3595" s="13"/>
    </row>
    <row r="3596" spans="7:7" x14ac:dyDescent="0.2">
      <c r="G3596" s="13"/>
    </row>
    <row r="3597" spans="7:7" x14ac:dyDescent="0.2">
      <c r="G3597" s="13"/>
    </row>
    <row r="3598" spans="7:7" x14ac:dyDescent="0.2">
      <c r="G3598" s="13"/>
    </row>
    <row r="3599" spans="7:7" x14ac:dyDescent="0.2">
      <c r="G3599" s="13"/>
    </row>
    <row r="3600" spans="7:7" x14ac:dyDescent="0.2">
      <c r="G3600" s="13"/>
    </row>
    <row r="3601" spans="7:7" x14ac:dyDescent="0.2">
      <c r="G3601" s="13"/>
    </row>
    <row r="3602" spans="7:7" x14ac:dyDescent="0.2">
      <c r="G3602" s="13"/>
    </row>
    <row r="3603" spans="7:7" x14ac:dyDescent="0.2">
      <c r="G3603" s="13"/>
    </row>
    <row r="3604" spans="7:7" x14ac:dyDescent="0.2">
      <c r="G3604" s="13"/>
    </row>
    <row r="3605" spans="7:7" x14ac:dyDescent="0.2">
      <c r="G3605" s="13"/>
    </row>
    <row r="3606" spans="7:7" x14ac:dyDescent="0.2">
      <c r="G3606" s="13"/>
    </row>
    <row r="3607" spans="7:7" x14ac:dyDescent="0.2">
      <c r="G3607" s="13"/>
    </row>
    <row r="3608" spans="7:7" x14ac:dyDescent="0.2">
      <c r="G3608" s="13"/>
    </row>
    <row r="3609" spans="7:7" x14ac:dyDescent="0.2">
      <c r="G3609" s="13"/>
    </row>
    <row r="3610" spans="7:7" x14ac:dyDescent="0.2">
      <c r="G3610" s="13"/>
    </row>
    <row r="3611" spans="7:7" x14ac:dyDescent="0.2">
      <c r="G3611" s="13"/>
    </row>
    <row r="3612" spans="7:7" x14ac:dyDescent="0.2">
      <c r="G3612" s="13"/>
    </row>
    <row r="3613" spans="7:7" x14ac:dyDescent="0.2">
      <c r="G3613" s="13"/>
    </row>
    <row r="3614" spans="7:7" x14ac:dyDescent="0.2">
      <c r="G3614" s="13"/>
    </row>
    <row r="3615" spans="7:7" x14ac:dyDescent="0.2">
      <c r="G3615" s="13"/>
    </row>
    <row r="3616" spans="7:7" x14ac:dyDescent="0.2">
      <c r="G3616" s="13"/>
    </row>
    <row r="3617" spans="7:7" x14ac:dyDescent="0.2">
      <c r="G3617" s="13"/>
    </row>
    <row r="3618" spans="7:7" x14ac:dyDescent="0.2">
      <c r="G3618" s="13"/>
    </row>
    <row r="3619" spans="7:7" x14ac:dyDescent="0.2">
      <c r="G3619" s="13"/>
    </row>
    <row r="3620" spans="7:7" x14ac:dyDescent="0.2">
      <c r="G3620" s="13"/>
    </row>
    <row r="3621" spans="7:7" x14ac:dyDescent="0.2">
      <c r="G3621" s="13"/>
    </row>
    <row r="3622" spans="7:7" x14ac:dyDescent="0.2">
      <c r="G3622" s="13"/>
    </row>
    <row r="3623" spans="7:7" x14ac:dyDescent="0.2">
      <c r="G3623" s="13"/>
    </row>
    <row r="3624" spans="7:7" x14ac:dyDescent="0.2">
      <c r="G3624" s="13"/>
    </row>
    <row r="3625" spans="7:7" x14ac:dyDescent="0.2">
      <c r="G3625" s="13"/>
    </row>
    <row r="3626" spans="7:7" x14ac:dyDescent="0.2">
      <c r="G3626" s="13"/>
    </row>
    <row r="3627" spans="7:7" x14ac:dyDescent="0.2">
      <c r="G3627" s="13"/>
    </row>
    <row r="3628" spans="7:7" x14ac:dyDescent="0.2">
      <c r="G3628" s="13"/>
    </row>
    <row r="3629" spans="7:7" x14ac:dyDescent="0.2">
      <c r="G3629" s="13"/>
    </row>
    <row r="3630" spans="7:7" x14ac:dyDescent="0.2">
      <c r="G3630" s="13"/>
    </row>
    <row r="3631" spans="7:7" x14ac:dyDescent="0.2">
      <c r="G3631" s="13"/>
    </row>
    <row r="3632" spans="7:7" x14ac:dyDescent="0.2">
      <c r="G3632" s="13"/>
    </row>
    <row r="3633" spans="7:7" x14ac:dyDescent="0.2">
      <c r="G3633" s="13"/>
    </row>
    <row r="3634" spans="7:7" x14ac:dyDescent="0.2">
      <c r="G3634" s="13"/>
    </row>
    <row r="3635" spans="7:7" x14ac:dyDescent="0.2">
      <c r="G3635" s="13"/>
    </row>
    <row r="3636" spans="7:7" x14ac:dyDescent="0.2">
      <c r="G3636" s="13"/>
    </row>
    <row r="3637" spans="7:7" x14ac:dyDescent="0.2">
      <c r="G3637" s="13"/>
    </row>
    <row r="3638" spans="7:7" x14ac:dyDescent="0.2">
      <c r="G3638" s="13"/>
    </row>
    <row r="3639" spans="7:7" x14ac:dyDescent="0.2">
      <c r="G3639" s="13"/>
    </row>
    <row r="3640" spans="7:7" x14ac:dyDescent="0.2">
      <c r="G3640" s="13"/>
    </row>
    <row r="3641" spans="7:7" x14ac:dyDescent="0.2">
      <c r="G3641" s="13"/>
    </row>
    <row r="3642" spans="7:7" x14ac:dyDescent="0.2">
      <c r="G3642" s="13"/>
    </row>
    <row r="3643" spans="7:7" x14ac:dyDescent="0.2">
      <c r="G3643" s="13"/>
    </row>
    <row r="3644" spans="7:7" x14ac:dyDescent="0.2">
      <c r="G3644" s="13"/>
    </row>
    <row r="3645" spans="7:7" x14ac:dyDescent="0.2">
      <c r="G3645" s="13"/>
    </row>
    <row r="3646" spans="7:7" x14ac:dyDescent="0.2">
      <c r="G3646" s="13"/>
    </row>
    <row r="3647" spans="7:7" x14ac:dyDescent="0.2">
      <c r="G3647" s="13"/>
    </row>
    <row r="3648" spans="7:7" x14ac:dyDescent="0.2">
      <c r="G3648" s="13"/>
    </row>
    <row r="3649" spans="7:7" x14ac:dyDescent="0.2">
      <c r="G3649" s="13"/>
    </row>
    <row r="3650" spans="7:7" x14ac:dyDescent="0.2">
      <c r="G3650" s="13"/>
    </row>
    <row r="3651" spans="7:7" x14ac:dyDescent="0.2">
      <c r="G3651" s="13"/>
    </row>
    <row r="3652" spans="7:7" x14ac:dyDescent="0.2">
      <c r="G3652" s="13"/>
    </row>
    <row r="3653" spans="7:7" x14ac:dyDescent="0.2">
      <c r="G3653" s="13"/>
    </row>
    <row r="3654" spans="7:7" x14ac:dyDescent="0.2">
      <c r="G3654" s="13"/>
    </row>
    <row r="3655" spans="7:7" x14ac:dyDescent="0.2">
      <c r="G3655" s="13"/>
    </row>
    <row r="3656" spans="7:7" x14ac:dyDescent="0.2">
      <c r="G3656" s="13"/>
    </row>
    <row r="3657" spans="7:7" x14ac:dyDescent="0.2">
      <c r="G3657" s="13"/>
    </row>
    <row r="3658" spans="7:7" x14ac:dyDescent="0.2">
      <c r="G3658" s="13"/>
    </row>
    <row r="3659" spans="7:7" x14ac:dyDescent="0.2">
      <c r="G3659" s="13"/>
    </row>
    <row r="3660" spans="7:7" x14ac:dyDescent="0.2">
      <c r="G3660" s="13"/>
    </row>
    <row r="3661" spans="7:7" x14ac:dyDescent="0.2">
      <c r="G3661" s="13"/>
    </row>
    <row r="3662" spans="7:7" x14ac:dyDescent="0.2">
      <c r="G3662" s="13"/>
    </row>
    <row r="3663" spans="7:7" x14ac:dyDescent="0.2">
      <c r="G3663" s="13"/>
    </row>
    <row r="3664" spans="7:7" x14ac:dyDescent="0.2">
      <c r="G3664" s="13"/>
    </row>
    <row r="3665" spans="7:7" x14ac:dyDescent="0.2">
      <c r="G3665" s="13"/>
    </row>
    <row r="3666" spans="7:7" x14ac:dyDescent="0.2">
      <c r="G3666" s="13"/>
    </row>
    <row r="3667" spans="7:7" x14ac:dyDescent="0.2">
      <c r="G3667" s="13"/>
    </row>
    <row r="3668" spans="7:7" x14ac:dyDescent="0.2">
      <c r="G3668" s="13"/>
    </row>
    <row r="3669" spans="7:7" x14ac:dyDescent="0.2">
      <c r="G3669" s="13"/>
    </row>
    <row r="3670" spans="7:7" x14ac:dyDescent="0.2">
      <c r="G3670" s="13"/>
    </row>
    <row r="3671" spans="7:7" x14ac:dyDescent="0.2">
      <c r="G3671" s="13"/>
    </row>
    <row r="3672" spans="7:7" x14ac:dyDescent="0.2">
      <c r="G3672" s="13"/>
    </row>
    <row r="3673" spans="7:7" x14ac:dyDescent="0.2">
      <c r="G3673" s="13"/>
    </row>
    <row r="3674" spans="7:7" x14ac:dyDescent="0.2">
      <c r="G3674" s="13"/>
    </row>
    <row r="3675" spans="7:7" x14ac:dyDescent="0.2">
      <c r="G3675" s="13"/>
    </row>
    <row r="3676" spans="7:7" x14ac:dyDescent="0.2">
      <c r="G3676" s="13"/>
    </row>
    <row r="3677" spans="7:7" x14ac:dyDescent="0.2">
      <c r="G3677" s="13"/>
    </row>
    <row r="3678" spans="7:7" x14ac:dyDescent="0.2">
      <c r="G3678" s="13"/>
    </row>
    <row r="3679" spans="7:7" x14ac:dyDescent="0.2">
      <c r="G3679" s="13"/>
    </row>
    <row r="3680" spans="7:7" x14ac:dyDescent="0.2">
      <c r="G3680" s="13"/>
    </row>
    <row r="3681" spans="7:7" x14ac:dyDescent="0.2">
      <c r="G3681" s="13"/>
    </row>
    <row r="3682" spans="7:7" x14ac:dyDescent="0.2">
      <c r="G3682" s="13"/>
    </row>
    <row r="3683" spans="7:7" x14ac:dyDescent="0.2">
      <c r="G3683" s="13"/>
    </row>
    <row r="3684" spans="7:7" x14ac:dyDescent="0.2">
      <c r="G3684" s="13"/>
    </row>
    <row r="3685" spans="7:7" x14ac:dyDescent="0.2">
      <c r="G3685" s="13"/>
    </row>
    <row r="3686" spans="7:7" x14ac:dyDescent="0.2">
      <c r="G3686" s="13"/>
    </row>
    <row r="3687" spans="7:7" x14ac:dyDescent="0.2">
      <c r="G3687" s="13"/>
    </row>
    <row r="3688" spans="7:7" x14ac:dyDescent="0.2">
      <c r="G3688" s="13"/>
    </row>
    <row r="3689" spans="7:7" x14ac:dyDescent="0.2">
      <c r="G3689" s="13"/>
    </row>
    <row r="3690" spans="7:7" x14ac:dyDescent="0.2">
      <c r="G3690" s="13"/>
    </row>
    <row r="3691" spans="7:7" x14ac:dyDescent="0.2">
      <c r="G3691" s="13"/>
    </row>
    <row r="3692" spans="7:7" x14ac:dyDescent="0.2">
      <c r="G3692" s="13"/>
    </row>
    <row r="3693" spans="7:7" x14ac:dyDescent="0.2">
      <c r="G3693" s="13"/>
    </row>
    <row r="3694" spans="7:7" x14ac:dyDescent="0.2">
      <c r="G3694" s="13"/>
    </row>
    <row r="3695" spans="7:7" x14ac:dyDescent="0.2">
      <c r="G3695" s="13"/>
    </row>
    <row r="3696" spans="7:7" x14ac:dyDescent="0.2">
      <c r="G3696" s="13"/>
    </row>
    <row r="3697" spans="7:7" x14ac:dyDescent="0.2">
      <c r="G3697" s="13"/>
    </row>
    <row r="3698" spans="7:7" x14ac:dyDescent="0.2">
      <c r="G3698" s="13"/>
    </row>
    <row r="3699" spans="7:7" x14ac:dyDescent="0.2">
      <c r="G3699" s="13"/>
    </row>
    <row r="3700" spans="7:7" x14ac:dyDescent="0.2">
      <c r="G3700" s="13"/>
    </row>
    <row r="3701" spans="7:7" x14ac:dyDescent="0.2">
      <c r="G3701" s="13"/>
    </row>
    <row r="3702" spans="7:7" x14ac:dyDescent="0.2">
      <c r="G3702" s="13"/>
    </row>
    <row r="3703" spans="7:7" x14ac:dyDescent="0.2">
      <c r="G3703" s="13"/>
    </row>
    <row r="3704" spans="7:7" x14ac:dyDescent="0.2">
      <c r="G3704" s="13"/>
    </row>
    <row r="3705" spans="7:7" x14ac:dyDescent="0.2">
      <c r="G3705" s="13"/>
    </row>
    <row r="3706" spans="7:7" x14ac:dyDescent="0.2">
      <c r="G3706" s="13"/>
    </row>
    <row r="3707" spans="7:7" x14ac:dyDescent="0.2">
      <c r="G3707" s="13"/>
    </row>
    <row r="3708" spans="7:7" x14ac:dyDescent="0.2">
      <c r="G3708" s="13"/>
    </row>
    <row r="3709" spans="7:7" x14ac:dyDescent="0.2">
      <c r="G3709" s="13"/>
    </row>
    <row r="3710" spans="7:7" x14ac:dyDescent="0.2">
      <c r="G3710" s="13"/>
    </row>
    <row r="3711" spans="7:7" x14ac:dyDescent="0.2">
      <c r="G3711" s="13"/>
    </row>
    <row r="3712" spans="7:7" x14ac:dyDescent="0.2">
      <c r="G3712" s="13"/>
    </row>
    <row r="3713" spans="7:7" x14ac:dyDescent="0.2">
      <c r="G3713" s="13"/>
    </row>
    <row r="3714" spans="7:7" x14ac:dyDescent="0.2">
      <c r="G3714" s="13"/>
    </row>
    <row r="3715" spans="7:7" x14ac:dyDescent="0.2">
      <c r="G3715" s="13"/>
    </row>
    <row r="3716" spans="7:7" x14ac:dyDescent="0.2">
      <c r="G3716" s="13"/>
    </row>
    <row r="3717" spans="7:7" x14ac:dyDescent="0.2">
      <c r="G3717" s="13"/>
    </row>
    <row r="3718" spans="7:7" x14ac:dyDescent="0.2">
      <c r="G3718" s="13"/>
    </row>
    <row r="3719" spans="7:7" x14ac:dyDescent="0.2">
      <c r="G3719" s="13"/>
    </row>
    <row r="3720" spans="7:7" x14ac:dyDescent="0.2">
      <c r="G3720" s="13"/>
    </row>
    <row r="3721" spans="7:7" x14ac:dyDescent="0.2">
      <c r="G3721" s="13"/>
    </row>
    <row r="3722" spans="7:7" x14ac:dyDescent="0.2">
      <c r="G3722" s="13"/>
    </row>
    <row r="3723" spans="7:7" x14ac:dyDescent="0.2">
      <c r="G3723" s="13"/>
    </row>
    <row r="3724" spans="7:7" x14ac:dyDescent="0.2">
      <c r="G3724" s="13"/>
    </row>
    <row r="3725" spans="7:7" x14ac:dyDescent="0.2">
      <c r="G3725" s="13"/>
    </row>
    <row r="3726" spans="7:7" x14ac:dyDescent="0.2">
      <c r="G3726" s="13"/>
    </row>
    <row r="3727" spans="7:7" x14ac:dyDescent="0.2">
      <c r="G3727" s="13"/>
    </row>
    <row r="3728" spans="7:7" x14ac:dyDescent="0.2">
      <c r="G3728" s="13"/>
    </row>
    <row r="3729" spans="7:7" x14ac:dyDescent="0.2">
      <c r="G3729" s="13"/>
    </row>
    <row r="3730" spans="7:7" x14ac:dyDescent="0.2">
      <c r="G3730" s="13"/>
    </row>
    <row r="3731" spans="7:7" x14ac:dyDescent="0.2">
      <c r="G3731" s="13"/>
    </row>
    <row r="3732" spans="7:7" x14ac:dyDescent="0.2">
      <c r="G3732" s="13"/>
    </row>
    <row r="3733" spans="7:7" x14ac:dyDescent="0.2">
      <c r="G3733" s="13"/>
    </row>
    <row r="3734" spans="7:7" x14ac:dyDescent="0.2">
      <c r="G3734" s="13"/>
    </row>
    <row r="3735" spans="7:7" x14ac:dyDescent="0.2">
      <c r="G3735" s="13"/>
    </row>
    <row r="3736" spans="7:7" x14ac:dyDescent="0.2">
      <c r="G3736" s="13"/>
    </row>
    <row r="3737" spans="7:7" x14ac:dyDescent="0.2">
      <c r="G3737" s="13"/>
    </row>
    <row r="3738" spans="7:7" x14ac:dyDescent="0.2">
      <c r="G3738" s="13"/>
    </row>
    <row r="3739" spans="7:7" x14ac:dyDescent="0.2">
      <c r="G3739" s="13"/>
    </row>
    <row r="3740" spans="7:7" x14ac:dyDescent="0.2">
      <c r="G3740" s="13"/>
    </row>
    <row r="3741" spans="7:7" x14ac:dyDescent="0.2">
      <c r="G3741" s="13"/>
    </row>
    <row r="3742" spans="7:7" x14ac:dyDescent="0.2">
      <c r="G3742" s="13"/>
    </row>
    <row r="3743" spans="7:7" x14ac:dyDescent="0.2">
      <c r="G3743" s="13"/>
    </row>
    <row r="3744" spans="7:7" x14ac:dyDescent="0.2">
      <c r="G3744" s="13"/>
    </row>
    <row r="3745" spans="7:7" x14ac:dyDescent="0.2">
      <c r="G3745" s="13"/>
    </row>
    <row r="3746" spans="7:7" x14ac:dyDescent="0.2">
      <c r="G3746" s="13"/>
    </row>
    <row r="3747" spans="7:7" x14ac:dyDescent="0.2">
      <c r="G3747" s="13"/>
    </row>
    <row r="3748" spans="7:7" x14ac:dyDescent="0.2">
      <c r="G3748" s="13"/>
    </row>
    <row r="3749" spans="7:7" x14ac:dyDescent="0.2">
      <c r="G3749" s="13"/>
    </row>
    <row r="3750" spans="7:7" x14ac:dyDescent="0.2">
      <c r="G3750" s="13"/>
    </row>
    <row r="3751" spans="7:7" x14ac:dyDescent="0.2">
      <c r="G3751" s="13"/>
    </row>
    <row r="3752" spans="7:7" x14ac:dyDescent="0.2">
      <c r="G3752" s="13"/>
    </row>
    <row r="3753" spans="7:7" x14ac:dyDescent="0.2">
      <c r="G3753" s="13"/>
    </row>
    <row r="3754" spans="7:7" x14ac:dyDescent="0.2">
      <c r="G3754" s="13"/>
    </row>
    <row r="3755" spans="7:7" x14ac:dyDescent="0.2">
      <c r="G3755" s="13"/>
    </row>
    <row r="3756" spans="7:7" x14ac:dyDescent="0.2">
      <c r="G3756" s="13"/>
    </row>
    <row r="3757" spans="7:7" x14ac:dyDescent="0.2">
      <c r="G3757" s="13"/>
    </row>
    <row r="3758" spans="7:7" x14ac:dyDescent="0.2">
      <c r="G3758" s="13"/>
    </row>
    <row r="3759" spans="7:7" x14ac:dyDescent="0.2">
      <c r="G3759" s="13"/>
    </row>
    <row r="3760" spans="7:7" x14ac:dyDescent="0.2">
      <c r="G3760" s="13"/>
    </row>
    <row r="3761" spans="7:7" x14ac:dyDescent="0.2">
      <c r="G3761" s="13"/>
    </row>
    <row r="3762" spans="7:7" x14ac:dyDescent="0.2">
      <c r="G3762" s="13"/>
    </row>
    <row r="3763" spans="7:7" x14ac:dyDescent="0.2">
      <c r="G3763" s="13"/>
    </row>
    <row r="3764" spans="7:7" x14ac:dyDescent="0.2">
      <c r="G3764" s="13"/>
    </row>
    <row r="3765" spans="7:7" x14ac:dyDescent="0.2">
      <c r="G3765" s="13"/>
    </row>
    <row r="3766" spans="7:7" x14ac:dyDescent="0.2">
      <c r="G3766" s="13"/>
    </row>
    <row r="3767" spans="7:7" x14ac:dyDescent="0.2">
      <c r="G3767" s="13"/>
    </row>
    <row r="3768" spans="7:7" x14ac:dyDescent="0.2">
      <c r="G3768" s="13"/>
    </row>
    <row r="3769" spans="7:7" x14ac:dyDescent="0.2">
      <c r="G3769" s="13"/>
    </row>
    <row r="3770" spans="7:7" x14ac:dyDescent="0.2">
      <c r="G3770" s="13"/>
    </row>
    <row r="3771" spans="7:7" x14ac:dyDescent="0.2">
      <c r="G3771" s="13"/>
    </row>
    <row r="3772" spans="7:7" x14ac:dyDescent="0.2">
      <c r="G3772" s="13"/>
    </row>
    <row r="3773" spans="7:7" x14ac:dyDescent="0.2">
      <c r="G3773" s="13"/>
    </row>
    <row r="3774" spans="7:7" x14ac:dyDescent="0.2">
      <c r="G3774" s="13"/>
    </row>
    <row r="3775" spans="7:7" x14ac:dyDescent="0.2">
      <c r="G3775" s="13"/>
    </row>
    <row r="3776" spans="7:7" x14ac:dyDescent="0.2">
      <c r="G3776" s="13"/>
    </row>
    <row r="3777" spans="7:7" x14ac:dyDescent="0.2">
      <c r="G3777" s="13"/>
    </row>
    <row r="3778" spans="7:7" x14ac:dyDescent="0.2">
      <c r="G3778" s="13"/>
    </row>
    <row r="3779" spans="7:7" x14ac:dyDescent="0.2">
      <c r="G3779" s="13"/>
    </row>
    <row r="3780" spans="7:7" x14ac:dyDescent="0.2">
      <c r="G3780" s="13"/>
    </row>
    <row r="3781" spans="7:7" x14ac:dyDescent="0.2">
      <c r="G3781" s="13"/>
    </row>
    <row r="3782" spans="7:7" x14ac:dyDescent="0.2">
      <c r="G3782" s="13"/>
    </row>
    <row r="3783" spans="7:7" x14ac:dyDescent="0.2">
      <c r="G3783" s="13"/>
    </row>
    <row r="3784" spans="7:7" x14ac:dyDescent="0.2">
      <c r="G3784" s="13"/>
    </row>
    <row r="3785" spans="7:7" x14ac:dyDescent="0.2">
      <c r="G3785" s="13"/>
    </row>
    <row r="3786" spans="7:7" x14ac:dyDescent="0.2">
      <c r="G3786" s="13"/>
    </row>
    <row r="3787" spans="7:7" x14ac:dyDescent="0.2">
      <c r="G3787" s="13"/>
    </row>
    <row r="3788" spans="7:7" x14ac:dyDescent="0.2">
      <c r="G3788" s="13"/>
    </row>
    <row r="3789" spans="7:7" x14ac:dyDescent="0.2">
      <c r="G3789" s="13"/>
    </row>
    <row r="3790" spans="7:7" x14ac:dyDescent="0.2">
      <c r="G3790" s="13"/>
    </row>
    <row r="3791" spans="7:7" x14ac:dyDescent="0.2">
      <c r="G3791" s="13"/>
    </row>
    <row r="3792" spans="7:7" x14ac:dyDescent="0.2">
      <c r="G3792" s="13"/>
    </row>
    <row r="3793" spans="7:7" x14ac:dyDescent="0.2">
      <c r="G3793" s="13"/>
    </row>
    <row r="3794" spans="7:7" x14ac:dyDescent="0.2">
      <c r="G3794" s="13"/>
    </row>
    <row r="3795" spans="7:7" x14ac:dyDescent="0.2">
      <c r="G3795" s="13"/>
    </row>
    <row r="3796" spans="7:7" x14ac:dyDescent="0.2">
      <c r="G3796" s="13"/>
    </row>
    <row r="3797" spans="7:7" x14ac:dyDescent="0.2">
      <c r="G3797" s="13"/>
    </row>
    <row r="3798" spans="7:7" x14ac:dyDescent="0.2">
      <c r="G3798" s="13"/>
    </row>
    <row r="3799" spans="7:7" x14ac:dyDescent="0.2">
      <c r="G3799" s="13"/>
    </row>
    <row r="3800" spans="7:7" x14ac:dyDescent="0.2">
      <c r="G3800" s="13"/>
    </row>
    <row r="3801" spans="7:7" x14ac:dyDescent="0.2">
      <c r="G3801" s="13"/>
    </row>
    <row r="3802" spans="7:7" x14ac:dyDescent="0.2">
      <c r="G3802" s="13"/>
    </row>
    <row r="3803" spans="7:7" x14ac:dyDescent="0.2">
      <c r="G3803" s="13"/>
    </row>
    <row r="3804" spans="7:7" x14ac:dyDescent="0.2">
      <c r="G3804" s="13"/>
    </row>
    <row r="3805" spans="7:7" x14ac:dyDescent="0.2">
      <c r="G3805" s="13"/>
    </row>
    <row r="3806" spans="7:7" x14ac:dyDescent="0.2">
      <c r="G3806" s="13"/>
    </row>
    <row r="3807" spans="7:7" x14ac:dyDescent="0.2">
      <c r="G3807" s="13"/>
    </row>
    <row r="3808" spans="7:7" x14ac:dyDescent="0.2">
      <c r="G3808" s="13"/>
    </row>
    <row r="3809" spans="7:7" x14ac:dyDescent="0.2">
      <c r="G3809" s="13"/>
    </row>
    <row r="3810" spans="7:7" x14ac:dyDescent="0.2">
      <c r="G3810" s="13"/>
    </row>
    <row r="3811" spans="7:7" x14ac:dyDescent="0.2">
      <c r="G3811" s="13"/>
    </row>
    <row r="3812" spans="7:7" x14ac:dyDescent="0.2">
      <c r="G3812" s="13"/>
    </row>
    <row r="3813" spans="7:7" x14ac:dyDescent="0.2">
      <c r="G3813" s="13"/>
    </row>
    <row r="3814" spans="7:7" x14ac:dyDescent="0.2">
      <c r="G3814" s="13"/>
    </row>
    <row r="3815" spans="7:7" x14ac:dyDescent="0.2">
      <c r="G3815" s="13"/>
    </row>
    <row r="3816" spans="7:7" x14ac:dyDescent="0.2">
      <c r="G3816" s="13"/>
    </row>
    <row r="3817" spans="7:7" x14ac:dyDescent="0.2">
      <c r="G3817" s="13"/>
    </row>
    <row r="3818" spans="7:7" x14ac:dyDescent="0.2">
      <c r="G3818" s="13"/>
    </row>
    <row r="3819" spans="7:7" x14ac:dyDescent="0.2">
      <c r="G3819" s="13"/>
    </row>
    <row r="3820" spans="7:7" x14ac:dyDescent="0.2">
      <c r="G3820" s="13"/>
    </row>
    <row r="3821" spans="7:7" x14ac:dyDescent="0.2">
      <c r="G3821" s="13"/>
    </row>
    <row r="3822" spans="7:7" x14ac:dyDescent="0.2">
      <c r="G3822" s="13"/>
    </row>
    <row r="3823" spans="7:7" x14ac:dyDescent="0.2">
      <c r="G3823" s="13"/>
    </row>
    <row r="3824" spans="7:7" x14ac:dyDescent="0.2">
      <c r="G3824" s="13"/>
    </row>
    <row r="3825" spans="7:7" x14ac:dyDescent="0.2">
      <c r="G3825" s="13"/>
    </row>
    <row r="3826" spans="7:7" x14ac:dyDescent="0.2">
      <c r="G3826" s="13"/>
    </row>
    <row r="3827" spans="7:7" x14ac:dyDescent="0.2">
      <c r="G3827" s="13"/>
    </row>
    <row r="3828" spans="7:7" x14ac:dyDescent="0.2">
      <c r="G3828" s="13"/>
    </row>
    <row r="3829" spans="7:7" x14ac:dyDescent="0.2">
      <c r="G3829" s="13"/>
    </row>
    <row r="3830" spans="7:7" x14ac:dyDescent="0.2">
      <c r="G3830" s="13"/>
    </row>
    <row r="3831" spans="7:7" x14ac:dyDescent="0.2">
      <c r="G3831" s="13"/>
    </row>
    <row r="3832" spans="7:7" x14ac:dyDescent="0.2">
      <c r="G3832" s="13"/>
    </row>
    <row r="3833" spans="7:7" x14ac:dyDescent="0.2">
      <c r="G3833" s="13"/>
    </row>
    <row r="3834" spans="7:7" x14ac:dyDescent="0.2">
      <c r="G3834" s="13"/>
    </row>
    <row r="3835" spans="7:7" x14ac:dyDescent="0.2">
      <c r="G3835" s="13"/>
    </row>
    <row r="3836" spans="7:7" x14ac:dyDescent="0.2">
      <c r="G3836" s="13"/>
    </row>
    <row r="3837" spans="7:7" x14ac:dyDescent="0.2">
      <c r="G3837" s="13"/>
    </row>
    <row r="3838" spans="7:7" x14ac:dyDescent="0.2">
      <c r="G3838" s="13"/>
    </row>
    <row r="3839" spans="7:7" x14ac:dyDescent="0.2">
      <c r="G3839" s="13"/>
    </row>
    <row r="3840" spans="7:7" x14ac:dyDescent="0.2">
      <c r="G3840" s="13"/>
    </row>
    <row r="3841" spans="7:7" x14ac:dyDescent="0.2">
      <c r="G3841" s="13"/>
    </row>
    <row r="3842" spans="7:7" x14ac:dyDescent="0.2">
      <c r="G3842" s="13"/>
    </row>
    <row r="3843" spans="7:7" x14ac:dyDescent="0.2">
      <c r="G3843" s="13"/>
    </row>
    <row r="3844" spans="7:7" x14ac:dyDescent="0.2">
      <c r="G3844" s="13"/>
    </row>
    <row r="3845" spans="7:7" x14ac:dyDescent="0.2">
      <c r="G3845" s="13"/>
    </row>
    <row r="3846" spans="7:7" x14ac:dyDescent="0.2">
      <c r="G3846" s="13"/>
    </row>
    <row r="3847" spans="7:7" x14ac:dyDescent="0.2">
      <c r="G3847" s="13"/>
    </row>
    <row r="3848" spans="7:7" x14ac:dyDescent="0.2">
      <c r="G3848" s="13"/>
    </row>
    <row r="3849" spans="7:7" x14ac:dyDescent="0.2">
      <c r="G3849" s="13"/>
    </row>
    <row r="3850" spans="7:7" x14ac:dyDescent="0.2">
      <c r="G3850" s="13"/>
    </row>
    <row r="3851" spans="7:7" x14ac:dyDescent="0.2">
      <c r="G3851" s="13"/>
    </row>
    <row r="3852" spans="7:7" x14ac:dyDescent="0.2">
      <c r="G3852" s="13"/>
    </row>
    <row r="3853" spans="7:7" x14ac:dyDescent="0.2">
      <c r="G3853" s="13"/>
    </row>
    <row r="3854" spans="7:7" x14ac:dyDescent="0.2">
      <c r="G3854" s="13"/>
    </row>
    <row r="3855" spans="7:7" x14ac:dyDescent="0.2">
      <c r="G3855" s="13"/>
    </row>
    <row r="3856" spans="7:7" x14ac:dyDescent="0.2">
      <c r="G3856" s="13"/>
    </row>
    <row r="3857" spans="7:7" x14ac:dyDescent="0.2">
      <c r="G3857" s="13"/>
    </row>
    <row r="3858" spans="7:7" x14ac:dyDescent="0.2">
      <c r="G3858" s="13"/>
    </row>
    <row r="3859" spans="7:7" x14ac:dyDescent="0.2">
      <c r="G3859" s="13"/>
    </row>
    <row r="3860" spans="7:7" x14ac:dyDescent="0.2">
      <c r="G3860" s="13"/>
    </row>
    <row r="3861" spans="7:7" x14ac:dyDescent="0.2">
      <c r="G3861" s="13"/>
    </row>
    <row r="3862" spans="7:7" x14ac:dyDescent="0.2">
      <c r="G3862" s="13"/>
    </row>
    <row r="3863" spans="7:7" x14ac:dyDescent="0.2">
      <c r="G3863" s="13"/>
    </row>
    <row r="3864" spans="7:7" x14ac:dyDescent="0.2">
      <c r="G3864" s="13"/>
    </row>
    <row r="3865" spans="7:7" x14ac:dyDescent="0.2">
      <c r="G3865" s="13"/>
    </row>
    <row r="3866" spans="7:7" x14ac:dyDescent="0.2">
      <c r="G3866" s="13"/>
    </row>
    <row r="3867" spans="7:7" x14ac:dyDescent="0.2">
      <c r="G3867" s="13"/>
    </row>
    <row r="3868" spans="7:7" x14ac:dyDescent="0.2">
      <c r="G3868" s="13"/>
    </row>
    <row r="3869" spans="7:7" x14ac:dyDescent="0.2">
      <c r="G3869" s="13"/>
    </row>
    <row r="3870" spans="7:7" x14ac:dyDescent="0.2">
      <c r="G3870" s="13"/>
    </row>
    <row r="3871" spans="7:7" x14ac:dyDescent="0.2">
      <c r="G3871" s="13"/>
    </row>
    <row r="3872" spans="7:7" x14ac:dyDescent="0.2">
      <c r="G3872" s="13"/>
    </row>
    <row r="3873" spans="7:7" x14ac:dyDescent="0.2">
      <c r="G3873" s="13"/>
    </row>
    <row r="3874" spans="7:7" x14ac:dyDescent="0.2">
      <c r="G3874" s="13"/>
    </row>
    <row r="3875" spans="7:7" x14ac:dyDescent="0.2">
      <c r="G3875" s="13"/>
    </row>
    <row r="3876" spans="7:7" x14ac:dyDescent="0.2">
      <c r="G3876" s="13"/>
    </row>
    <row r="3877" spans="7:7" x14ac:dyDescent="0.2">
      <c r="G3877" s="13"/>
    </row>
    <row r="3878" spans="7:7" x14ac:dyDescent="0.2">
      <c r="G3878" s="13"/>
    </row>
    <row r="3879" spans="7:7" x14ac:dyDescent="0.2">
      <c r="G3879" s="13"/>
    </row>
    <row r="3880" spans="7:7" x14ac:dyDescent="0.2">
      <c r="G3880" s="13"/>
    </row>
    <row r="3881" spans="7:7" x14ac:dyDescent="0.2">
      <c r="G3881" s="13"/>
    </row>
    <row r="3882" spans="7:7" x14ac:dyDescent="0.2">
      <c r="G3882" s="13"/>
    </row>
    <row r="3883" spans="7:7" x14ac:dyDescent="0.2">
      <c r="G3883" s="13"/>
    </row>
    <row r="3884" spans="7:7" x14ac:dyDescent="0.2">
      <c r="G3884" s="13"/>
    </row>
    <row r="3885" spans="7:7" x14ac:dyDescent="0.2">
      <c r="G3885" s="13"/>
    </row>
    <row r="3886" spans="7:7" x14ac:dyDescent="0.2">
      <c r="G3886" s="13"/>
    </row>
    <row r="3887" spans="7:7" x14ac:dyDescent="0.2">
      <c r="G3887" s="13"/>
    </row>
    <row r="3888" spans="7:7" x14ac:dyDescent="0.2">
      <c r="G3888" s="13"/>
    </row>
    <row r="3889" spans="7:7" x14ac:dyDescent="0.2">
      <c r="G3889" s="13"/>
    </row>
    <row r="3890" spans="7:7" x14ac:dyDescent="0.2">
      <c r="G3890" s="13"/>
    </row>
    <row r="3891" spans="7:7" x14ac:dyDescent="0.2">
      <c r="G3891" s="13"/>
    </row>
    <row r="3892" spans="7:7" x14ac:dyDescent="0.2">
      <c r="G3892" s="13"/>
    </row>
    <row r="3893" spans="7:7" x14ac:dyDescent="0.2">
      <c r="G3893" s="13"/>
    </row>
    <row r="3894" spans="7:7" x14ac:dyDescent="0.2">
      <c r="G3894" s="13"/>
    </row>
    <row r="3895" spans="7:7" x14ac:dyDescent="0.2">
      <c r="G3895" s="13"/>
    </row>
    <row r="3896" spans="7:7" x14ac:dyDescent="0.2">
      <c r="G3896" s="13"/>
    </row>
    <row r="3897" spans="7:7" x14ac:dyDescent="0.2">
      <c r="G3897" s="13"/>
    </row>
    <row r="3898" spans="7:7" x14ac:dyDescent="0.2">
      <c r="G3898" s="13"/>
    </row>
    <row r="3899" spans="7:7" x14ac:dyDescent="0.2">
      <c r="G3899" s="13"/>
    </row>
    <row r="3900" spans="7:7" x14ac:dyDescent="0.2">
      <c r="G3900" s="13"/>
    </row>
    <row r="3901" spans="7:7" x14ac:dyDescent="0.2">
      <c r="G3901" s="13"/>
    </row>
    <row r="3902" spans="7:7" x14ac:dyDescent="0.2">
      <c r="G3902" s="13"/>
    </row>
    <row r="3903" spans="7:7" x14ac:dyDescent="0.2">
      <c r="G3903" s="13"/>
    </row>
    <row r="3904" spans="7:7" x14ac:dyDescent="0.2">
      <c r="G3904" s="13"/>
    </row>
    <row r="3905" spans="7:7" x14ac:dyDescent="0.2">
      <c r="G3905" s="13"/>
    </row>
    <row r="3906" spans="7:7" x14ac:dyDescent="0.2">
      <c r="G3906" s="13"/>
    </row>
    <row r="3907" spans="7:7" x14ac:dyDescent="0.2">
      <c r="G3907" s="13"/>
    </row>
    <row r="3908" spans="7:7" x14ac:dyDescent="0.2">
      <c r="G3908" s="13"/>
    </row>
    <row r="3909" spans="7:7" x14ac:dyDescent="0.2">
      <c r="G3909" s="13"/>
    </row>
    <row r="3910" spans="7:7" x14ac:dyDescent="0.2">
      <c r="G3910" s="13"/>
    </row>
    <row r="3911" spans="7:7" x14ac:dyDescent="0.2">
      <c r="G3911" s="13"/>
    </row>
    <row r="3912" spans="7:7" x14ac:dyDescent="0.2">
      <c r="G3912" s="13"/>
    </row>
    <row r="3913" spans="7:7" x14ac:dyDescent="0.2">
      <c r="G3913" s="13"/>
    </row>
    <row r="3914" spans="7:7" x14ac:dyDescent="0.2">
      <c r="G3914" s="13"/>
    </row>
    <row r="3915" spans="7:7" x14ac:dyDescent="0.2">
      <c r="G3915" s="13"/>
    </row>
    <row r="3916" spans="7:7" x14ac:dyDescent="0.2">
      <c r="G3916" s="13"/>
    </row>
    <row r="3917" spans="7:7" x14ac:dyDescent="0.2">
      <c r="G3917" s="13"/>
    </row>
    <row r="3918" spans="7:7" x14ac:dyDescent="0.2">
      <c r="G3918" s="13"/>
    </row>
    <row r="3919" spans="7:7" x14ac:dyDescent="0.2">
      <c r="G3919" s="13"/>
    </row>
    <row r="3920" spans="7:7" x14ac:dyDescent="0.2">
      <c r="G3920" s="13"/>
    </row>
    <row r="3921" spans="7:7" x14ac:dyDescent="0.2">
      <c r="G3921" s="13"/>
    </row>
    <row r="3922" spans="7:7" x14ac:dyDescent="0.2">
      <c r="G3922" s="13"/>
    </row>
    <row r="3923" spans="7:7" x14ac:dyDescent="0.2">
      <c r="G3923" s="13"/>
    </row>
    <row r="3924" spans="7:7" x14ac:dyDescent="0.2">
      <c r="G3924" s="13"/>
    </row>
    <row r="3925" spans="7:7" x14ac:dyDescent="0.2">
      <c r="G3925" s="13"/>
    </row>
    <row r="3926" spans="7:7" x14ac:dyDescent="0.2">
      <c r="G3926" s="13"/>
    </row>
    <row r="3927" spans="7:7" x14ac:dyDescent="0.2">
      <c r="G3927" s="13"/>
    </row>
    <row r="3928" spans="7:7" x14ac:dyDescent="0.2">
      <c r="G3928" s="13"/>
    </row>
    <row r="3929" spans="7:7" x14ac:dyDescent="0.2">
      <c r="G3929" s="13"/>
    </row>
    <row r="3930" spans="7:7" x14ac:dyDescent="0.2">
      <c r="G3930" s="13"/>
    </row>
    <row r="3931" spans="7:7" x14ac:dyDescent="0.2">
      <c r="G3931" s="13"/>
    </row>
    <row r="3932" spans="7:7" x14ac:dyDescent="0.2">
      <c r="G3932" s="13"/>
    </row>
    <row r="3933" spans="7:7" x14ac:dyDescent="0.2">
      <c r="G3933" s="13"/>
    </row>
    <row r="3934" spans="7:7" x14ac:dyDescent="0.2">
      <c r="G3934" s="13"/>
    </row>
    <row r="3935" spans="7:7" x14ac:dyDescent="0.2">
      <c r="G3935" s="13"/>
    </row>
    <row r="3936" spans="7:7" x14ac:dyDescent="0.2">
      <c r="G3936" s="13"/>
    </row>
    <row r="3937" spans="7:7" x14ac:dyDescent="0.2">
      <c r="G3937" s="13"/>
    </row>
    <row r="3938" spans="7:7" x14ac:dyDescent="0.2">
      <c r="G3938" s="13"/>
    </row>
    <row r="3939" spans="7:7" x14ac:dyDescent="0.2">
      <c r="G3939" s="13"/>
    </row>
    <row r="3940" spans="7:7" x14ac:dyDescent="0.2">
      <c r="G3940" s="13"/>
    </row>
    <row r="3941" spans="7:7" x14ac:dyDescent="0.2">
      <c r="G3941" s="13"/>
    </row>
    <row r="3942" spans="7:7" x14ac:dyDescent="0.2">
      <c r="G3942" s="13"/>
    </row>
    <row r="3943" spans="7:7" x14ac:dyDescent="0.2">
      <c r="G3943" s="13"/>
    </row>
    <row r="3944" spans="7:7" x14ac:dyDescent="0.2">
      <c r="G3944" s="13"/>
    </row>
    <row r="3945" spans="7:7" x14ac:dyDescent="0.2">
      <c r="G3945" s="13"/>
    </row>
    <row r="3946" spans="7:7" x14ac:dyDescent="0.2">
      <c r="G3946" s="13"/>
    </row>
    <row r="3947" spans="7:7" x14ac:dyDescent="0.2">
      <c r="G3947" s="13"/>
    </row>
    <row r="3948" spans="7:7" x14ac:dyDescent="0.2">
      <c r="G3948" s="13"/>
    </row>
    <row r="3949" spans="7:7" x14ac:dyDescent="0.2">
      <c r="G3949" s="13"/>
    </row>
    <row r="3950" spans="7:7" x14ac:dyDescent="0.2">
      <c r="G3950" s="13"/>
    </row>
    <row r="3951" spans="7:7" x14ac:dyDescent="0.2">
      <c r="G3951" s="13"/>
    </row>
    <row r="3952" spans="7:7" x14ac:dyDescent="0.2">
      <c r="G3952" s="13"/>
    </row>
    <row r="3953" spans="7:7" x14ac:dyDescent="0.2">
      <c r="G3953" s="13"/>
    </row>
    <row r="3954" spans="7:7" x14ac:dyDescent="0.2">
      <c r="G3954" s="13"/>
    </row>
    <row r="3955" spans="7:7" x14ac:dyDescent="0.2">
      <c r="G3955" s="13"/>
    </row>
    <row r="3956" spans="7:7" x14ac:dyDescent="0.2">
      <c r="G3956" s="13"/>
    </row>
    <row r="3957" spans="7:7" x14ac:dyDescent="0.2">
      <c r="G3957" s="13"/>
    </row>
    <row r="3958" spans="7:7" x14ac:dyDescent="0.2">
      <c r="G3958" s="13"/>
    </row>
    <row r="3959" spans="7:7" x14ac:dyDescent="0.2">
      <c r="G3959" s="13"/>
    </row>
    <row r="3960" spans="7:7" x14ac:dyDescent="0.2">
      <c r="G3960" s="13"/>
    </row>
    <row r="3961" spans="7:7" x14ac:dyDescent="0.2">
      <c r="G3961" s="13"/>
    </row>
    <row r="3962" spans="7:7" x14ac:dyDescent="0.2">
      <c r="G3962" s="13"/>
    </row>
    <row r="3963" spans="7:7" x14ac:dyDescent="0.2">
      <c r="G3963" s="13"/>
    </row>
    <row r="3964" spans="7:7" x14ac:dyDescent="0.2">
      <c r="G3964" s="13"/>
    </row>
    <row r="3965" spans="7:7" x14ac:dyDescent="0.2">
      <c r="G3965" s="13"/>
    </row>
    <row r="3966" spans="7:7" x14ac:dyDescent="0.2">
      <c r="G3966" s="13"/>
    </row>
    <row r="3967" spans="7:7" x14ac:dyDescent="0.2">
      <c r="G3967" s="13"/>
    </row>
    <row r="3968" spans="7:7" x14ac:dyDescent="0.2">
      <c r="G3968" s="13"/>
    </row>
    <row r="3969" spans="7:7" x14ac:dyDescent="0.2">
      <c r="G3969" s="13"/>
    </row>
    <row r="3970" spans="7:7" x14ac:dyDescent="0.2">
      <c r="G3970" s="13"/>
    </row>
    <row r="3971" spans="7:7" x14ac:dyDescent="0.2">
      <c r="G3971" s="13"/>
    </row>
    <row r="3972" spans="7:7" x14ac:dyDescent="0.2">
      <c r="G3972" s="13"/>
    </row>
    <row r="3973" spans="7:7" x14ac:dyDescent="0.2">
      <c r="G3973" s="13"/>
    </row>
    <row r="3974" spans="7:7" x14ac:dyDescent="0.2">
      <c r="G3974" s="13"/>
    </row>
    <row r="3975" spans="7:7" x14ac:dyDescent="0.2">
      <c r="G3975" s="13"/>
    </row>
    <row r="3976" spans="7:7" x14ac:dyDescent="0.2">
      <c r="G3976" s="13"/>
    </row>
    <row r="3977" spans="7:7" x14ac:dyDescent="0.2">
      <c r="G3977" s="13"/>
    </row>
    <row r="3978" spans="7:7" x14ac:dyDescent="0.2">
      <c r="G3978" s="13"/>
    </row>
    <row r="3979" spans="7:7" x14ac:dyDescent="0.2">
      <c r="G3979" s="13"/>
    </row>
    <row r="3980" spans="7:7" x14ac:dyDescent="0.2">
      <c r="G3980" s="13"/>
    </row>
    <row r="3981" spans="7:7" x14ac:dyDescent="0.2">
      <c r="G3981" s="13"/>
    </row>
    <row r="3982" spans="7:7" x14ac:dyDescent="0.2">
      <c r="G3982" s="13"/>
    </row>
    <row r="3983" spans="7:7" x14ac:dyDescent="0.2">
      <c r="G3983" s="13"/>
    </row>
    <row r="3984" spans="7:7" x14ac:dyDescent="0.2">
      <c r="G3984" s="13"/>
    </row>
    <row r="3985" spans="7:7" x14ac:dyDescent="0.2">
      <c r="G3985" s="13"/>
    </row>
    <row r="3986" spans="7:7" x14ac:dyDescent="0.2">
      <c r="G3986" s="13"/>
    </row>
    <row r="3987" spans="7:7" x14ac:dyDescent="0.2">
      <c r="G3987" s="13"/>
    </row>
    <row r="3988" spans="7:7" x14ac:dyDescent="0.2">
      <c r="G3988" s="13"/>
    </row>
    <row r="3989" spans="7:7" x14ac:dyDescent="0.2">
      <c r="G3989" s="13"/>
    </row>
    <row r="3990" spans="7:7" x14ac:dyDescent="0.2">
      <c r="G3990" s="13"/>
    </row>
    <row r="3991" spans="7:7" x14ac:dyDescent="0.2">
      <c r="G3991" s="13"/>
    </row>
    <row r="3992" spans="7:7" x14ac:dyDescent="0.2">
      <c r="G3992" s="13"/>
    </row>
    <row r="3993" spans="7:7" x14ac:dyDescent="0.2">
      <c r="G3993" s="13"/>
    </row>
    <row r="3994" spans="7:7" x14ac:dyDescent="0.2">
      <c r="G3994" s="13"/>
    </row>
    <row r="3995" spans="7:7" x14ac:dyDescent="0.2">
      <c r="G3995" s="13"/>
    </row>
    <row r="3996" spans="7:7" x14ac:dyDescent="0.2">
      <c r="G3996" s="13"/>
    </row>
    <row r="3997" spans="7:7" x14ac:dyDescent="0.2">
      <c r="G3997" s="13"/>
    </row>
    <row r="3998" spans="7:7" x14ac:dyDescent="0.2">
      <c r="G3998" s="13"/>
    </row>
    <row r="3999" spans="7:7" x14ac:dyDescent="0.2">
      <c r="G3999" s="13"/>
    </row>
    <row r="4000" spans="7:7" x14ac:dyDescent="0.2">
      <c r="G4000" s="13"/>
    </row>
    <row r="4001" spans="7:7" x14ac:dyDescent="0.2">
      <c r="G4001" s="13"/>
    </row>
    <row r="4002" spans="7:7" x14ac:dyDescent="0.2">
      <c r="G4002" s="13"/>
    </row>
    <row r="4003" spans="7:7" x14ac:dyDescent="0.2">
      <c r="G4003" s="13"/>
    </row>
    <row r="4004" spans="7:7" x14ac:dyDescent="0.2">
      <c r="G4004" s="13"/>
    </row>
    <row r="4005" spans="7:7" x14ac:dyDescent="0.2">
      <c r="G4005" s="13"/>
    </row>
    <row r="4006" spans="7:7" x14ac:dyDescent="0.2">
      <c r="G4006" s="13"/>
    </row>
    <row r="4007" spans="7:7" x14ac:dyDescent="0.2">
      <c r="G4007" s="13"/>
    </row>
    <row r="4008" spans="7:7" x14ac:dyDescent="0.2">
      <c r="G4008" s="13"/>
    </row>
    <row r="4009" spans="7:7" x14ac:dyDescent="0.2">
      <c r="G4009" s="13"/>
    </row>
    <row r="4010" spans="7:7" x14ac:dyDescent="0.2">
      <c r="G4010" s="13"/>
    </row>
    <row r="4011" spans="7:7" x14ac:dyDescent="0.2">
      <c r="G4011" s="13"/>
    </row>
    <row r="4012" spans="7:7" x14ac:dyDescent="0.2">
      <c r="G4012" s="13"/>
    </row>
    <row r="4013" spans="7:7" x14ac:dyDescent="0.2">
      <c r="G4013" s="13"/>
    </row>
    <row r="4014" spans="7:7" x14ac:dyDescent="0.2">
      <c r="G4014" s="13"/>
    </row>
    <row r="4015" spans="7:7" x14ac:dyDescent="0.2">
      <c r="G4015" s="13"/>
    </row>
    <row r="4016" spans="7:7" x14ac:dyDescent="0.2">
      <c r="G4016" s="13"/>
    </row>
    <row r="4017" spans="7:7" x14ac:dyDescent="0.2">
      <c r="G4017" s="13"/>
    </row>
    <row r="4018" spans="7:7" x14ac:dyDescent="0.2">
      <c r="G4018" s="13"/>
    </row>
    <row r="4019" spans="7:7" x14ac:dyDescent="0.2">
      <c r="G4019" s="13"/>
    </row>
    <row r="4020" spans="7:7" x14ac:dyDescent="0.2">
      <c r="G4020" s="13"/>
    </row>
    <row r="4021" spans="7:7" x14ac:dyDescent="0.2">
      <c r="G4021" s="13"/>
    </row>
    <row r="4022" spans="7:7" x14ac:dyDescent="0.2">
      <c r="G4022" s="13"/>
    </row>
    <row r="4023" spans="7:7" x14ac:dyDescent="0.2">
      <c r="G4023" s="13"/>
    </row>
    <row r="4024" spans="7:7" x14ac:dyDescent="0.2">
      <c r="G4024" s="13"/>
    </row>
    <row r="4025" spans="7:7" x14ac:dyDescent="0.2">
      <c r="G4025" s="13"/>
    </row>
    <row r="4026" spans="7:7" x14ac:dyDescent="0.2">
      <c r="G4026" s="13"/>
    </row>
    <row r="4027" spans="7:7" x14ac:dyDescent="0.2">
      <c r="G4027" s="13"/>
    </row>
    <row r="4028" spans="7:7" x14ac:dyDescent="0.2">
      <c r="G4028" s="13"/>
    </row>
    <row r="4029" spans="7:7" x14ac:dyDescent="0.2">
      <c r="G4029" s="13"/>
    </row>
    <row r="4030" spans="7:7" x14ac:dyDescent="0.2">
      <c r="G4030" s="13"/>
    </row>
    <row r="4031" spans="7:7" x14ac:dyDescent="0.2">
      <c r="G4031" s="13"/>
    </row>
    <row r="4032" spans="7:7" x14ac:dyDescent="0.2">
      <c r="G4032" s="13"/>
    </row>
    <row r="4033" spans="7:7" x14ac:dyDescent="0.2">
      <c r="G4033" s="13"/>
    </row>
    <row r="4034" spans="7:7" x14ac:dyDescent="0.2">
      <c r="G4034" s="13"/>
    </row>
    <row r="4035" spans="7:7" x14ac:dyDescent="0.2">
      <c r="G4035" s="13"/>
    </row>
    <row r="4036" spans="7:7" x14ac:dyDescent="0.2">
      <c r="G4036" s="13"/>
    </row>
    <row r="4037" spans="7:7" x14ac:dyDescent="0.2">
      <c r="G4037" s="13"/>
    </row>
    <row r="4038" spans="7:7" x14ac:dyDescent="0.2">
      <c r="G4038" s="13"/>
    </row>
    <row r="4039" spans="7:7" x14ac:dyDescent="0.2">
      <c r="G4039" s="13"/>
    </row>
    <row r="4040" spans="7:7" x14ac:dyDescent="0.2">
      <c r="G4040" s="13"/>
    </row>
    <row r="4041" spans="7:7" x14ac:dyDescent="0.2">
      <c r="G4041" s="13"/>
    </row>
    <row r="4042" spans="7:7" x14ac:dyDescent="0.2">
      <c r="G4042" s="13"/>
    </row>
    <row r="4043" spans="7:7" x14ac:dyDescent="0.2">
      <c r="G4043" s="13"/>
    </row>
    <row r="4044" spans="7:7" x14ac:dyDescent="0.2">
      <c r="G4044" s="13"/>
    </row>
    <row r="4045" spans="7:7" x14ac:dyDescent="0.2">
      <c r="G4045" s="13"/>
    </row>
    <row r="4046" spans="7:7" x14ac:dyDescent="0.2">
      <c r="G4046" s="13"/>
    </row>
    <row r="4047" spans="7:7" x14ac:dyDescent="0.2">
      <c r="G4047" s="13"/>
    </row>
    <row r="4048" spans="7:7" x14ac:dyDescent="0.2">
      <c r="G4048" s="13"/>
    </row>
    <row r="4049" spans="7:7" x14ac:dyDescent="0.2">
      <c r="G4049" s="13"/>
    </row>
    <row r="4050" spans="7:7" x14ac:dyDescent="0.2">
      <c r="G4050" s="13"/>
    </row>
    <row r="4051" spans="7:7" x14ac:dyDescent="0.2">
      <c r="G4051" s="13"/>
    </row>
    <row r="4052" spans="7:7" x14ac:dyDescent="0.2">
      <c r="G4052" s="13"/>
    </row>
    <row r="4053" spans="7:7" x14ac:dyDescent="0.2">
      <c r="G4053" s="13"/>
    </row>
    <row r="4054" spans="7:7" x14ac:dyDescent="0.2">
      <c r="G4054" s="13"/>
    </row>
    <row r="4055" spans="7:7" x14ac:dyDescent="0.2">
      <c r="G4055" s="13"/>
    </row>
    <row r="4056" spans="7:7" x14ac:dyDescent="0.2">
      <c r="G4056" s="13"/>
    </row>
    <row r="4057" spans="7:7" x14ac:dyDescent="0.2">
      <c r="G4057" s="13"/>
    </row>
    <row r="4058" spans="7:7" x14ac:dyDescent="0.2">
      <c r="G4058" s="13"/>
    </row>
    <row r="4059" spans="7:7" x14ac:dyDescent="0.2">
      <c r="G4059" s="13"/>
    </row>
    <row r="4060" spans="7:7" x14ac:dyDescent="0.2">
      <c r="G4060" s="13"/>
    </row>
    <row r="4061" spans="7:7" x14ac:dyDescent="0.2">
      <c r="G4061" s="13"/>
    </row>
    <row r="4062" spans="7:7" x14ac:dyDescent="0.2">
      <c r="G4062" s="13"/>
    </row>
    <row r="4063" spans="7:7" x14ac:dyDescent="0.2">
      <c r="G4063" s="13"/>
    </row>
    <row r="4064" spans="7:7" x14ac:dyDescent="0.2">
      <c r="G4064" s="13"/>
    </row>
    <row r="4065" spans="7:7" x14ac:dyDescent="0.2">
      <c r="G4065" s="13"/>
    </row>
    <row r="4066" spans="7:7" x14ac:dyDescent="0.2">
      <c r="G4066" s="13"/>
    </row>
    <row r="4067" spans="7:7" x14ac:dyDescent="0.2">
      <c r="G4067" s="13"/>
    </row>
    <row r="4068" spans="7:7" x14ac:dyDescent="0.2">
      <c r="G4068" s="13"/>
    </row>
    <row r="4069" spans="7:7" x14ac:dyDescent="0.2">
      <c r="G4069" s="13"/>
    </row>
    <row r="4070" spans="7:7" x14ac:dyDescent="0.2">
      <c r="G4070" s="13"/>
    </row>
    <row r="4071" spans="7:7" x14ac:dyDescent="0.2">
      <c r="G4071" s="13"/>
    </row>
    <row r="65536" spans="5:5" x14ac:dyDescent="0.2">
      <c r="E65536" s="18"/>
    </row>
  </sheetData>
  <sheetProtection password="CDD7" sheet="1" objects="1" scenarios="1"/>
  <mergeCells count="4">
    <mergeCell ref="H6:L6"/>
    <mergeCell ref="D2:H2"/>
    <mergeCell ref="D6:F6"/>
    <mergeCell ref="G3:L3"/>
  </mergeCells>
  <phoneticPr fontId="2" type="noConversion"/>
  <dataValidations disablePrompts="1" count="1">
    <dataValidation type="list" allowBlank="1" showDropDown="1" showInputMessage="1" showErrorMessage="1" errorTitle="STOPP" error="Bitte ankreuzen!" sqref="H10:H108 H8:I8 J8:L108 I9:I108">
      <formula1>$L$5</formula1>
    </dataValidation>
  </dataValidations>
  <pageMargins left="1.1811023622047245" right="0.78740157480314965" top="0.98425196850393704" bottom="0.78740157480314965" header="0.31496062992125984" footer="0.11811023622047245"/>
  <pageSetup paperSize="9" orientation="portrait" r:id="rId1"/>
  <headerFooter alignWithMargins="0">
    <oddHeader>&amp;C&amp;11                                               Bayerisches Landesamt für
                              Gesundheit und Lebensmittelsicherheit
                              Unabhängige Stelle nach TrinkwV 2001&amp;R&amp;G</oddHeader>
    <oddFooter>&amp;L&amp;6&amp;F
Datenblatt 2
&amp;P von &amp;N&amp;C&amp;6 Telefon: (09131) 6808 - 2975
  Telefax: (09131) 6808 - 2980
        E-Mail: US155@lgl.bayern.de&amp;R&amp;6Informationen  finden Sie auch 
aktuell im Internet unter 
http://www.lgl.bayern.de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51"/>
  </sheetPr>
  <dimension ref="B1:R181"/>
  <sheetViews>
    <sheetView showGridLines="0" view="pageBreakPreview" zoomScale="120" zoomScaleNormal="100" zoomScaleSheetLayoutView="120" workbookViewId="0">
      <selection activeCell="O7" sqref="O7"/>
    </sheetView>
  </sheetViews>
  <sheetFormatPr baseColWidth="10" defaultRowHeight="12.75" x14ac:dyDescent="0.2"/>
  <cols>
    <col min="4" max="4" width="3.7109375" customWidth="1"/>
    <col min="5" max="5" width="16" customWidth="1"/>
    <col min="6" max="6" width="10.28515625" customWidth="1"/>
    <col min="7" max="7" width="33.5703125" customWidth="1"/>
    <col min="8" max="8" width="14.140625" customWidth="1"/>
    <col min="9" max="11" width="16.85546875" style="7" customWidth="1"/>
    <col min="12" max="12" width="10" customWidth="1"/>
  </cols>
  <sheetData>
    <row r="1" spans="2:18" s="29" customFormat="1" ht="11.25" customHeight="1" x14ac:dyDescent="0.2">
      <c r="C1" s="149"/>
      <c r="G1" s="69"/>
      <c r="H1" s="69"/>
      <c r="I1" s="74"/>
      <c r="J1" s="74"/>
      <c r="K1" s="74"/>
    </row>
    <row r="2" spans="2:18" s="29" customFormat="1" ht="25.5" customHeight="1" x14ac:dyDescent="0.2">
      <c r="D2" s="423" t="s">
        <v>216</v>
      </c>
      <c r="E2" s="423"/>
      <c r="F2" s="423"/>
      <c r="G2" s="423"/>
      <c r="H2" s="424"/>
      <c r="I2" s="424"/>
      <c r="J2" s="345"/>
      <c r="K2" s="430" t="s">
        <v>239</v>
      </c>
      <c r="L2" s="430"/>
      <c r="M2" s="41"/>
    </row>
    <row r="3" spans="2:18" s="29" customFormat="1" ht="17.25" customHeight="1" x14ac:dyDescent="0.2">
      <c r="D3" s="94"/>
      <c r="E3" s="104" t="s">
        <v>12</v>
      </c>
      <c r="F3" s="109">
        <f>'1_Allg. Labordaten '!E12</f>
        <v>0</v>
      </c>
      <c r="G3" s="94"/>
      <c r="H3" s="94"/>
      <c r="I3" s="427" t="s">
        <v>217</v>
      </c>
      <c r="J3" s="427"/>
      <c r="K3" s="427"/>
      <c r="L3" s="427"/>
      <c r="M3" s="41"/>
    </row>
    <row r="4" spans="2:18" s="76" customFormat="1" ht="11.25" customHeight="1" x14ac:dyDescent="0.15">
      <c r="B4" s="152"/>
      <c r="D4" s="422">
        <f>'1_Allg. Labordaten '!E14</f>
        <v>0</v>
      </c>
      <c r="E4" s="422"/>
      <c r="F4" s="145">
        <f>'1_Allg. Labordaten '!E15</f>
        <v>0</v>
      </c>
      <c r="G4" s="98"/>
      <c r="H4" s="99"/>
      <c r="I4" s="99"/>
      <c r="J4" s="99"/>
      <c r="K4" s="99"/>
      <c r="L4" s="99"/>
      <c r="M4" s="45"/>
      <c r="N4" s="75"/>
      <c r="O4" s="45"/>
      <c r="P4" s="45"/>
      <c r="Q4" s="45"/>
      <c r="R4" s="45"/>
    </row>
    <row r="5" spans="2:18" s="63" customFormat="1" ht="27" customHeight="1" x14ac:dyDescent="0.3">
      <c r="B5" s="151"/>
      <c r="D5" s="77" t="s">
        <v>27</v>
      </c>
      <c r="F5" s="78"/>
      <c r="G5" s="79"/>
      <c r="H5" s="140" t="s">
        <v>45</v>
      </c>
      <c r="I5" s="141" t="s">
        <v>46</v>
      </c>
      <c r="J5" s="141"/>
      <c r="K5" s="141"/>
      <c r="M5" s="80"/>
      <c r="N5" s="81"/>
      <c r="O5" s="62"/>
      <c r="P5" s="72"/>
      <c r="Q5" s="72"/>
    </row>
    <row r="6" spans="2:18" s="83" customFormat="1" ht="38.25" customHeight="1" x14ac:dyDescent="0.2">
      <c r="D6" s="82"/>
      <c r="E6" s="113"/>
      <c r="F6" s="60"/>
      <c r="G6" s="203"/>
      <c r="H6" s="428" t="s">
        <v>60</v>
      </c>
      <c r="I6" s="429"/>
      <c r="J6" s="429"/>
      <c r="K6" s="429"/>
      <c r="L6" s="429"/>
    </row>
    <row r="7" spans="2:18" s="83" customFormat="1" ht="17.25" customHeight="1" x14ac:dyDescent="0.2">
      <c r="D7" s="425" t="s">
        <v>104</v>
      </c>
      <c r="E7" s="426"/>
      <c r="F7" s="426"/>
      <c r="G7" s="426"/>
      <c r="H7" s="60"/>
      <c r="I7" s="60"/>
      <c r="J7" s="60"/>
      <c r="K7" s="60"/>
    </row>
    <row r="8" spans="2:18" s="83" customFormat="1" ht="17.25" customHeight="1" x14ac:dyDescent="0.2">
      <c r="D8" s="425" t="s">
        <v>105</v>
      </c>
      <c r="E8" s="425"/>
      <c r="F8" s="425"/>
      <c r="G8" s="425"/>
      <c r="H8" s="425"/>
      <c r="I8" s="425"/>
      <c r="J8" s="425"/>
      <c r="K8" s="425"/>
      <c r="L8" s="425"/>
    </row>
    <row r="9" spans="2:18" s="86" customFormat="1" ht="34.5" customHeight="1" x14ac:dyDescent="0.2">
      <c r="D9" s="84"/>
      <c r="E9" s="420" t="s">
        <v>95</v>
      </c>
      <c r="F9" s="421"/>
      <c r="G9" s="85" t="s">
        <v>26</v>
      </c>
      <c r="H9" s="85" t="s">
        <v>93</v>
      </c>
      <c r="I9" s="85" t="s">
        <v>94</v>
      </c>
      <c r="J9" s="85" t="s">
        <v>99</v>
      </c>
      <c r="K9" s="346" t="s">
        <v>222</v>
      </c>
      <c r="L9" s="241" t="s">
        <v>58</v>
      </c>
    </row>
    <row r="10" spans="2:18" s="86" customFormat="1" ht="15.75" customHeight="1" x14ac:dyDescent="0.2">
      <c r="D10" s="87"/>
      <c r="E10" s="194"/>
      <c r="F10" s="194"/>
      <c r="G10" s="195"/>
      <c r="H10" s="195"/>
      <c r="I10" s="196" t="s">
        <v>100</v>
      </c>
      <c r="J10" s="196" t="s">
        <v>101</v>
      </c>
      <c r="K10" s="196" t="s">
        <v>223</v>
      </c>
      <c r="L10" s="195"/>
    </row>
    <row r="11" spans="2:18" s="86" customFormat="1" ht="16.5" customHeight="1" x14ac:dyDescent="0.2">
      <c r="D11" s="87"/>
      <c r="E11" s="88" t="s">
        <v>13</v>
      </c>
      <c r="F11" s="89" t="s">
        <v>14</v>
      </c>
      <c r="G11" s="88" t="s">
        <v>59</v>
      </c>
      <c r="H11" s="88" t="s">
        <v>75</v>
      </c>
      <c r="I11" s="88" t="s">
        <v>92</v>
      </c>
      <c r="J11" s="88"/>
      <c r="K11" s="88"/>
      <c r="L11" s="88" t="s">
        <v>15</v>
      </c>
    </row>
    <row r="12" spans="2:18" s="11" customFormat="1" ht="12" x14ac:dyDescent="0.2">
      <c r="D12" s="222">
        <v>1</v>
      </c>
      <c r="E12" s="261"/>
      <c r="F12" s="261"/>
      <c r="G12" s="171"/>
      <c r="H12" s="172"/>
      <c r="I12" s="172"/>
      <c r="J12" s="172"/>
      <c r="K12" s="263"/>
      <c r="L12" s="187"/>
    </row>
    <row r="13" spans="2:18" s="11" customFormat="1" ht="12.75" customHeight="1" x14ac:dyDescent="0.2">
      <c r="D13" s="222">
        <v>2</v>
      </c>
      <c r="E13" s="165"/>
      <c r="F13" s="165"/>
      <c r="G13" s="171"/>
      <c r="H13" s="263"/>
      <c r="I13" s="263"/>
      <c r="J13" s="263"/>
      <c r="K13" s="172"/>
      <c r="L13" s="187"/>
    </row>
    <row r="14" spans="2:18" s="11" customFormat="1" ht="12" x14ac:dyDescent="0.2">
      <c r="D14" s="222">
        <v>3</v>
      </c>
      <c r="E14" s="165"/>
      <c r="F14" s="165"/>
      <c r="G14" s="171"/>
      <c r="H14" s="172"/>
      <c r="I14" s="172"/>
      <c r="J14" s="172"/>
      <c r="K14" s="172"/>
      <c r="L14" s="187"/>
    </row>
    <row r="15" spans="2:18" s="11" customFormat="1" ht="12" x14ac:dyDescent="0.2">
      <c r="D15" s="222">
        <v>4</v>
      </c>
      <c r="E15" s="165"/>
      <c r="F15" s="165"/>
      <c r="G15" s="171"/>
      <c r="H15" s="172"/>
      <c r="I15" s="172"/>
      <c r="J15" s="172"/>
      <c r="K15" s="172"/>
      <c r="L15" s="187"/>
    </row>
    <row r="16" spans="2:18" s="11" customFormat="1" ht="12" x14ac:dyDescent="0.2">
      <c r="D16" s="222">
        <v>5</v>
      </c>
      <c r="E16" s="165"/>
      <c r="F16" s="165"/>
      <c r="G16" s="173"/>
      <c r="H16" s="172"/>
      <c r="I16" s="172"/>
      <c r="J16" s="172"/>
      <c r="K16" s="172"/>
      <c r="L16" s="187"/>
    </row>
    <row r="17" spans="4:12" s="11" customFormat="1" ht="12" x14ac:dyDescent="0.2">
      <c r="D17" s="222">
        <v>6</v>
      </c>
      <c r="E17" s="165"/>
      <c r="F17" s="165"/>
      <c r="G17" s="171"/>
      <c r="H17" s="172"/>
      <c r="I17" s="172"/>
      <c r="J17" s="172"/>
      <c r="K17" s="172"/>
      <c r="L17" s="187"/>
    </row>
    <row r="18" spans="4:12" s="11" customFormat="1" ht="12" x14ac:dyDescent="0.2">
      <c r="D18" s="222">
        <v>7</v>
      </c>
      <c r="E18" s="169"/>
      <c r="F18" s="169"/>
      <c r="G18" s="174"/>
      <c r="H18" s="172"/>
      <c r="I18" s="172"/>
      <c r="J18" s="172"/>
      <c r="K18" s="263"/>
      <c r="L18" s="187"/>
    </row>
    <row r="19" spans="4:12" s="11" customFormat="1" ht="12" x14ac:dyDescent="0.2">
      <c r="D19" s="222">
        <v>8</v>
      </c>
      <c r="E19" s="165"/>
      <c r="F19" s="165"/>
      <c r="G19" s="171"/>
      <c r="H19" s="172"/>
      <c r="I19" s="172"/>
      <c r="J19" s="172"/>
      <c r="K19" s="172"/>
      <c r="L19" s="187"/>
    </row>
    <row r="20" spans="4:12" s="11" customFormat="1" ht="12" x14ac:dyDescent="0.2">
      <c r="D20" s="222">
        <v>9</v>
      </c>
      <c r="E20" s="165"/>
      <c r="F20" s="165"/>
      <c r="G20" s="171"/>
      <c r="H20" s="172"/>
      <c r="I20" s="172"/>
      <c r="J20" s="172"/>
      <c r="K20" s="172"/>
      <c r="L20" s="187"/>
    </row>
    <row r="21" spans="4:12" s="11" customFormat="1" ht="12" x14ac:dyDescent="0.2">
      <c r="D21" s="222">
        <v>10</v>
      </c>
      <c r="E21" s="165"/>
      <c r="F21" s="165"/>
      <c r="G21" s="171"/>
      <c r="H21" s="172"/>
      <c r="I21" s="172"/>
      <c r="J21" s="172"/>
      <c r="K21" s="172"/>
      <c r="L21" s="187"/>
    </row>
    <row r="22" spans="4:12" s="11" customFormat="1" ht="12" x14ac:dyDescent="0.2">
      <c r="D22" s="222">
        <v>11</v>
      </c>
      <c r="E22" s="165"/>
      <c r="F22" s="165"/>
      <c r="G22" s="171"/>
      <c r="H22" s="172"/>
      <c r="I22" s="172"/>
      <c r="J22" s="172"/>
      <c r="K22" s="172"/>
      <c r="L22" s="187"/>
    </row>
    <row r="23" spans="4:12" s="11" customFormat="1" ht="12" x14ac:dyDescent="0.2">
      <c r="D23" s="222">
        <v>12</v>
      </c>
      <c r="E23" s="165"/>
      <c r="F23" s="165"/>
      <c r="G23" s="171"/>
      <c r="H23" s="172"/>
      <c r="I23" s="172"/>
      <c r="J23" s="172"/>
      <c r="K23" s="172"/>
      <c r="L23" s="187"/>
    </row>
    <row r="24" spans="4:12" s="11" customFormat="1" ht="12" x14ac:dyDescent="0.2">
      <c r="D24" s="222">
        <v>13</v>
      </c>
      <c r="E24" s="165"/>
      <c r="F24" s="165"/>
      <c r="G24" s="171"/>
      <c r="H24" s="172"/>
      <c r="I24" s="172"/>
      <c r="J24" s="172"/>
      <c r="K24" s="172"/>
      <c r="L24" s="187"/>
    </row>
    <row r="25" spans="4:12" s="11" customFormat="1" ht="12" x14ac:dyDescent="0.2">
      <c r="D25" s="222">
        <v>14</v>
      </c>
      <c r="E25" s="165"/>
      <c r="F25" s="165"/>
      <c r="G25" s="171"/>
      <c r="H25" s="172"/>
      <c r="I25" s="172"/>
      <c r="J25" s="172"/>
      <c r="K25" s="172"/>
      <c r="L25" s="187"/>
    </row>
    <row r="26" spans="4:12" s="11" customFormat="1" ht="12" x14ac:dyDescent="0.2">
      <c r="D26" s="222">
        <v>15</v>
      </c>
      <c r="E26" s="165"/>
      <c r="F26" s="165"/>
      <c r="G26" s="171"/>
      <c r="H26" s="172"/>
      <c r="I26" s="172"/>
      <c r="J26" s="172"/>
      <c r="K26" s="172"/>
      <c r="L26" s="187"/>
    </row>
    <row r="27" spans="4:12" s="11" customFormat="1" ht="12" x14ac:dyDescent="0.2">
      <c r="D27" s="222">
        <v>16</v>
      </c>
      <c r="E27" s="165"/>
      <c r="F27" s="165"/>
      <c r="G27" s="171"/>
      <c r="H27" s="172"/>
      <c r="I27" s="172"/>
      <c r="J27" s="172"/>
      <c r="K27" s="172"/>
      <c r="L27" s="187"/>
    </row>
    <row r="28" spans="4:12" s="11" customFormat="1" ht="12" x14ac:dyDescent="0.2">
      <c r="D28" s="222">
        <v>17</v>
      </c>
      <c r="E28" s="165"/>
      <c r="F28" s="165"/>
      <c r="G28" s="171"/>
      <c r="H28" s="172"/>
      <c r="I28" s="172"/>
      <c r="J28" s="172"/>
      <c r="K28" s="172"/>
      <c r="L28" s="187"/>
    </row>
    <row r="29" spans="4:12" s="11" customFormat="1" ht="12" x14ac:dyDescent="0.2">
      <c r="D29" s="222">
        <v>18</v>
      </c>
      <c r="E29" s="165"/>
      <c r="F29" s="165"/>
      <c r="G29" s="171"/>
      <c r="H29" s="172"/>
      <c r="I29" s="172"/>
      <c r="J29" s="172"/>
      <c r="K29" s="172"/>
      <c r="L29" s="187"/>
    </row>
    <row r="30" spans="4:12" s="11" customFormat="1" ht="12" x14ac:dyDescent="0.2">
      <c r="D30" s="222">
        <v>19</v>
      </c>
      <c r="E30" s="165"/>
      <c r="F30" s="165"/>
      <c r="G30" s="171"/>
      <c r="H30" s="172"/>
      <c r="I30" s="172"/>
      <c r="J30" s="172"/>
      <c r="K30" s="172"/>
      <c r="L30" s="187"/>
    </row>
    <row r="31" spans="4:12" s="11" customFormat="1" ht="12" x14ac:dyDescent="0.2">
      <c r="D31" s="222">
        <v>20</v>
      </c>
      <c r="E31" s="165"/>
      <c r="F31" s="165"/>
      <c r="G31" s="171"/>
      <c r="H31" s="172"/>
      <c r="I31" s="172"/>
      <c r="J31" s="172"/>
      <c r="K31" s="172"/>
      <c r="L31" s="187"/>
    </row>
    <row r="32" spans="4:12" s="11" customFormat="1" ht="12" x14ac:dyDescent="0.2">
      <c r="D32" s="222">
        <v>21</v>
      </c>
      <c r="E32" s="165"/>
      <c r="F32" s="165"/>
      <c r="G32" s="171"/>
      <c r="H32" s="172"/>
      <c r="I32" s="172"/>
      <c r="J32" s="172"/>
      <c r="K32" s="172"/>
      <c r="L32" s="187"/>
    </row>
    <row r="33" spans="4:12" s="11" customFormat="1" ht="12" x14ac:dyDescent="0.2">
      <c r="D33" s="222">
        <v>22</v>
      </c>
      <c r="E33" s="165"/>
      <c r="F33" s="165"/>
      <c r="G33" s="171"/>
      <c r="H33" s="172"/>
      <c r="I33" s="172"/>
      <c r="J33" s="172"/>
      <c r="K33" s="172"/>
      <c r="L33" s="187"/>
    </row>
    <row r="34" spans="4:12" s="11" customFormat="1" ht="12" x14ac:dyDescent="0.2">
      <c r="D34" s="222">
        <v>23</v>
      </c>
      <c r="E34" s="165"/>
      <c r="F34" s="165"/>
      <c r="G34" s="171"/>
      <c r="H34" s="172"/>
      <c r="I34" s="172"/>
      <c r="J34" s="172"/>
      <c r="K34" s="172"/>
      <c r="L34" s="187"/>
    </row>
    <row r="35" spans="4:12" s="11" customFormat="1" ht="12" x14ac:dyDescent="0.2">
      <c r="D35" s="222">
        <v>24</v>
      </c>
      <c r="E35" s="165"/>
      <c r="F35" s="165"/>
      <c r="G35" s="171"/>
      <c r="H35" s="172"/>
      <c r="I35" s="172"/>
      <c r="J35" s="172"/>
      <c r="K35" s="172"/>
      <c r="L35" s="187"/>
    </row>
    <row r="36" spans="4:12" s="11" customFormat="1" ht="12" x14ac:dyDescent="0.2">
      <c r="D36" s="222">
        <v>25</v>
      </c>
      <c r="E36" s="165"/>
      <c r="F36" s="165"/>
      <c r="G36" s="171"/>
      <c r="H36" s="172"/>
      <c r="I36" s="172"/>
      <c r="J36" s="172"/>
      <c r="K36" s="172"/>
      <c r="L36" s="187"/>
    </row>
    <row r="37" spans="4:12" s="11" customFormat="1" ht="12" x14ac:dyDescent="0.2">
      <c r="D37" s="222">
        <v>26</v>
      </c>
      <c r="E37" s="165"/>
      <c r="F37" s="165"/>
      <c r="G37" s="171"/>
      <c r="H37" s="172"/>
      <c r="I37" s="172"/>
      <c r="J37" s="172"/>
      <c r="K37" s="172"/>
      <c r="L37" s="187"/>
    </row>
    <row r="38" spans="4:12" s="11" customFormat="1" ht="12" x14ac:dyDescent="0.2">
      <c r="D38" s="222">
        <v>27</v>
      </c>
      <c r="E38" s="165"/>
      <c r="F38" s="165"/>
      <c r="G38" s="171"/>
      <c r="H38" s="172"/>
      <c r="I38" s="172"/>
      <c r="J38" s="172"/>
      <c r="K38" s="172"/>
      <c r="L38" s="187"/>
    </row>
    <row r="39" spans="4:12" s="11" customFormat="1" ht="12" x14ac:dyDescent="0.2">
      <c r="D39" s="222">
        <v>28</v>
      </c>
      <c r="E39" s="165"/>
      <c r="F39" s="165"/>
      <c r="G39" s="171"/>
      <c r="H39" s="172"/>
      <c r="I39" s="172"/>
      <c r="J39" s="172"/>
      <c r="K39" s="172"/>
      <c r="L39" s="187"/>
    </row>
    <row r="40" spans="4:12" s="11" customFormat="1" ht="12" x14ac:dyDescent="0.2">
      <c r="D40" s="222">
        <v>29</v>
      </c>
      <c r="E40" s="165"/>
      <c r="F40" s="165"/>
      <c r="G40" s="171"/>
      <c r="H40" s="172"/>
      <c r="I40" s="172"/>
      <c r="J40" s="172"/>
      <c r="K40" s="172"/>
      <c r="L40" s="187"/>
    </row>
    <row r="41" spans="4:12" s="11" customFormat="1" ht="12" x14ac:dyDescent="0.2">
      <c r="D41" s="144">
        <v>30</v>
      </c>
      <c r="E41" s="165"/>
      <c r="F41" s="165"/>
      <c r="G41" s="171"/>
      <c r="H41" s="172"/>
      <c r="I41" s="172"/>
      <c r="J41" s="172"/>
      <c r="K41" s="172"/>
      <c r="L41" s="187"/>
    </row>
    <row r="42" spans="4:12" s="11" customFormat="1" ht="12" x14ac:dyDescent="0.2">
      <c r="D42" s="222">
        <v>31</v>
      </c>
      <c r="E42" s="165"/>
      <c r="F42" s="165"/>
      <c r="G42" s="171"/>
      <c r="H42" s="172"/>
      <c r="I42" s="172"/>
      <c r="J42" s="172"/>
      <c r="K42" s="172"/>
      <c r="L42" s="187"/>
    </row>
    <row r="43" spans="4:12" s="11" customFormat="1" ht="12" x14ac:dyDescent="0.2">
      <c r="D43" s="222">
        <v>32</v>
      </c>
      <c r="E43" s="165"/>
      <c r="F43" s="165"/>
      <c r="G43" s="171"/>
      <c r="H43" s="172"/>
      <c r="I43" s="172"/>
      <c r="J43" s="172"/>
      <c r="K43" s="172"/>
      <c r="L43" s="187"/>
    </row>
    <row r="44" spans="4:12" s="11" customFormat="1" ht="12" x14ac:dyDescent="0.2">
      <c r="D44" s="222">
        <v>33</v>
      </c>
      <c r="E44" s="165"/>
      <c r="F44" s="165"/>
      <c r="G44" s="171"/>
      <c r="H44" s="172"/>
      <c r="I44" s="172"/>
      <c r="J44" s="172"/>
      <c r="K44" s="172"/>
      <c r="L44" s="187"/>
    </row>
    <row r="45" spans="4:12" s="11" customFormat="1" ht="12" x14ac:dyDescent="0.2">
      <c r="D45" s="222">
        <v>34</v>
      </c>
      <c r="E45" s="165"/>
      <c r="F45" s="165"/>
      <c r="G45" s="171"/>
      <c r="H45" s="172"/>
      <c r="I45" s="172"/>
      <c r="J45" s="172"/>
      <c r="K45" s="172"/>
      <c r="L45" s="187"/>
    </row>
    <row r="46" spans="4:12" s="11" customFormat="1" ht="12" x14ac:dyDescent="0.2">
      <c r="D46" s="222">
        <v>35</v>
      </c>
      <c r="E46" s="165"/>
      <c r="F46" s="165"/>
      <c r="G46" s="171"/>
      <c r="H46" s="172"/>
      <c r="I46" s="172"/>
      <c r="J46" s="172"/>
      <c r="K46" s="172"/>
      <c r="L46" s="187"/>
    </row>
    <row r="47" spans="4:12" s="11" customFormat="1" ht="12" x14ac:dyDescent="0.2">
      <c r="D47" s="222">
        <v>36</v>
      </c>
      <c r="E47" s="165"/>
      <c r="F47" s="165"/>
      <c r="G47" s="171"/>
      <c r="H47" s="172"/>
      <c r="I47" s="172"/>
      <c r="J47" s="172"/>
      <c r="K47" s="172"/>
      <c r="L47" s="187"/>
    </row>
    <row r="48" spans="4:12" s="11" customFormat="1" ht="12" x14ac:dyDescent="0.2">
      <c r="D48" s="222">
        <v>37</v>
      </c>
      <c r="E48" s="165"/>
      <c r="F48" s="165"/>
      <c r="G48" s="171"/>
      <c r="H48" s="172"/>
      <c r="I48" s="172"/>
      <c r="J48" s="172"/>
      <c r="K48" s="172"/>
      <c r="L48" s="187"/>
    </row>
    <row r="49" spans="4:12" s="11" customFormat="1" ht="12" x14ac:dyDescent="0.2">
      <c r="D49" s="222">
        <v>38</v>
      </c>
      <c r="E49" s="165"/>
      <c r="F49" s="165"/>
      <c r="G49" s="171"/>
      <c r="H49" s="172"/>
      <c r="I49" s="172"/>
      <c r="J49" s="172"/>
      <c r="K49" s="172"/>
      <c r="L49" s="187"/>
    </row>
    <row r="50" spans="4:12" s="11" customFormat="1" ht="12" x14ac:dyDescent="0.2">
      <c r="D50" s="222">
        <v>39</v>
      </c>
      <c r="E50" s="165"/>
      <c r="F50" s="165"/>
      <c r="G50" s="171"/>
      <c r="H50" s="172"/>
      <c r="I50" s="172"/>
      <c r="J50" s="172"/>
      <c r="K50" s="172"/>
      <c r="L50" s="187"/>
    </row>
    <row r="51" spans="4:12" s="11" customFormat="1" ht="12" x14ac:dyDescent="0.2">
      <c r="D51" s="222">
        <v>40</v>
      </c>
      <c r="E51" s="165"/>
      <c r="F51" s="165"/>
      <c r="G51" s="171"/>
      <c r="H51" s="172"/>
      <c r="I51" s="172"/>
      <c r="J51" s="172"/>
      <c r="K51" s="172"/>
      <c r="L51" s="187"/>
    </row>
    <row r="52" spans="4:12" s="11" customFormat="1" ht="12" x14ac:dyDescent="0.2">
      <c r="D52" s="222">
        <v>41</v>
      </c>
      <c r="E52" s="165"/>
      <c r="F52" s="165"/>
      <c r="G52" s="171"/>
      <c r="H52" s="172"/>
      <c r="I52" s="172"/>
      <c r="J52" s="172"/>
      <c r="K52" s="172"/>
      <c r="L52" s="187"/>
    </row>
    <row r="53" spans="4:12" s="11" customFormat="1" ht="12" x14ac:dyDescent="0.2">
      <c r="D53" s="222">
        <v>42</v>
      </c>
      <c r="E53" s="165"/>
      <c r="F53" s="165"/>
      <c r="G53" s="171"/>
      <c r="H53" s="172"/>
      <c r="I53" s="172"/>
      <c r="J53" s="172"/>
      <c r="K53" s="172"/>
      <c r="L53" s="187"/>
    </row>
    <row r="54" spans="4:12" s="11" customFormat="1" ht="12" x14ac:dyDescent="0.2">
      <c r="D54" s="222">
        <v>43</v>
      </c>
      <c r="E54" s="165"/>
      <c r="F54" s="165"/>
      <c r="G54" s="171"/>
      <c r="H54" s="172"/>
      <c r="I54" s="172"/>
      <c r="J54" s="172"/>
      <c r="K54" s="172"/>
      <c r="L54" s="187"/>
    </row>
    <row r="55" spans="4:12" s="11" customFormat="1" ht="12" x14ac:dyDescent="0.2">
      <c r="D55" s="222">
        <v>44</v>
      </c>
      <c r="E55" s="165"/>
      <c r="F55" s="165"/>
      <c r="G55" s="171"/>
      <c r="H55" s="172"/>
      <c r="I55" s="172"/>
      <c r="J55" s="172"/>
      <c r="K55" s="172"/>
      <c r="L55" s="187"/>
    </row>
    <row r="56" spans="4:12" s="11" customFormat="1" ht="12" x14ac:dyDescent="0.2">
      <c r="D56" s="222">
        <v>45</v>
      </c>
      <c r="E56" s="165"/>
      <c r="F56" s="165"/>
      <c r="G56" s="171"/>
      <c r="H56" s="172"/>
      <c r="I56" s="172"/>
      <c r="J56" s="172"/>
      <c r="K56" s="172"/>
      <c r="L56" s="187"/>
    </row>
    <row r="57" spans="4:12" s="11" customFormat="1" ht="12" x14ac:dyDescent="0.2">
      <c r="D57" s="222">
        <v>46</v>
      </c>
      <c r="E57" s="165"/>
      <c r="F57" s="165"/>
      <c r="G57" s="171"/>
      <c r="H57" s="172"/>
      <c r="I57" s="172"/>
      <c r="J57" s="172"/>
      <c r="K57" s="172"/>
      <c r="L57" s="187"/>
    </row>
    <row r="58" spans="4:12" s="11" customFormat="1" ht="12" x14ac:dyDescent="0.2">
      <c r="D58" s="222">
        <v>47</v>
      </c>
      <c r="E58" s="165"/>
      <c r="F58" s="165"/>
      <c r="G58" s="171"/>
      <c r="H58" s="172"/>
      <c r="I58" s="172"/>
      <c r="J58" s="172"/>
      <c r="K58" s="172"/>
      <c r="L58" s="187"/>
    </row>
    <row r="59" spans="4:12" s="11" customFormat="1" ht="12" x14ac:dyDescent="0.2">
      <c r="D59" s="222">
        <v>48</v>
      </c>
      <c r="E59" s="165"/>
      <c r="F59" s="165"/>
      <c r="G59" s="171"/>
      <c r="H59" s="172"/>
      <c r="I59" s="172"/>
      <c r="J59" s="172"/>
      <c r="K59" s="172"/>
      <c r="L59" s="187"/>
    </row>
    <row r="60" spans="4:12" s="11" customFormat="1" ht="12" x14ac:dyDescent="0.2">
      <c r="D60" s="222">
        <v>49</v>
      </c>
      <c r="E60" s="165"/>
      <c r="F60" s="165"/>
      <c r="G60" s="171"/>
      <c r="H60" s="172"/>
      <c r="I60" s="172"/>
      <c r="J60" s="172"/>
      <c r="K60" s="172"/>
      <c r="L60" s="187"/>
    </row>
    <row r="61" spans="4:12" s="11" customFormat="1" ht="12" x14ac:dyDescent="0.2">
      <c r="D61" s="222">
        <v>50</v>
      </c>
      <c r="E61" s="165"/>
      <c r="F61" s="165"/>
      <c r="G61" s="171"/>
      <c r="H61" s="172"/>
      <c r="I61" s="172"/>
      <c r="J61" s="172"/>
      <c r="K61" s="172"/>
      <c r="L61" s="187"/>
    </row>
    <row r="62" spans="4:12" s="11" customFormat="1" ht="12" x14ac:dyDescent="0.2">
      <c r="D62" s="222">
        <v>51</v>
      </c>
      <c r="E62" s="165"/>
      <c r="F62" s="165"/>
      <c r="G62" s="171"/>
      <c r="H62" s="172"/>
      <c r="I62" s="172"/>
      <c r="J62" s="172"/>
      <c r="K62" s="172"/>
      <c r="L62" s="187"/>
    </row>
    <row r="63" spans="4:12" s="11" customFormat="1" ht="12" x14ac:dyDescent="0.2">
      <c r="D63" s="222">
        <v>52</v>
      </c>
      <c r="E63" s="165"/>
      <c r="F63" s="165"/>
      <c r="G63" s="171"/>
      <c r="H63" s="172"/>
      <c r="I63" s="172"/>
      <c r="J63" s="172"/>
      <c r="K63" s="172"/>
      <c r="L63" s="187"/>
    </row>
    <row r="64" spans="4:12" s="11" customFormat="1" ht="12" x14ac:dyDescent="0.2">
      <c r="D64" s="222">
        <v>53</v>
      </c>
      <c r="E64" s="165"/>
      <c r="F64" s="165"/>
      <c r="G64" s="171"/>
      <c r="H64" s="172"/>
      <c r="I64" s="172"/>
      <c r="J64" s="172"/>
      <c r="K64" s="172"/>
      <c r="L64" s="187"/>
    </row>
    <row r="65" spans="4:12" s="11" customFormat="1" ht="12" x14ac:dyDescent="0.2">
      <c r="D65" s="222">
        <v>54</v>
      </c>
      <c r="E65" s="165"/>
      <c r="F65" s="165"/>
      <c r="G65" s="171"/>
      <c r="H65" s="172"/>
      <c r="I65" s="172"/>
      <c r="J65" s="172"/>
      <c r="K65" s="172"/>
      <c r="L65" s="187"/>
    </row>
    <row r="66" spans="4:12" s="11" customFormat="1" ht="12" x14ac:dyDescent="0.2">
      <c r="D66" s="222">
        <v>55</v>
      </c>
      <c r="E66" s="165"/>
      <c r="F66" s="165"/>
      <c r="G66" s="171"/>
      <c r="H66" s="172"/>
      <c r="I66" s="172"/>
      <c r="J66" s="172"/>
      <c r="K66" s="172"/>
      <c r="L66" s="187"/>
    </row>
    <row r="67" spans="4:12" s="11" customFormat="1" ht="12" x14ac:dyDescent="0.2">
      <c r="D67" s="222">
        <v>56</v>
      </c>
      <c r="E67" s="165"/>
      <c r="F67" s="165"/>
      <c r="G67" s="171"/>
      <c r="H67" s="172"/>
      <c r="I67" s="172"/>
      <c r="J67" s="172"/>
      <c r="K67" s="172"/>
      <c r="L67" s="187"/>
    </row>
    <row r="68" spans="4:12" s="11" customFormat="1" ht="12" x14ac:dyDescent="0.2">
      <c r="D68" s="222">
        <v>57</v>
      </c>
      <c r="E68" s="165"/>
      <c r="F68" s="165"/>
      <c r="G68" s="171"/>
      <c r="H68" s="172"/>
      <c r="I68" s="172"/>
      <c r="J68" s="172"/>
      <c r="K68" s="172"/>
      <c r="L68" s="187"/>
    </row>
    <row r="69" spans="4:12" s="11" customFormat="1" ht="12" x14ac:dyDescent="0.2">
      <c r="D69" s="222">
        <v>58</v>
      </c>
      <c r="E69" s="165"/>
      <c r="F69" s="165"/>
      <c r="G69" s="171"/>
      <c r="H69" s="172"/>
      <c r="I69" s="172"/>
      <c r="J69" s="172"/>
      <c r="K69" s="172"/>
      <c r="L69" s="187"/>
    </row>
    <row r="70" spans="4:12" s="11" customFormat="1" ht="12" x14ac:dyDescent="0.2">
      <c r="D70" s="222">
        <v>59</v>
      </c>
      <c r="E70" s="165"/>
      <c r="F70" s="165"/>
      <c r="G70" s="171"/>
      <c r="H70" s="172"/>
      <c r="I70" s="172"/>
      <c r="J70" s="172"/>
      <c r="K70" s="172"/>
      <c r="L70" s="187"/>
    </row>
    <row r="71" spans="4:12" s="11" customFormat="1" ht="12" x14ac:dyDescent="0.2">
      <c r="D71" s="222">
        <v>60</v>
      </c>
      <c r="E71" s="165"/>
      <c r="F71" s="165"/>
      <c r="G71" s="171"/>
      <c r="H71" s="172"/>
      <c r="I71" s="172"/>
      <c r="J71" s="172"/>
      <c r="K71" s="172"/>
      <c r="L71" s="187"/>
    </row>
    <row r="72" spans="4:12" s="11" customFormat="1" ht="12" x14ac:dyDescent="0.2">
      <c r="D72" s="222">
        <v>61</v>
      </c>
      <c r="E72" s="165"/>
      <c r="F72" s="165"/>
      <c r="G72" s="171"/>
      <c r="H72" s="172"/>
      <c r="I72" s="172"/>
      <c r="J72" s="172"/>
      <c r="K72" s="172"/>
      <c r="L72" s="187"/>
    </row>
    <row r="73" spans="4:12" s="11" customFormat="1" ht="12" x14ac:dyDescent="0.2">
      <c r="D73" s="222">
        <v>62</v>
      </c>
      <c r="E73" s="165"/>
      <c r="F73" s="165"/>
      <c r="G73" s="171"/>
      <c r="H73" s="172"/>
      <c r="I73" s="172"/>
      <c r="J73" s="172"/>
      <c r="K73" s="172"/>
      <c r="L73" s="187"/>
    </row>
    <row r="74" spans="4:12" s="11" customFormat="1" ht="12" x14ac:dyDescent="0.2">
      <c r="D74" s="222">
        <v>63</v>
      </c>
      <c r="E74" s="165"/>
      <c r="F74" s="165"/>
      <c r="G74" s="171"/>
      <c r="H74" s="172"/>
      <c r="I74" s="172"/>
      <c r="J74" s="172"/>
      <c r="K74" s="172"/>
      <c r="L74" s="187"/>
    </row>
    <row r="75" spans="4:12" s="11" customFormat="1" ht="12" x14ac:dyDescent="0.2">
      <c r="D75" s="222">
        <v>64</v>
      </c>
      <c r="E75" s="165"/>
      <c r="F75" s="165"/>
      <c r="G75" s="171"/>
      <c r="H75" s="172"/>
      <c r="I75" s="172"/>
      <c r="J75" s="172"/>
      <c r="K75" s="172"/>
      <c r="L75" s="187"/>
    </row>
    <row r="76" spans="4:12" s="11" customFormat="1" ht="12" x14ac:dyDescent="0.2">
      <c r="D76" s="222">
        <v>65</v>
      </c>
      <c r="E76" s="165"/>
      <c r="F76" s="165"/>
      <c r="G76" s="171"/>
      <c r="H76" s="172"/>
      <c r="I76" s="172"/>
      <c r="J76" s="172"/>
      <c r="K76" s="172"/>
      <c r="L76" s="187"/>
    </row>
    <row r="77" spans="4:12" s="11" customFormat="1" ht="12" x14ac:dyDescent="0.2">
      <c r="D77" s="222">
        <v>66</v>
      </c>
      <c r="E77" s="165"/>
      <c r="F77" s="165"/>
      <c r="G77" s="171"/>
      <c r="H77" s="172"/>
      <c r="I77" s="172"/>
      <c r="J77" s="172"/>
      <c r="K77" s="172"/>
      <c r="L77" s="187"/>
    </row>
    <row r="78" spans="4:12" s="11" customFormat="1" ht="12" x14ac:dyDescent="0.2">
      <c r="D78" s="222">
        <v>67</v>
      </c>
      <c r="E78" s="165"/>
      <c r="F78" s="165"/>
      <c r="G78" s="171"/>
      <c r="H78" s="172"/>
      <c r="I78" s="172"/>
      <c r="J78" s="172"/>
      <c r="K78" s="172"/>
      <c r="L78" s="187"/>
    </row>
    <row r="79" spans="4:12" s="11" customFormat="1" ht="12" x14ac:dyDescent="0.2">
      <c r="D79" s="222">
        <v>68</v>
      </c>
      <c r="E79" s="165"/>
      <c r="F79" s="165"/>
      <c r="G79" s="171"/>
      <c r="H79" s="172"/>
      <c r="I79" s="172"/>
      <c r="J79" s="172"/>
      <c r="K79" s="172"/>
      <c r="L79" s="187"/>
    </row>
    <row r="80" spans="4:12" s="11" customFormat="1" ht="12" x14ac:dyDescent="0.2">
      <c r="D80" s="222">
        <v>69</v>
      </c>
      <c r="E80" s="165"/>
      <c r="F80" s="165"/>
      <c r="G80" s="171"/>
      <c r="H80" s="172"/>
      <c r="I80" s="172"/>
      <c r="J80" s="172"/>
      <c r="K80" s="172"/>
      <c r="L80" s="187"/>
    </row>
    <row r="81" spans="4:12" s="11" customFormat="1" ht="12" x14ac:dyDescent="0.2">
      <c r="D81" s="222">
        <v>70</v>
      </c>
      <c r="E81" s="165"/>
      <c r="F81" s="165"/>
      <c r="G81" s="171"/>
      <c r="H81" s="172"/>
      <c r="I81" s="172"/>
      <c r="J81" s="172"/>
      <c r="K81" s="172"/>
      <c r="L81" s="187"/>
    </row>
    <row r="82" spans="4:12" s="11" customFormat="1" ht="12" x14ac:dyDescent="0.2">
      <c r="D82" s="222">
        <v>71</v>
      </c>
      <c r="E82" s="165"/>
      <c r="F82" s="165"/>
      <c r="G82" s="171"/>
      <c r="H82" s="172"/>
      <c r="I82" s="172"/>
      <c r="J82" s="172"/>
      <c r="K82" s="172"/>
      <c r="L82" s="187"/>
    </row>
    <row r="83" spans="4:12" s="11" customFormat="1" ht="12" x14ac:dyDescent="0.2">
      <c r="D83" s="222">
        <v>72</v>
      </c>
      <c r="E83" s="165"/>
      <c r="F83" s="165"/>
      <c r="G83" s="171"/>
      <c r="H83" s="172"/>
      <c r="I83" s="172"/>
      <c r="J83" s="172"/>
      <c r="K83" s="172"/>
      <c r="L83" s="187"/>
    </row>
    <row r="84" spans="4:12" s="11" customFormat="1" ht="12" x14ac:dyDescent="0.2">
      <c r="D84" s="222">
        <v>73</v>
      </c>
      <c r="E84" s="165"/>
      <c r="F84" s="165"/>
      <c r="G84" s="171"/>
      <c r="H84" s="172"/>
      <c r="I84" s="172"/>
      <c r="J84" s="172"/>
      <c r="K84" s="172"/>
      <c r="L84" s="187"/>
    </row>
    <row r="85" spans="4:12" s="11" customFormat="1" ht="12" x14ac:dyDescent="0.2">
      <c r="D85" s="222">
        <v>74</v>
      </c>
      <c r="E85" s="165"/>
      <c r="F85" s="165"/>
      <c r="G85" s="171"/>
      <c r="H85" s="172"/>
      <c r="I85" s="172"/>
      <c r="J85" s="172"/>
      <c r="K85" s="172"/>
      <c r="L85" s="187"/>
    </row>
    <row r="86" spans="4:12" s="11" customFormat="1" ht="12" x14ac:dyDescent="0.2">
      <c r="D86" s="222">
        <v>75</v>
      </c>
      <c r="E86" s="165"/>
      <c r="F86" s="165"/>
      <c r="G86" s="171"/>
      <c r="H86" s="172"/>
      <c r="I86" s="172"/>
      <c r="J86" s="172"/>
      <c r="K86" s="172"/>
      <c r="L86" s="187"/>
    </row>
    <row r="87" spans="4:12" s="11" customFormat="1" ht="12" x14ac:dyDescent="0.2">
      <c r="D87" s="222">
        <v>76</v>
      </c>
      <c r="E87" s="165"/>
      <c r="F87" s="165"/>
      <c r="G87" s="171"/>
      <c r="H87" s="172"/>
      <c r="I87" s="172"/>
      <c r="J87" s="172"/>
      <c r="K87" s="172"/>
      <c r="L87" s="187"/>
    </row>
    <row r="88" spans="4:12" s="11" customFormat="1" ht="12" x14ac:dyDescent="0.2">
      <c r="D88" s="222">
        <v>77</v>
      </c>
      <c r="E88" s="165"/>
      <c r="F88" s="165"/>
      <c r="G88" s="171"/>
      <c r="H88" s="172"/>
      <c r="I88" s="172"/>
      <c r="J88" s="172"/>
      <c r="K88" s="172"/>
      <c r="L88" s="187"/>
    </row>
    <row r="89" spans="4:12" s="11" customFormat="1" ht="12" x14ac:dyDescent="0.2">
      <c r="D89" s="222">
        <v>78</v>
      </c>
      <c r="E89" s="165"/>
      <c r="F89" s="165"/>
      <c r="G89" s="171"/>
      <c r="H89" s="172"/>
      <c r="I89" s="172"/>
      <c r="J89" s="172"/>
      <c r="K89" s="172"/>
      <c r="L89" s="187"/>
    </row>
    <row r="90" spans="4:12" s="11" customFormat="1" ht="12" x14ac:dyDescent="0.2">
      <c r="D90" s="222">
        <v>79</v>
      </c>
      <c r="E90" s="165"/>
      <c r="F90" s="165"/>
      <c r="G90" s="171"/>
      <c r="H90" s="172"/>
      <c r="I90" s="172"/>
      <c r="J90" s="172"/>
      <c r="K90" s="172"/>
      <c r="L90" s="187"/>
    </row>
    <row r="91" spans="4:12" s="11" customFormat="1" ht="12" x14ac:dyDescent="0.2">
      <c r="D91" s="222">
        <v>80</v>
      </c>
      <c r="E91" s="165"/>
      <c r="F91" s="165"/>
      <c r="G91" s="171"/>
      <c r="H91" s="172"/>
      <c r="I91" s="172"/>
      <c r="J91" s="172"/>
      <c r="K91" s="172"/>
      <c r="L91" s="187"/>
    </row>
    <row r="92" spans="4:12" s="11" customFormat="1" ht="12" x14ac:dyDescent="0.2">
      <c r="D92" s="222">
        <v>81</v>
      </c>
      <c r="E92" s="165"/>
      <c r="F92" s="165"/>
      <c r="G92" s="171"/>
      <c r="H92" s="172"/>
      <c r="I92" s="172"/>
      <c r="J92" s="172"/>
      <c r="K92" s="172"/>
      <c r="L92" s="187"/>
    </row>
    <row r="93" spans="4:12" s="11" customFormat="1" ht="12" x14ac:dyDescent="0.2">
      <c r="D93" s="222">
        <v>82</v>
      </c>
      <c r="E93" s="165"/>
      <c r="F93" s="165"/>
      <c r="G93" s="171"/>
      <c r="H93" s="172"/>
      <c r="I93" s="172"/>
      <c r="J93" s="172"/>
      <c r="K93" s="172"/>
      <c r="L93" s="187"/>
    </row>
    <row r="94" spans="4:12" s="11" customFormat="1" ht="12" x14ac:dyDescent="0.2">
      <c r="D94" s="222">
        <v>83</v>
      </c>
      <c r="E94" s="165"/>
      <c r="F94" s="165"/>
      <c r="G94" s="171"/>
      <c r="H94" s="172"/>
      <c r="I94" s="172"/>
      <c r="J94" s="172"/>
      <c r="K94" s="172"/>
      <c r="L94" s="187"/>
    </row>
    <row r="95" spans="4:12" s="11" customFormat="1" ht="12" x14ac:dyDescent="0.2">
      <c r="D95" s="222">
        <v>84</v>
      </c>
      <c r="E95" s="165"/>
      <c r="F95" s="165"/>
      <c r="G95" s="171"/>
      <c r="H95" s="172"/>
      <c r="I95" s="172"/>
      <c r="J95" s="172"/>
      <c r="K95" s="172"/>
      <c r="L95" s="187"/>
    </row>
    <row r="96" spans="4:12" s="11" customFormat="1" ht="12" x14ac:dyDescent="0.2">
      <c r="D96" s="222">
        <v>85</v>
      </c>
      <c r="E96" s="165"/>
      <c r="F96" s="165"/>
      <c r="G96" s="171"/>
      <c r="H96" s="172"/>
      <c r="I96" s="172"/>
      <c r="J96" s="172"/>
      <c r="K96" s="172"/>
      <c r="L96" s="187"/>
    </row>
    <row r="97" spans="4:12" s="11" customFormat="1" ht="12" x14ac:dyDescent="0.2">
      <c r="D97" s="222">
        <v>86</v>
      </c>
      <c r="E97" s="165"/>
      <c r="F97" s="165"/>
      <c r="G97" s="171"/>
      <c r="H97" s="172"/>
      <c r="I97" s="172"/>
      <c r="J97" s="172"/>
      <c r="K97" s="172"/>
      <c r="L97" s="187"/>
    </row>
    <row r="98" spans="4:12" s="11" customFormat="1" ht="12" x14ac:dyDescent="0.2">
      <c r="D98" s="222">
        <v>87</v>
      </c>
      <c r="E98" s="165"/>
      <c r="F98" s="165"/>
      <c r="G98" s="171"/>
      <c r="H98" s="172"/>
      <c r="I98" s="172"/>
      <c r="J98" s="172"/>
      <c r="K98" s="172"/>
      <c r="L98" s="187"/>
    </row>
    <row r="99" spans="4:12" s="11" customFormat="1" ht="12" x14ac:dyDescent="0.2">
      <c r="D99" s="222">
        <v>88</v>
      </c>
      <c r="E99" s="165"/>
      <c r="F99" s="165"/>
      <c r="G99" s="171"/>
      <c r="H99" s="172"/>
      <c r="I99" s="172"/>
      <c r="J99" s="172"/>
      <c r="K99" s="172"/>
      <c r="L99" s="187"/>
    </row>
    <row r="100" spans="4:12" s="11" customFormat="1" ht="12" x14ac:dyDescent="0.2">
      <c r="D100" s="222">
        <v>89</v>
      </c>
      <c r="E100" s="165"/>
      <c r="F100" s="165"/>
      <c r="G100" s="171"/>
      <c r="H100" s="172"/>
      <c r="I100" s="172"/>
      <c r="J100" s="172"/>
      <c r="K100" s="172"/>
      <c r="L100" s="187"/>
    </row>
    <row r="101" spans="4:12" s="11" customFormat="1" ht="12" x14ac:dyDescent="0.2">
      <c r="D101" s="222">
        <v>90</v>
      </c>
      <c r="E101" s="165"/>
      <c r="F101" s="165"/>
      <c r="G101" s="171"/>
      <c r="H101" s="172"/>
      <c r="I101" s="172"/>
      <c r="J101" s="172"/>
      <c r="K101" s="172"/>
      <c r="L101" s="187"/>
    </row>
    <row r="102" spans="4:12" s="11" customFormat="1" ht="12" x14ac:dyDescent="0.2">
      <c r="D102" s="222">
        <v>91</v>
      </c>
      <c r="E102" s="165"/>
      <c r="F102" s="165"/>
      <c r="G102" s="171"/>
      <c r="H102" s="172"/>
      <c r="I102" s="172"/>
      <c r="J102" s="172"/>
      <c r="K102" s="172"/>
      <c r="L102" s="187"/>
    </row>
    <row r="103" spans="4:12" s="11" customFormat="1" ht="12" x14ac:dyDescent="0.2">
      <c r="D103" s="222">
        <v>92</v>
      </c>
      <c r="E103" s="165"/>
      <c r="F103" s="165"/>
      <c r="G103" s="171"/>
      <c r="H103" s="172"/>
      <c r="I103" s="172"/>
      <c r="J103" s="172"/>
      <c r="K103" s="172"/>
      <c r="L103" s="187"/>
    </row>
    <row r="104" spans="4:12" s="11" customFormat="1" ht="12" x14ac:dyDescent="0.2">
      <c r="D104" s="222">
        <v>93</v>
      </c>
      <c r="E104" s="165"/>
      <c r="F104" s="165"/>
      <c r="G104" s="171"/>
      <c r="H104" s="172"/>
      <c r="I104" s="172"/>
      <c r="J104" s="172"/>
      <c r="K104" s="172"/>
      <c r="L104" s="187"/>
    </row>
    <row r="105" spans="4:12" s="11" customFormat="1" ht="12" x14ac:dyDescent="0.2">
      <c r="D105" s="222">
        <v>94</v>
      </c>
      <c r="E105" s="165"/>
      <c r="F105" s="165"/>
      <c r="G105" s="171"/>
      <c r="H105" s="172"/>
      <c r="I105" s="172"/>
      <c r="J105" s="172"/>
      <c r="K105" s="172"/>
      <c r="L105" s="187"/>
    </row>
    <row r="106" spans="4:12" s="11" customFormat="1" ht="12" x14ac:dyDescent="0.2">
      <c r="D106" s="222">
        <v>95</v>
      </c>
      <c r="E106" s="165"/>
      <c r="F106" s="165"/>
      <c r="G106" s="171"/>
      <c r="H106" s="172"/>
      <c r="I106" s="172"/>
      <c r="J106" s="172"/>
      <c r="K106" s="172"/>
      <c r="L106" s="187"/>
    </row>
    <row r="107" spans="4:12" s="11" customFormat="1" ht="12" x14ac:dyDescent="0.2">
      <c r="D107" s="222">
        <v>96</v>
      </c>
      <c r="E107" s="165"/>
      <c r="F107" s="165"/>
      <c r="G107" s="171"/>
      <c r="H107" s="172"/>
      <c r="I107" s="172"/>
      <c r="J107" s="172"/>
      <c r="K107" s="172"/>
      <c r="L107" s="187"/>
    </row>
    <row r="108" spans="4:12" s="11" customFormat="1" ht="12" x14ac:dyDescent="0.2">
      <c r="D108" s="222">
        <v>97</v>
      </c>
      <c r="E108" s="165"/>
      <c r="F108" s="165"/>
      <c r="G108" s="171"/>
      <c r="H108" s="172"/>
      <c r="I108" s="172"/>
      <c r="J108" s="172"/>
      <c r="K108" s="172"/>
      <c r="L108" s="187"/>
    </row>
    <row r="109" spans="4:12" s="11" customFormat="1" ht="12" x14ac:dyDescent="0.2">
      <c r="D109" s="222">
        <v>98</v>
      </c>
      <c r="E109" s="165"/>
      <c r="F109" s="165"/>
      <c r="G109" s="171"/>
      <c r="H109" s="172"/>
      <c r="I109" s="172"/>
      <c r="J109" s="172"/>
      <c r="K109" s="172"/>
      <c r="L109" s="187"/>
    </row>
    <row r="110" spans="4:12" s="11" customFormat="1" ht="12" x14ac:dyDescent="0.2">
      <c r="D110" s="222">
        <v>99</v>
      </c>
      <c r="E110" s="165"/>
      <c r="F110" s="165"/>
      <c r="G110" s="171"/>
      <c r="H110" s="172"/>
      <c r="I110" s="172"/>
      <c r="J110" s="172"/>
      <c r="K110" s="172"/>
      <c r="L110" s="187"/>
    </row>
    <row r="111" spans="4:12" s="11" customFormat="1" ht="12" x14ac:dyDescent="0.2">
      <c r="D111" s="222">
        <v>100</v>
      </c>
      <c r="E111" s="165"/>
      <c r="F111" s="165"/>
      <c r="G111" s="171"/>
      <c r="H111" s="172"/>
      <c r="I111" s="172"/>
      <c r="J111" s="172"/>
      <c r="K111" s="172"/>
      <c r="L111" s="187"/>
    </row>
    <row r="112" spans="4:12" s="11" customFormat="1" ht="12" x14ac:dyDescent="0.2">
      <c r="D112" s="222">
        <v>101</v>
      </c>
      <c r="E112" s="165"/>
      <c r="F112" s="165"/>
      <c r="G112" s="171"/>
      <c r="H112" s="172"/>
      <c r="I112" s="172"/>
      <c r="J112" s="172"/>
      <c r="K112" s="172"/>
      <c r="L112" s="187"/>
    </row>
    <row r="113" spans="2:12" s="11" customFormat="1" ht="12" x14ac:dyDescent="0.2">
      <c r="D113" s="222">
        <v>102</v>
      </c>
      <c r="E113" s="165"/>
      <c r="F113" s="165"/>
      <c r="G113" s="171"/>
      <c r="H113" s="172"/>
      <c r="I113" s="172"/>
      <c r="J113" s="172"/>
      <c r="K113" s="172"/>
      <c r="L113" s="187"/>
    </row>
    <row r="114" spans="2:12" s="11" customFormat="1" ht="12" x14ac:dyDescent="0.2">
      <c r="D114" s="222">
        <v>103</v>
      </c>
      <c r="E114" s="165"/>
      <c r="F114" s="165"/>
      <c r="G114" s="171"/>
      <c r="H114" s="172"/>
      <c r="I114" s="172"/>
      <c r="J114" s="172"/>
      <c r="K114" s="172"/>
      <c r="L114" s="187"/>
    </row>
    <row r="115" spans="2:12" s="11" customFormat="1" ht="12" x14ac:dyDescent="0.2">
      <c r="D115" s="222">
        <v>104</v>
      </c>
      <c r="E115" s="165"/>
      <c r="F115" s="165"/>
      <c r="G115" s="171"/>
      <c r="H115" s="172"/>
      <c r="I115" s="172"/>
      <c r="J115" s="172"/>
      <c r="K115" s="172"/>
      <c r="L115" s="187"/>
    </row>
    <row r="116" spans="2:12" s="11" customFormat="1" ht="12" x14ac:dyDescent="0.2">
      <c r="D116" s="222">
        <v>105</v>
      </c>
      <c r="E116" s="165"/>
      <c r="F116" s="165"/>
      <c r="G116" s="171"/>
      <c r="H116" s="172"/>
      <c r="I116" s="172"/>
      <c r="J116" s="172"/>
      <c r="K116" s="172"/>
      <c r="L116" s="187"/>
    </row>
    <row r="117" spans="2:12" s="11" customFormat="1" ht="12" x14ac:dyDescent="0.2">
      <c r="D117" s="222">
        <v>106</v>
      </c>
      <c r="E117" s="165"/>
      <c r="F117" s="165"/>
      <c r="G117" s="171"/>
      <c r="H117" s="172"/>
      <c r="I117" s="172"/>
      <c r="J117" s="172"/>
      <c r="K117" s="172"/>
      <c r="L117" s="187"/>
    </row>
    <row r="118" spans="2:12" s="11" customFormat="1" ht="12" x14ac:dyDescent="0.2">
      <c r="B118" s="147"/>
      <c r="C118" s="147"/>
      <c r="D118" s="222">
        <v>107</v>
      </c>
      <c r="E118" s="165"/>
      <c r="F118" s="165"/>
      <c r="G118" s="171"/>
      <c r="H118" s="172"/>
      <c r="I118" s="172"/>
      <c r="J118" s="172"/>
      <c r="K118" s="172"/>
      <c r="L118" s="187"/>
    </row>
    <row r="119" spans="2:12" s="11" customFormat="1" ht="12" x14ac:dyDescent="0.2">
      <c r="C119" s="148"/>
      <c r="D119" s="222">
        <v>108</v>
      </c>
      <c r="E119" s="165"/>
      <c r="F119" s="165"/>
      <c r="G119" s="171"/>
      <c r="H119" s="172"/>
      <c r="I119" s="172"/>
      <c r="J119" s="172"/>
      <c r="K119" s="172"/>
      <c r="L119" s="187"/>
    </row>
    <row r="120" spans="2:12" s="11" customFormat="1" ht="12" x14ac:dyDescent="0.2">
      <c r="C120" s="150"/>
      <c r="D120" s="222">
        <v>109</v>
      </c>
      <c r="E120" s="165"/>
      <c r="F120" s="165"/>
      <c r="G120" s="171"/>
      <c r="H120" s="172"/>
      <c r="I120" s="172"/>
      <c r="J120" s="172"/>
      <c r="K120" s="172"/>
      <c r="L120" s="187"/>
    </row>
    <row r="121" spans="2:12" s="11" customFormat="1" ht="12" x14ac:dyDescent="0.2">
      <c r="C121" s="153"/>
      <c r="D121" s="222">
        <v>110</v>
      </c>
      <c r="E121" s="165"/>
      <c r="F121" s="165"/>
      <c r="G121" s="171"/>
      <c r="H121" s="172"/>
      <c r="I121" s="172"/>
      <c r="J121" s="172"/>
      <c r="K121" s="172"/>
      <c r="L121" s="187"/>
    </row>
    <row r="122" spans="2:12" s="11" customFormat="1" ht="12" x14ac:dyDescent="0.2">
      <c r="C122" s="147"/>
      <c r="D122" s="223">
        <v>111</v>
      </c>
      <c r="E122" s="165"/>
      <c r="F122" s="165"/>
      <c r="G122" s="171"/>
      <c r="H122" s="172"/>
      <c r="I122" s="172"/>
      <c r="J122" s="172"/>
      <c r="K122" s="172"/>
      <c r="L122" s="187"/>
    </row>
    <row r="123" spans="2:12" s="11" customFormat="1" ht="12" x14ac:dyDescent="0.2">
      <c r="C123" s="147"/>
      <c r="D123" s="223">
        <v>112</v>
      </c>
      <c r="E123" s="165"/>
      <c r="F123" s="165"/>
      <c r="G123" s="171"/>
      <c r="H123" s="172"/>
      <c r="I123" s="172"/>
      <c r="J123" s="172"/>
      <c r="K123" s="172"/>
      <c r="L123" s="187"/>
    </row>
    <row r="124" spans="2:12" s="11" customFormat="1" ht="12" x14ac:dyDescent="0.2">
      <c r="C124" s="147"/>
      <c r="D124" s="223">
        <v>113</v>
      </c>
      <c r="E124" s="165"/>
      <c r="F124" s="165"/>
      <c r="G124" s="171"/>
      <c r="H124" s="172"/>
      <c r="I124" s="172"/>
      <c r="J124" s="172"/>
      <c r="K124" s="172"/>
      <c r="L124" s="187"/>
    </row>
    <row r="125" spans="2:12" s="11" customFormat="1" ht="12" x14ac:dyDescent="0.2">
      <c r="C125" s="147"/>
      <c r="D125" s="223">
        <v>114</v>
      </c>
      <c r="E125" s="165"/>
      <c r="F125" s="165"/>
      <c r="G125" s="171"/>
      <c r="H125" s="172"/>
      <c r="I125" s="172"/>
      <c r="J125" s="172"/>
      <c r="K125" s="172"/>
      <c r="L125" s="187"/>
    </row>
    <row r="126" spans="2:12" s="11" customFormat="1" ht="12" x14ac:dyDescent="0.2">
      <c r="C126" s="147"/>
      <c r="D126" s="223">
        <v>115</v>
      </c>
      <c r="E126" s="165"/>
      <c r="F126" s="165"/>
      <c r="G126" s="171"/>
      <c r="H126" s="172"/>
      <c r="I126" s="172"/>
      <c r="J126" s="172"/>
      <c r="K126" s="172"/>
      <c r="L126" s="187"/>
    </row>
    <row r="127" spans="2:12" s="11" customFormat="1" ht="12" x14ac:dyDescent="0.2">
      <c r="C127" s="148"/>
      <c r="D127" s="223">
        <v>116</v>
      </c>
      <c r="E127" s="165"/>
      <c r="F127" s="165"/>
      <c r="G127" s="171"/>
      <c r="H127" s="172"/>
      <c r="I127" s="172"/>
      <c r="J127" s="172"/>
      <c r="K127" s="172"/>
      <c r="L127" s="187"/>
    </row>
    <row r="128" spans="2:12" s="11" customFormat="1" ht="12" x14ac:dyDescent="0.2">
      <c r="C128" s="147"/>
      <c r="D128" s="223">
        <v>117</v>
      </c>
      <c r="E128" s="165"/>
      <c r="F128" s="165"/>
      <c r="G128" s="171"/>
      <c r="H128" s="172"/>
      <c r="I128" s="172"/>
      <c r="J128" s="172"/>
      <c r="K128" s="172"/>
      <c r="L128" s="187"/>
    </row>
    <row r="129" spans="3:12" s="11" customFormat="1" ht="12" x14ac:dyDescent="0.2">
      <c r="C129" s="148"/>
      <c r="D129" s="223">
        <v>118</v>
      </c>
      <c r="E129" s="165"/>
      <c r="F129" s="165"/>
      <c r="G129" s="171"/>
      <c r="H129" s="172"/>
      <c r="I129" s="172"/>
      <c r="J129" s="172"/>
      <c r="K129" s="172"/>
      <c r="L129" s="187"/>
    </row>
    <row r="130" spans="3:12" s="11" customFormat="1" ht="12" x14ac:dyDescent="0.2">
      <c r="C130" s="147"/>
      <c r="D130" s="223">
        <v>119</v>
      </c>
      <c r="E130" s="165"/>
      <c r="F130" s="165"/>
      <c r="G130" s="171"/>
      <c r="H130" s="172"/>
      <c r="I130" s="172"/>
      <c r="J130" s="172"/>
      <c r="K130" s="172"/>
      <c r="L130" s="187"/>
    </row>
    <row r="131" spans="3:12" s="11" customFormat="1" ht="12" x14ac:dyDescent="0.2">
      <c r="C131" s="147"/>
      <c r="D131" s="223">
        <v>120</v>
      </c>
      <c r="E131" s="165"/>
      <c r="F131" s="165"/>
      <c r="G131" s="171"/>
      <c r="H131" s="172"/>
      <c r="I131" s="172"/>
      <c r="J131" s="172"/>
      <c r="K131" s="172"/>
      <c r="L131" s="187"/>
    </row>
    <row r="132" spans="3:12" s="11" customFormat="1" ht="12" x14ac:dyDescent="0.2">
      <c r="C132" s="147"/>
      <c r="D132" s="223">
        <v>121</v>
      </c>
      <c r="E132" s="165"/>
      <c r="F132" s="165"/>
      <c r="G132" s="171"/>
      <c r="H132" s="172"/>
      <c r="I132" s="172"/>
      <c r="J132" s="172"/>
      <c r="K132" s="172"/>
      <c r="L132" s="187"/>
    </row>
    <row r="133" spans="3:12" s="11" customFormat="1" ht="12" x14ac:dyDescent="0.2">
      <c r="C133" s="147"/>
      <c r="D133" s="223">
        <v>122</v>
      </c>
      <c r="E133" s="165"/>
      <c r="F133" s="165"/>
      <c r="G133" s="171"/>
      <c r="H133" s="172"/>
      <c r="I133" s="172"/>
      <c r="J133" s="172"/>
      <c r="K133" s="172"/>
      <c r="L133" s="187"/>
    </row>
    <row r="134" spans="3:12" s="11" customFormat="1" ht="12" x14ac:dyDescent="0.2">
      <c r="C134" s="147"/>
      <c r="D134" s="223">
        <v>123</v>
      </c>
      <c r="E134" s="165"/>
      <c r="F134" s="165"/>
      <c r="G134" s="171"/>
      <c r="H134" s="172"/>
      <c r="I134" s="172"/>
      <c r="J134" s="172"/>
      <c r="K134" s="172"/>
      <c r="L134" s="187"/>
    </row>
    <row r="135" spans="3:12" s="11" customFormat="1" ht="12" x14ac:dyDescent="0.2">
      <c r="C135" s="147"/>
      <c r="D135" s="223">
        <v>124</v>
      </c>
      <c r="E135" s="165"/>
      <c r="F135" s="165"/>
      <c r="G135" s="171"/>
      <c r="H135" s="172"/>
      <c r="I135" s="172"/>
      <c r="J135" s="172"/>
      <c r="K135" s="172"/>
      <c r="L135" s="187"/>
    </row>
    <row r="136" spans="3:12" s="11" customFormat="1" ht="12" x14ac:dyDescent="0.2">
      <c r="C136" s="148"/>
      <c r="D136" s="223">
        <v>125</v>
      </c>
      <c r="E136" s="165"/>
      <c r="F136" s="165"/>
      <c r="G136" s="171"/>
      <c r="H136" s="172"/>
      <c r="I136" s="172"/>
      <c r="J136" s="172"/>
      <c r="K136" s="172"/>
      <c r="L136" s="187"/>
    </row>
    <row r="137" spans="3:12" s="11" customFormat="1" ht="12" x14ac:dyDescent="0.2">
      <c r="C137" s="147"/>
      <c r="D137" s="223">
        <v>126</v>
      </c>
      <c r="E137" s="165"/>
      <c r="F137" s="165"/>
      <c r="G137" s="171"/>
      <c r="H137" s="172"/>
      <c r="I137" s="172"/>
      <c r="J137" s="172"/>
      <c r="K137" s="172"/>
      <c r="L137" s="187"/>
    </row>
    <row r="138" spans="3:12" s="11" customFormat="1" ht="12" x14ac:dyDescent="0.2">
      <c r="C138" s="147"/>
      <c r="D138" s="223">
        <v>127</v>
      </c>
      <c r="E138" s="165"/>
      <c r="F138" s="165"/>
      <c r="G138" s="171"/>
      <c r="H138" s="172"/>
      <c r="I138" s="172"/>
      <c r="J138" s="172"/>
      <c r="K138" s="172"/>
      <c r="L138" s="187"/>
    </row>
    <row r="139" spans="3:12" s="11" customFormat="1" ht="12" x14ac:dyDescent="0.2">
      <c r="C139" s="147"/>
      <c r="D139" s="223">
        <v>128</v>
      </c>
      <c r="E139" s="165"/>
      <c r="F139" s="165"/>
      <c r="G139" s="171"/>
      <c r="H139" s="172"/>
      <c r="I139" s="172"/>
      <c r="J139" s="172"/>
      <c r="K139" s="172"/>
      <c r="L139" s="187"/>
    </row>
    <row r="140" spans="3:12" s="11" customFormat="1" ht="12" x14ac:dyDescent="0.2">
      <c r="C140" s="147"/>
      <c r="D140" s="223">
        <v>129</v>
      </c>
      <c r="E140" s="165"/>
      <c r="F140" s="165"/>
      <c r="G140" s="171"/>
      <c r="H140" s="172"/>
      <c r="I140" s="172"/>
      <c r="J140" s="172"/>
      <c r="K140" s="172"/>
      <c r="L140" s="187"/>
    </row>
    <row r="141" spans="3:12" s="11" customFormat="1" ht="12" x14ac:dyDescent="0.2">
      <c r="C141" s="147"/>
      <c r="D141" s="223">
        <v>130</v>
      </c>
      <c r="E141" s="165"/>
      <c r="F141" s="165"/>
      <c r="G141" s="171"/>
      <c r="H141" s="172"/>
      <c r="I141" s="172"/>
      <c r="J141" s="172"/>
      <c r="K141" s="172"/>
      <c r="L141" s="187"/>
    </row>
    <row r="142" spans="3:12" s="11" customFormat="1" ht="12" x14ac:dyDescent="0.2">
      <c r="C142" s="147"/>
      <c r="D142" s="223">
        <v>131</v>
      </c>
      <c r="E142" s="165"/>
      <c r="F142" s="165"/>
      <c r="G142" s="171"/>
      <c r="H142" s="172"/>
      <c r="I142" s="172"/>
      <c r="J142" s="172"/>
      <c r="K142" s="172"/>
      <c r="L142" s="187"/>
    </row>
    <row r="143" spans="3:12" s="11" customFormat="1" ht="12" x14ac:dyDescent="0.2">
      <c r="C143" s="148"/>
      <c r="D143" s="223">
        <v>132</v>
      </c>
      <c r="E143" s="165"/>
      <c r="F143" s="165"/>
      <c r="G143" s="171"/>
      <c r="H143" s="172"/>
      <c r="I143" s="172"/>
      <c r="J143" s="172"/>
      <c r="K143" s="172"/>
      <c r="L143" s="187"/>
    </row>
    <row r="144" spans="3:12" s="11" customFormat="1" ht="12" x14ac:dyDescent="0.2">
      <c r="C144" s="147"/>
      <c r="D144" s="223">
        <v>133</v>
      </c>
      <c r="E144" s="165"/>
      <c r="F144" s="165"/>
      <c r="G144" s="171"/>
      <c r="H144" s="172"/>
      <c r="I144" s="172"/>
      <c r="J144" s="172"/>
      <c r="K144" s="172"/>
      <c r="L144" s="187"/>
    </row>
    <row r="145" spans="3:12" s="11" customFormat="1" ht="12" x14ac:dyDescent="0.2">
      <c r="C145" s="147"/>
      <c r="D145" s="223">
        <v>134</v>
      </c>
      <c r="E145" s="165"/>
      <c r="F145" s="165"/>
      <c r="G145" s="171"/>
      <c r="H145" s="172"/>
      <c r="I145" s="172"/>
      <c r="J145" s="172"/>
      <c r="K145" s="172"/>
      <c r="L145" s="187"/>
    </row>
    <row r="146" spans="3:12" s="11" customFormat="1" ht="12" x14ac:dyDescent="0.2">
      <c r="C146" s="147"/>
      <c r="D146" s="223">
        <v>135</v>
      </c>
      <c r="E146" s="165"/>
      <c r="F146" s="165"/>
      <c r="G146" s="171"/>
      <c r="H146" s="172"/>
      <c r="I146" s="172"/>
      <c r="J146" s="172"/>
      <c r="K146" s="172"/>
      <c r="L146" s="187"/>
    </row>
    <row r="147" spans="3:12" s="11" customFormat="1" ht="12" x14ac:dyDescent="0.2">
      <c r="C147" s="148"/>
      <c r="D147" s="223">
        <v>136</v>
      </c>
      <c r="E147" s="165"/>
      <c r="F147" s="165"/>
      <c r="G147" s="171"/>
      <c r="H147" s="172"/>
      <c r="I147" s="172"/>
      <c r="J147" s="172"/>
      <c r="K147" s="172"/>
      <c r="L147" s="187"/>
    </row>
    <row r="148" spans="3:12" s="11" customFormat="1" ht="12" x14ac:dyDescent="0.2">
      <c r="C148" s="147"/>
      <c r="D148" s="223">
        <v>137</v>
      </c>
      <c r="E148" s="165"/>
      <c r="F148" s="165"/>
      <c r="G148" s="171"/>
      <c r="H148" s="172"/>
      <c r="I148" s="172"/>
      <c r="J148" s="172"/>
      <c r="K148" s="172"/>
      <c r="L148" s="187"/>
    </row>
    <row r="149" spans="3:12" s="11" customFormat="1" ht="12" x14ac:dyDescent="0.2">
      <c r="C149" s="147"/>
      <c r="D149" s="223">
        <v>138</v>
      </c>
      <c r="E149" s="165"/>
      <c r="F149" s="165"/>
      <c r="G149" s="171"/>
      <c r="H149" s="172"/>
      <c r="I149" s="172"/>
      <c r="J149" s="172"/>
      <c r="K149" s="172"/>
      <c r="L149" s="187"/>
    </row>
    <row r="150" spans="3:12" s="11" customFormat="1" ht="12" x14ac:dyDescent="0.2">
      <c r="C150" s="147"/>
      <c r="D150" s="223">
        <v>139</v>
      </c>
      <c r="E150" s="165"/>
      <c r="F150" s="165"/>
      <c r="G150" s="171"/>
      <c r="H150" s="172"/>
      <c r="I150" s="172"/>
      <c r="J150" s="172"/>
      <c r="K150" s="172"/>
      <c r="L150" s="187"/>
    </row>
    <row r="151" spans="3:12" s="11" customFormat="1" ht="12" x14ac:dyDescent="0.2">
      <c r="C151" s="147"/>
      <c r="D151" s="223">
        <v>140</v>
      </c>
      <c r="E151" s="165"/>
      <c r="F151" s="197"/>
      <c r="G151" s="171"/>
      <c r="H151" s="172"/>
      <c r="I151" s="172"/>
      <c r="J151" s="172"/>
      <c r="K151" s="172"/>
      <c r="L151" s="187"/>
    </row>
    <row r="152" spans="3:12" s="11" customFormat="1" ht="12" x14ac:dyDescent="0.2">
      <c r="C152" s="147"/>
      <c r="D152" s="223">
        <v>141</v>
      </c>
      <c r="E152" s="165"/>
      <c r="F152" s="165"/>
      <c r="G152" s="171"/>
      <c r="H152" s="172"/>
      <c r="I152" s="172"/>
      <c r="J152" s="172"/>
      <c r="K152" s="172"/>
      <c r="L152" s="187"/>
    </row>
    <row r="153" spans="3:12" s="11" customFormat="1" ht="12" x14ac:dyDescent="0.2">
      <c r="C153" s="147"/>
      <c r="D153" s="223">
        <v>142</v>
      </c>
      <c r="E153" s="165"/>
      <c r="F153" s="165"/>
      <c r="G153" s="171"/>
      <c r="H153" s="172"/>
      <c r="I153" s="172"/>
      <c r="J153" s="172"/>
      <c r="K153" s="172"/>
      <c r="L153" s="187"/>
    </row>
    <row r="154" spans="3:12" s="11" customFormat="1" ht="12" x14ac:dyDescent="0.2">
      <c r="C154" s="147"/>
      <c r="D154" s="223">
        <v>143</v>
      </c>
      <c r="E154" s="165"/>
      <c r="F154" s="165"/>
      <c r="G154" s="171"/>
      <c r="H154" s="172"/>
      <c r="I154" s="172"/>
      <c r="J154" s="172"/>
      <c r="K154" s="172"/>
      <c r="L154" s="187"/>
    </row>
    <row r="155" spans="3:12" s="11" customFormat="1" ht="12" x14ac:dyDescent="0.2">
      <c r="C155" s="147"/>
      <c r="D155" s="223">
        <v>144</v>
      </c>
      <c r="E155" s="165"/>
      <c r="F155" s="165"/>
      <c r="G155" s="171"/>
      <c r="H155" s="172"/>
      <c r="I155" s="172"/>
      <c r="J155" s="172"/>
      <c r="K155" s="172"/>
      <c r="L155" s="187"/>
    </row>
    <row r="156" spans="3:12" s="11" customFormat="1" ht="12" x14ac:dyDescent="0.2">
      <c r="C156" s="147"/>
      <c r="D156" s="223">
        <v>145</v>
      </c>
      <c r="E156" s="165"/>
      <c r="F156" s="165"/>
      <c r="G156" s="171"/>
      <c r="H156" s="172"/>
      <c r="I156" s="172"/>
      <c r="J156" s="172"/>
      <c r="K156" s="172"/>
      <c r="L156" s="187"/>
    </row>
    <row r="157" spans="3:12" s="11" customFormat="1" ht="12" x14ac:dyDescent="0.2">
      <c r="C157" s="148"/>
      <c r="D157" s="223">
        <v>146</v>
      </c>
      <c r="E157" s="165"/>
      <c r="F157" s="165"/>
      <c r="G157" s="171"/>
      <c r="H157" s="172"/>
      <c r="I157" s="172"/>
      <c r="J157" s="172"/>
      <c r="K157" s="172"/>
      <c r="L157" s="187"/>
    </row>
    <row r="158" spans="3:12" s="11" customFormat="1" ht="12" x14ac:dyDescent="0.2">
      <c r="C158" s="148"/>
      <c r="D158" s="223">
        <v>147</v>
      </c>
      <c r="E158" s="165"/>
      <c r="F158" s="165"/>
      <c r="G158" s="171"/>
      <c r="H158" s="172"/>
      <c r="I158" s="172"/>
      <c r="J158" s="172"/>
      <c r="K158" s="172"/>
      <c r="L158" s="187"/>
    </row>
    <row r="159" spans="3:12" s="11" customFormat="1" ht="12" x14ac:dyDescent="0.2">
      <c r="C159" s="148"/>
      <c r="D159" s="223">
        <v>148</v>
      </c>
      <c r="E159" s="165"/>
      <c r="F159" s="165"/>
      <c r="G159" s="171"/>
      <c r="H159" s="172"/>
      <c r="I159" s="172"/>
      <c r="J159" s="172"/>
      <c r="K159" s="172"/>
      <c r="L159" s="187"/>
    </row>
    <row r="160" spans="3:12" s="11" customFormat="1" ht="12" x14ac:dyDescent="0.2">
      <c r="C160" s="147"/>
      <c r="D160" s="223">
        <v>149</v>
      </c>
      <c r="E160" s="165"/>
      <c r="F160" s="165"/>
      <c r="G160" s="171"/>
      <c r="H160" s="172"/>
      <c r="I160" s="172"/>
      <c r="J160" s="172"/>
      <c r="K160" s="172"/>
      <c r="L160" s="187"/>
    </row>
    <row r="161" spans="3:12" x14ac:dyDescent="0.2">
      <c r="C161" s="146"/>
      <c r="D161" s="224">
        <v>150</v>
      </c>
      <c r="E161" s="165"/>
      <c r="F161" s="165"/>
      <c r="G161" s="171"/>
      <c r="H161" s="172"/>
      <c r="I161" s="172"/>
      <c r="J161" s="172"/>
      <c r="K161" s="172"/>
      <c r="L161" s="187"/>
    </row>
    <row r="162" spans="3:12" x14ac:dyDescent="0.2">
      <c r="D162" s="223">
        <v>151</v>
      </c>
      <c r="E162" s="165"/>
      <c r="F162" s="197"/>
      <c r="G162" s="171"/>
      <c r="H162" s="172"/>
      <c r="I162" s="172"/>
      <c r="J162" s="172"/>
      <c r="K162" s="172"/>
      <c r="L162" s="187"/>
    </row>
    <row r="163" spans="3:12" x14ac:dyDescent="0.2">
      <c r="D163" s="223">
        <v>152</v>
      </c>
      <c r="E163" s="165"/>
      <c r="F163" s="165"/>
      <c r="G163" s="171"/>
      <c r="H163" s="172"/>
      <c r="I163" s="172"/>
      <c r="J163" s="172"/>
      <c r="K163" s="172"/>
      <c r="L163" s="187"/>
    </row>
    <row r="164" spans="3:12" x14ac:dyDescent="0.2">
      <c r="D164" s="223">
        <v>153</v>
      </c>
      <c r="E164" s="165"/>
      <c r="F164" s="165"/>
      <c r="G164" s="171"/>
      <c r="H164" s="172"/>
      <c r="I164" s="172"/>
      <c r="J164" s="172"/>
      <c r="K164" s="172"/>
      <c r="L164" s="187"/>
    </row>
    <row r="165" spans="3:12" x14ac:dyDescent="0.2">
      <c r="D165" s="223">
        <v>154</v>
      </c>
      <c r="E165" s="165"/>
      <c r="F165" s="165"/>
      <c r="G165" s="171"/>
      <c r="H165" s="172"/>
      <c r="I165" s="172"/>
      <c r="J165" s="172"/>
      <c r="K165" s="172"/>
      <c r="L165" s="187"/>
    </row>
    <row r="166" spans="3:12" x14ac:dyDescent="0.2">
      <c r="D166" s="223">
        <v>155</v>
      </c>
      <c r="E166" s="165"/>
      <c r="F166" s="165"/>
      <c r="G166" s="171"/>
      <c r="H166" s="172"/>
      <c r="I166" s="172"/>
      <c r="J166" s="172"/>
      <c r="K166" s="172"/>
      <c r="L166" s="187"/>
    </row>
    <row r="167" spans="3:12" x14ac:dyDescent="0.2">
      <c r="D167" s="223">
        <v>156</v>
      </c>
      <c r="E167" s="165"/>
      <c r="F167" s="165"/>
      <c r="G167" s="171"/>
      <c r="H167" s="172"/>
      <c r="I167" s="172"/>
      <c r="J167" s="172"/>
      <c r="K167" s="172"/>
      <c r="L167" s="187"/>
    </row>
    <row r="168" spans="3:12" x14ac:dyDescent="0.2">
      <c r="D168" s="223">
        <v>157</v>
      </c>
      <c r="E168" s="165"/>
      <c r="F168" s="165"/>
      <c r="G168" s="171"/>
      <c r="H168" s="172"/>
      <c r="I168" s="172"/>
      <c r="J168" s="172"/>
      <c r="K168" s="172"/>
      <c r="L168" s="187"/>
    </row>
    <row r="169" spans="3:12" x14ac:dyDescent="0.2">
      <c r="D169" s="223">
        <v>158</v>
      </c>
      <c r="E169" s="165"/>
      <c r="F169" s="165"/>
      <c r="G169" s="171"/>
      <c r="H169" s="172"/>
      <c r="I169" s="172"/>
      <c r="J169" s="172"/>
      <c r="K169" s="172"/>
      <c r="L169" s="187"/>
    </row>
    <row r="170" spans="3:12" x14ac:dyDescent="0.2">
      <c r="D170" s="223">
        <v>159</v>
      </c>
      <c r="E170" s="165"/>
      <c r="F170" s="165"/>
      <c r="G170" s="171"/>
      <c r="H170" s="172"/>
      <c r="I170" s="172"/>
      <c r="J170" s="172"/>
      <c r="K170" s="172"/>
      <c r="L170" s="187"/>
    </row>
    <row r="171" spans="3:12" x14ac:dyDescent="0.2">
      <c r="D171" s="223">
        <v>160</v>
      </c>
      <c r="E171" s="165"/>
      <c r="F171" s="165"/>
      <c r="G171" s="171"/>
      <c r="H171" s="172"/>
      <c r="I171" s="172"/>
      <c r="J171" s="172"/>
      <c r="K171" s="172"/>
      <c r="L171" s="187"/>
    </row>
    <row r="172" spans="3:12" x14ac:dyDescent="0.2">
      <c r="D172" s="223">
        <v>161</v>
      </c>
      <c r="E172" s="165"/>
      <c r="F172" s="197"/>
      <c r="G172" s="171"/>
      <c r="H172" s="172"/>
      <c r="I172" s="172"/>
      <c r="J172" s="172"/>
      <c r="K172" s="172"/>
      <c r="L172" s="187"/>
    </row>
    <row r="173" spans="3:12" x14ac:dyDescent="0.2">
      <c r="D173" s="223">
        <v>162</v>
      </c>
      <c r="E173" s="165"/>
      <c r="F173" s="165"/>
      <c r="G173" s="171"/>
      <c r="H173" s="172"/>
      <c r="I173" s="172"/>
      <c r="J173" s="172"/>
      <c r="K173" s="172"/>
      <c r="L173" s="187"/>
    </row>
    <row r="174" spans="3:12" x14ac:dyDescent="0.2">
      <c r="D174" s="223">
        <v>163</v>
      </c>
      <c r="E174" s="165"/>
      <c r="F174" s="165"/>
      <c r="G174" s="171"/>
      <c r="H174" s="172"/>
      <c r="I174" s="172"/>
      <c r="J174" s="172"/>
      <c r="K174" s="172"/>
      <c r="L174" s="187"/>
    </row>
    <row r="175" spans="3:12" x14ac:dyDescent="0.2">
      <c r="D175" s="223">
        <v>164</v>
      </c>
      <c r="E175" s="165"/>
      <c r="F175" s="165"/>
      <c r="G175" s="171"/>
      <c r="H175" s="172"/>
      <c r="I175" s="172"/>
      <c r="J175" s="172"/>
      <c r="K175" s="172"/>
      <c r="L175" s="187"/>
    </row>
    <row r="176" spans="3:12" x14ac:dyDescent="0.2">
      <c r="D176" s="223">
        <v>165</v>
      </c>
      <c r="E176" s="165"/>
      <c r="F176" s="165"/>
      <c r="G176" s="171"/>
      <c r="H176" s="172"/>
      <c r="I176" s="172"/>
      <c r="J176" s="172"/>
      <c r="K176" s="172"/>
      <c r="L176" s="187"/>
    </row>
    <row r="177" spans="4:13" x14ac:dyDescent="0.2">
      <c r="D177" s="223">
        <v>166</v>
      </c>
      <c r="E177" s="165"/>
      <c r="F177" s="165"/>
      <c r="G177" s="171"/>
      <c r="H177" s="172"/>
      <c r="I177" s="172"/>
      <c r="J177" s="172"/>
      <c r="K177" s="172"/>
      <c r="L177" s="187"/>
    </row>
    <row r="178" spans="4:13" x14ac:dyDescent="0.2">
      <c r="D178" s="223">
        <v>167</v>
      </c>
      <c r="E178" s="165"/>
      <c r="F178" s="165"/>
      <c r="G178" s="171"/>
      <c r="H178" s="172"/>
      <c r="I178" s="172"/>
      <c r="J178" s="172"/>
      <c r="K178" s="172"/>
      <c r="L178" s="187"/>
    </row>
    <row r="179" spans="4:13" x14ac:dyDescent="0.2">
      <c r="D179" s="223">
        <v>168</v>
      </c>
      <c r="E179" s="165"/>
      <c r="F179" s="165"/>
      <c r="G179" s="171"/>
      <c r="H179" s="172"/>
      <c r="I179" s="172"/>
      <c r="J179" s="172"/>
      <c r="K179" s="172"/>
      <c r="L179" s="187"/>
      <c r="M179" s="20"/>
    </row>
    <row r="180" spans="4:13" x14ac:dyDescent="0.2">
      <c r="D180" s="223">
        <v>169</v>
      </c>
      <c r="E180" s="165"/>
      <c r="F180" s="165"/>
      <c r="G180" s="171"/>
      <c r="H180" s="172"/>
      <c r="I180" s="172"/>
      <c r="J180" s="172"/>
      <c r="K180" s="172"/>
      <c r="L180" s="187"/>
    </row>
    <row r="181" spans="4:13" x14ac:dyDescent="0.2">
      <c r="D181" s="223">
        <v>170</v>
      </c>
      <c r="E181" s="165"/>
      <c r="F181" s="165"/>
      <c r="G181" s="171"/>
      <c r="H181" s="172"/>
      <c r="I181" s="172"/>
      <c r="J181" s="172"/>
      <c r="K181" s="172"/>
      <c r="L181" s="187"/>
    </row>
  </sheetData>
  <sheetProtection password="CDD7" sheet="1" objects="1" scenarios="1"/>
  <mergeCells count="9">
    <mergeCell ref="D4:E4"/>
    <mergeCell ref="D2:G2"/>
    <mergeCell ref="H2:I2"/>
    <mergeCell ref="E9:F9"/>
    <mergeCell ref="D7:G7"/>
    <mergeCell ref="I3:L3"/>
    <mergeCell ref="H6:L6"/>
    <mergeCell ref="K2:L2"/>
    <mergeCell ref="D8:L8"/>
  </mergeCells>
  <phoneticPr fontId="0" type="noConversion"/>
  <dataValidations xWindow="539" yWindow="524" count="3">
    <dataValidation type="list" allowBlank="1" showInputMessage="1" showErrorMessage="1" errorTitle="STOPP" error="Bitte Vorgabe beachten!" promptTitle="Hinweis" prompt="Mit einem Mausklick auf den Pfeil können Sie  &quot;ja&quot; und &quot;nein&quot; auswählen!" sqref="L12:L181">
      <formula1>$H$5:$I$5</formula1>
    </dataValidation>
    <dataValidation allowBlank="1" showInputMessage="1" showErrorMessage="1" promptTitle="Hinweis                         " prompt="Bitte &quot;Monat&quot;.&quot;Jahr&quot; eingeben._x000a_z.B. Schulung erfolgte am 22.03.2005_x000a_Bitte eingeben:     03.05" sqref="H12:K181"/>
    <dataValidation allowBlank="1" showInputMessage="1" showErrorMessage="1" promptTitle="Hinweis" prompt="Bitte die Nachnamen der Probenehmer in alphabetischer Reihenfolge angeben!" sqref="E12"/>
  </dataValidations>
  <printOptions horizontalCentered="1"/>
  <pageMargins left="1.1811023622047245" right="0.78740157480314965" top="1.1811023622047245" bottom="0.78740157480314965" header="0.31496062992125984" footer="0.11811023622047245"/>
  <pageSetup paperSize="9" scale="91" orientation="landscape" r:id="rId1"/>
  <headerFooter scaleWithDoc="0" alignWithMargins="0">
    <oddHeader>&amp;C&amp;11                                               Bayerisches Landesamt für
                              Gesundheit und Lebensmittelsicherheit
                              Unabhängige Stelle nach TrinkwV 2001&amp;R&amp;G</oddHeader>
    <oddFooter>&amp;L&amp;6&amp;F
Datenblatt 3
&amp;P von &amp;N&amp;C&amp;6Telefon: (09131) 6808 - 2975
  Telefax: (09131) 6808 - 2980
        E-Mail: US155@lgl.bayern.de&amp;R&amp;6Informationen  finden Sie auch 
aktuell im Internet unter 
http://www.lgl.bayern.de</oddFooter>
  </headerFooter>
  <rowBreaks count="7" manualBreakCount="7">
    <brk id="31" min="3" max="9" man="1"/>
    <brk id="51" min="3" max="9" man="1"/>
    <brk id="71" min="3" max="9" man="1"/>
    <brk id="91" min="3" max="9" man="1"/>
    <brk id="111" min="3" max="9" man="1"/>
    <brk id="131" min="3" max="9" man="1"/>
    <brk id="151" min="3"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P294"/>
  <sheetViews>
    <sheetView showGridLines="0" view="pageBreakPreview" topLeftCell="B1" zoomScale="120" zoomScaleNormal="100" zoomScaleSheetLayoutView="120" workbookViewId="0">
      <selection activeCell="M7" sqref="M7"/>
    </sheetView>
  </sheetViews>
  <sheetFormatPr baseColWidth="10" defaultRowHeight="12.75" x14ac:dyDescent="0.2"/>
  <cols>
    <col min="4" max="4" width="3.7109375" customWidth="1"/>
    <col min="5" max="5" width="16" customWidth="1"/>
    <col min="6" max="6" width="21.7109375" customWidth="1"/>
    <col min="7" max="7" width="20.28515625" customWidth="1"/>
    <col min="8" max="8" width="14.42578125" customWidth="1"/>
    <col min="9" max="9" width="33" style="7" customWidth="1"/>
    <col min="10" max="10" width="16.85546875" style="7" customWidth="1"/>
  </cols>
  <sheetData>
    <row r="1" spans="2:16" s="349" customFormat="1" ht="11.25" customHeight="1" x14ac:dyDescent="0.2">
      <c r="C1" s="149"/>
      <c r="G1" s="69"/>
      <c r="H1" s="69"/>
      <c r="I1" s="74"/>
      <c r="J1" s="74"/>
    </row>
    <row r="2" spans="2:16" s="349" customFormat="1" ht="25.5" customHeight="1" x14ac:dyDescent="0.2">
      <c r="D2" s="423" t="s">
        <v>216</v>
      </c>
      <c r="E2" s="423"/>
      <c r="F2" s="423"/>
      <c r="G2" s="423"/>
      <c r="H2" s="424"/>
      <c r="I2" s="424"/>
      <c r="J2" s="348" t="s">
        <v>240</v>
      </c>
      <c r="K2" s="41"/>
    </row>
    <row r="3" spans="2:16" s="349" customFormat="1" ht="17.25" customHeight="1" x14ac:dyDescent="0.2">
      <c r="D3" s="94"/>
      <c r="E3" s="104" t="s">
        <v>12</v>
      </c>
      <c r="F3" s="109">
        <f>'1_Allg. Labordaten '!E12</f>
        <v>0</v>
      </c>
      <c r="G3" s="94"/>
      <c r="H3" s="94"/>
      <c r="I3" s="427" t="s">
        <v>217</v>
      </c>
      <c r="J3" s="427"/>
      <c r="K3" s="41"/>
    </row>
    <row r="4" spans="2:16" s="76" customFormat="1" ht="11.25" customHeight="1" x14ac:dyDescent="0.15">
      <c r="B4" s="152"/>
      <c r="D4" s="422">
        <f>'1_Allg. Labordaten '!E14</f>
        <v>0</v>
      </c>
      <c r="E4" s="422"/>
      <c r="F4" s="145">
        <f>'1_Allg. Labordaten '!E15</f>
        <v>0</v>
      </c>
      <c r="G4" s="98"/>
      <c r="H4" s="99"/>
      <c r="I4" s="99"/>
      <c r="J4" s="99"/>
      <c r="K4" s="45"/>
      <c r="L4" s="75"/>
      <c r="M4" s="45"/>
      <c r="N4" s="45"/>
      <c r="O4" s="45"/>
      <c r="P4" s="45"/>
    </row>
    <row r="5" spans="2:16" s="63" customFormat="1" ht="37.5" customHeight="1" x14ac:dyDescent="0.3">
      <c r="B5" s="151"/>
      <c r="D5" s="437" t="s">
        <v>226</v>
      </c>
      <c r="E5" s="438"/>
      <c r="F5" s="438"/>
      <c r="G5" s="438"/>
      <c r="H5" s="438"/>
      <c r="I5" s="438"/>
      <c r="J5" s="438"/>
      <c r="K5" s="80"/>
      <c r="L5" s="81"/>
      <c r="M5" s="62"/>
      <c r="N5" s="72"/>
      <c r="O5" s="72"/>
    </row>
    <row r="6" spans="2:16" s="83" customFormat="1" ht="18" customHeight="1" x14ac:dyDescent="0.2">
      <c r="D6" s="82"/>
      <c r="E6" s="113"/>
      <c r="F6" s="60"/>
      <c r="G6" s="203"/>
      <c r="H6" s="428"/>
      <c r="I6" s="428"/>
      <c r="J6" s="428"/>
    </row>
    <row r="7" spans="2:16" s="83" customFormat="1" ht="30" customHeight="1" x14ac:dyDescent="0.2">
      <c r="D7" s="436" t="s">
        <v>227</v>
      </c>
      <c r="E7" s="436"/>
      <c r="F7" s="436"/>
      <c r="G7" s="436"/>
      <c r="H7" s="436"/>
      <c r="I7" s="436"/>
      <c r="J7" s="436"/>
    </row>
    <row r="8" spans="2:16" s="83" customFormat="1" ht="18.75" customHeight="1" x14ac:dyDescent="0.2">
      <c r="D8" s="436"/>
      <c r="E8" s="436"/>
      <c r="F8" s="436"/>
      <c r="G8" s="436"/>
      <c r="H8" s="436"/>
      <c r="I8" s="436"/>
      <c r="J8" s="436"/>
    </row>
    <row r="9" spans="2:16" s="353" customFormat="1" ht="52.5" customHeight="1" x14ac:dyDescent="0.2">
      <c r="D9" s="354"/>
      <c r="E9" s="435" t="s">
        <v>228</v>
      </c>
      <c r="F9" s="435"/>
      <c r="G9" s="435"/>
      <c r="H9" s="435"/>
      <c r="I9" s="433" t="s">
        <v>229</v>
      </c>
      <c r="J9" s="434"/>
    </row>
    <row r="10" spans="2:16" s="352" customFormat="1" ht="55.5" customHeight="1" x14ac:dyDescent="0.2">
      <c r="D10" s="350"/>
      <c r="E10" s="351" t="s">
        <v>225</v>
      </c>
      <c r="F10" s="351" t="s">
        <v>224</v>
      </c>
      <c r="G10" s="431" t="s">
        <v>230</v>
      </c>
      <c r="H10" s="432"/>
      <c r="I10" s="351" t="s">
        <v>13</v>
      </c>
      <c r="J10" s="351" t="s">
        <v>14</v>
      </c>
    </row>
    <row r="11" spans="2:16" s="11" customFormat="1" ht="12" customHeight="1" x14ac:dyDescent="0.2">
      <c r="D11" s="222">
        <v>1</v>
      </c>
      <c r="E11" s="261"/>
      <c r="F11" s="261"/>
      <c r="G11" s="439"/>
      <c r="H11" s="440"/>
      <c r="I11" s="356"/>
      <c r="J11" s="172"/>
    </row>
    <row r="12" spans="2:16" s="11" customFormat="1" ht="12.75" customHeight="1" x14ac:dyDescent="0.2">
      <c r="D12" s="222">
        <v>2</v>
      </c>
      <c r="E12" s="261"/>
      <c r="F12" s="165"/>
      <c r="G12" s="439"/>
      <c r="H12" s="440"/>
      <c r="I12" s="355"/>
      <c r="J12" s="172"/>
    </row>
    <row r="13" spans="2:16" s="11" customFormat="1" ht="12" customHeight="1" x14ac:dyDescent="0.2">
      <c r="D13" s="222">
        <v>3</v>
      </c>
      <c r="E13" s="261"/>
      <c r="F13" s="165"/>
      <c r="G13" s="439"/>
      <c r="H13" s="440"/>
      <c r="I13" s="355"/>
      <c r="J13" s="172"/>
    </row>
    <row r="14" spans="2:16" s="11" customFormat="1" ht="12" customHeight="1" x14ac:dyDescent="0.2">
      <c r="D14" s="222">
        <v>4</v>
      </c>
      <c r="E14" s="261"/>
      <c r="F14" s="165"/>
      <c r="G14" s="439"/>
      <c r="H14" s="440"/>
      <c r="I14" s="355"/>
      <c r="J14" s="172"/>
    </row>
    <row r="15" spans="2:16" s="11" customFormat="1" ht="12" customHeight="1" x14ac:dyDescent="0.2">
      <c r="D15" s="222">
        <v>5</v>
      </c>
      <c r="E15" s="261"/>
      <c r="F15" s="165"/>
      <c r="G15" s="439"/>
      <c r="H15" s="440"/>
      <c r="I15" s="355"/>
      <c r="J15" s="172"/>
    </row>
    <row r="16" spans="2:16" s="11" customFormat="1" ht="12" customHeight="1" x14ac:dyDescent="0.2">
      <c r="D16" s="222">
        <v>6</v>
      </c>
      <c r="E16" s="261"/>
      <c r="F16" s="165"/>
      <c r="G16" s="439"/>
      <c r="H16" s="440"/>
      <c r="I16" s="355"/>
      <c r="J16" s="172"/>
    </row>
    <row r="17" spans="4:10" s="11" customFormat="1" ht="12" customHeight="1" x14ac:dyDescent="0.2">
      <c r="D17" s="222">
        <v>7</v>
      </c>
      <c r="E17" s="261"/>
      <c r="F17" s="169"/>
      <c r="G17" s="439"/>
      <c r="H17" s="440"/>
      <c r="I17" s="355"/>
      <c r="J17" s="172"/>
    </row>
    <row r="18" spans="4:10" s="11" customFormat="1" ht="12" customHeight="1" x14ac:dyDescent="0.2">
      <c r="D18" s="222">
        <v>8</v>
      </c>
      <c r="E18" s="261"/>
      <c r="F18" s="165"/>
      <c r="G18" s="439"/>
      <c r="H18" s="440"/>
      <c r="I18" s="355"/>
      <c r="J18" s="172"/>
    </row>
    <row r="19" spans="4:10" s="11" customFormat="1" ht="12" customHeight="1" x14ac:dyDescent="0.2">
      <c r="D19" s="222">
        <v>9</v>
      </c>
      <c r="E19" s="261"/>
      <c r="F19" s="165"/>
      <c r="G19" s="439"/>
      <c r="H19" s="440"/>
      <c r="I19" s="355"/>
      <c r="J19" s="172"/>
    </row>
    <row r="20" spans="4:10" s="11" customFormat="1" ht="12" customHeight="1" x14ac:dyDescent="0.2">
      <c r="D20" s="222">
        <v>10</v>
      </c>
      <c r="E20" s="261"/>
      <c r="F20" s="165"/>
      <c r="G20" s="439"/>
      <c r="H20" s="440"/>
      <c r="I20" s="355"/>
      <c r="J20" s="172"/>
    </row>
    <row r="21" spans="4:10" s="11" customFormat="1" ht="12" customHeight="1" x14ac:dyDescent="0.2">
      <c r="D21" s="222">
        <v>11</v>
      </c>
      <c r="E21" s="261"/>
      <c r="F21" s="165"/>
      <c r="G21" s="439"/>
      <c r="H21" s="440"/>
      <c r="I21" s="355"/>
      <c r="J21" s="172"/>
    </row>
    <row r="22" spans="4:10" s="11" customFormat="1" ht="12" customHeight="1" x14ac:dyDescent="0.2">
      <c r="D22" s="222">
        <v>12</v>
      </c>
      <c r="E22" s="261"/>
      <c r="F22" s="165"/>
      <c r="G22" s="439"/>
      <c r="H22" s="440"/>
      <c r="I22" s="355"/>
      <c r="J22" s="172"/>
    </row>
    <row r="23" spans="4:10" s="11" customFormat="1" ht="12" customHeight="1" x14ac:dyDescent="0.2">
      <c r="D23" s="222">
        <v>13</v>
      </c>
      <c r="E23" s="261"/>
      <c r="F23" s="165"/>
      <c r="G23" s="439"/>
      <c r="H23" s="440"/>
      <c r="I23" s="355"/>
      <c r="J23" s="172"/>
    </row>
    <row r="24" spans="4:10" s="11" customFormat="1" ht="12" customHeight="1" x14ac:dyDescent="0.2">
      <c r="D24" s="222">
        <v>14</v>
      </c>
      <c r="E24" s="261"/>
      <c r="F24" s="165"/>
      <c r="G24" s="439"/>
      <c r="H24" s="440"/>
      <c r="I24" s="355"/>
      <c r="J24" s="172"/>
    </row>
    <row r="25" spans="4:10" s="11" customFormat="1" ht="12" customHeight="1" x14ac:dyDescent="0.2">
      <c r="D25" s="222">
        <v>15</v>
      </c>
      <c r="E25" s="261"/>
      <c r="F25" s="165"/>
      <c r="G25" s="439"/>
      <c r="H25" s="440"/>
      <c r="I25" s="355"/>
      <c r="J25" s="172"/>
    </row>
    <row r="26" spans="4:10" s="11" customFormat="1" ht="12" customHeight="1" x14ac:dyDescent="0.2">
      <c r="D26" s="222">
        <v>16</v>
      </c>
      <c r="E26" s="261"/>
      <c r="F26" s="165"/>
      <c r="G26" s="439"/>
      <c r="H26" s="440"/>
      <c r="I26" s="355"/>
      <c r="J26" s="172"/>
    </row>
    <row r="27" spans="4:10" s="11" customFormat="1" ht="12" customHeight="1" x14ac:dyDescent="0.2">
      <c r="D27" s="222">
        <v>17</v>
      </c>
      <c r="E27" s="261"/>
      <c r="F27" s="165"/>
      <c r="G27" s="439"/>
      <c r="H27" s="440"/>
      <c r="I27" s="355"/>
      <c r="J27" s="172"/>
    </row>
    <row r="28" spans="4:10" s="11" customFormat="1" ht="12" customHeight="1" x14ac:dyDescent="0.2">
      <c r="D28" s="222">
        <v>18</v>
      </c>
      <c r="E28" s="261"/>
      <c r="F28" s="165"/>
      <c r="G28" s="439"/>
      <c r="H28" s="440"/>
      <c r="I28" s="355"/>
      <c r="J28" s="172"/>
    </row>
    <row r="29" spans="4:10" s="11" customFormat="1" ht="12" customHeight="1" x14ac:dyDescent="0.2">
      <c r="D29" s="222">
        <v>19</v>
      </c>
      <c r="E29" s="261"/>
      <c r="F29" s="165"/>
      <c r="G29" s="439"/>
      <c r="H29" s="440"/>
      <c r="I29" s="355"/>
      <c r="J29" s="172"/>
    </row>
    <row r="30" spans="4:10" s="11" customFormat="1" ht="12" customHeight="1" x14ac:dyDescent="0.2">
      <c r="D30" s="222">
        <v>20</v>
      </c>
      <c r="E30" s="261"/>
      <c r="F30" s="165"/>
      <c r="G30" s="439"/>
      <c r="H30" s="440"/>
      <c r="I30" s="355"/>
      <c r="J30" s="172"/>
    </row>
    <row r="31" spans="4:10" s="11" customFormat="1" ht="12" customHeight="1" x14ac:dyDescent="0.2">
      <c r="D31" s="222">
        <v>21</v>
      </c>
      <c r="E31" s="261"/>
      <c r="F31" s="165"/>
      <c r="G31" s="439"/>
      <c r="H31" s="440"/>
      <c r="I31" s="355"/>
      <c r="J31" s="172"/>
    </row>
    <row r="32" spans="4:10" s="11" customFormat="1" ht="12" customHeight="1" x14ac:dyDescent="0.2">
      <c r="D32" s="222">
        <v>22</v>
      </c>
      <c r="E32" s="261"/>
      <c r="F32" s="165"/>
      <c r="G32" s="439"/>
      <c r="H32" s="440"/>
      <c r="I32" s="355"/>
      <c r="J32" s="172"/>
    </row>
    <row r="33" spans="4:10" s="11" customFormat="1" ht="12" customHeight="1" x14ac:dyDescent="0.2">
      <c r="D33" s="222">
        <v>23</v>
      </c>
      <c r="E33" s="261"/>
      <c r="F33" s="165"/>
      <c r="G33" s="439"/>
      <c r="H33" s="440"/>
      <c r="I33" s="355"/>
      <c r="J33" s="172"/>
    </row>
    <row r="34" spans="4:10" s="11" customFormat="1" ht="12" customHeight="1" x14ac:dyDescent="0.2">
      <c r="D34" s="222">
        <v>24</v>
      </c>
      <c r="E34" s="261"/>
      <c r="F34" s="165"/>
      <c r="G34" s="439"/>
      <c r="H34" s="440"/>
      <c r="I34" s="355"/>
      <c r="J34" s="172"/>
    </row>
    <row r="35" spans="4:10" s="11" customFormat="1" ht="12" customHeight="1" x14ac:dyDescent="0.2">
      <c r="D35" s="222">
        <v>25</v>
      </c>
      <c r="E35" s="261"/>
      <c r="F35" s="165"/>
      <c r="G35" s="439"/>
      <c r="H35" s="440"/>
      <c r="I35" s="355"/>
      <c r="J35" s="172"/>
    </row>
    <row r="36" spans="4:10" s="11" customFormat="1" ht="12" customHeight="1" x14ac:dyDescent="0.2">
      <c r="D36" s="222">
        <v>26</v>
      </c>
      <c r="E36" s="261"/>
      <c r="F36" s="165"/>
      <c r="G36" s="439"/>
      <c r="H36" s="440"/>
      <c r="I36" s="355"/>
      <c r="J36" s="172"/>
    </row>
    <row r="37" spans="4:10" s="11" customFormat="1" ht="12" customHeight="1" x14ac:dyDescent="0.2">
      <c r="D37" s="222">
        <v>27</v>
      </c>
      <c r="E37" s="261"/>
      <c r="F37" s="165"/>
      <c r="G37" s="439"/>
      <c r="H37" s="440"/>
      <c r="I37" s="355"/>
      <c r="J37" s="172"/>
    </row>
    <row r="38" spans="4:10" s="11" customFormat="1" ht="12" customHeight="1" x14ac:dyDescent="0.2">
      <c r="D38" s="222">
        <v>28</v>
      </c>
      <c r="E38" s="261"/>
      <c r="F38" s="165"/>
      <c r="G38" s="439"/>
      <c r="H38" s="440"/>
      <c r="I38" s="355"/>
      <c r="J38" s="172"/>
    </row>
    <row r="39" spans="4:10" s="11" customFormat="1" ht="12" customHeight="1" x14ac:dyDescent="0.2">
      <c r="D39" s="222">
        <v>29</v>
      </c>
      <c r="E39" s="261"/>
      <c r="F39" s="165"/>
      <c r="G39" s="439"/>
      <c r="H39" s="440"/>
      <c r="I39" s="355"/>
      <c r="J39" s="172"/>
    </row>
    <row r="40" spans="4:10" s="11" customFormat="1" ht="12" customHeight="1" x14ac:dyDescent="0.2">
      <c r="D40" s="144">
        <v>30</v>
      </c>
      <c r="E40" s="261"/>
      <c r="F40" s="165"/>
      <c r="G40" s="439"/>
      <c r="H40" s="440"/>
      <c r="I40" s="355"/>
      <c r="J40" s="172"/>
    </row>
    <row r="41" spans="4:10" s="11" customFormat="1" ht="12" customHeight="1" x14ac:dyDescent="0.2">
      <c r="D41" s="222">
        <v>31</v>
      </c>
      <c r="E41" s="261"/>
      <c r="F41" s="165"/>
      <c r="G41" s="439"/>
      <c r="H41" s="440"/>
      <c r="I41" s="355"/>
      <c r="J41" s="172"/>
    </row>
    <row r="42" spans="4:10" s="11" customFormat="1" ht="12" customHeight="1" x14ac:dyDescent="0.2">
      <c r="D42" s="222">
        <v>32</v>
      </c>
      <c r="E42" s="261"/>
      <c r="F42" s="165"/>
      <c r="G42" s="439"/>
      <c r="H42" s="440"/>
      <c r="I42" s="355"/>
      <c r="J42" s="172"/>
    </row>
    <row r="43" spans="4:10" s="11" customFormat="1" ht="12" customHeight="1" x14ac:dyDescent="0.2">
      <c r="D43" s="222">
        <v>33</v>
      </c>
      <c r="E43" s="261"/>
      <c r="F43" s="165"/>
      <c r="G43" s="439"/>
      <c r="H43" s="440"/>
      <c r="I43" s="355"/>
      <c r="J43" s="172"/>
    </row>
    <row r="44" spans="4:10" s="11" customFormat="1" ht="12" customHeight="1" x14ac:dyDescent="0.2">
      <c r="D44" s="222">
        <v>34</v>
      </c>
      <c r="E44" s="261"/>
      <c r="F44" s="165"/>
      <c r="G44" s="439"/>
      <c r="H44" s="440"/>
      <c r="I44" s="355"/>
      <c r="J44" s="172"/>
    </row>
    <row r="45" spans="4:10" s="11" customFormat="1" ht="12" customHeight="1" x14ac:dyDescent="0.2">
      <c r="D45" s="222">
        <v>35</v>
      </c>
      <c r="E45" s="261"/>
      <c r="F45" s="165"/>
      <c r="G45" s="439"/>
      <c r="H45" s="440"/>
      <c r="I45" s="355"/>
      <c r="J45" s="172"/>
    </row>
    <row r="46" spans="4:10" s="11" customFormat="1" ht="12" customHeight="1" x14ac:dyDescent="0.2">
      <c r="D46" s="222">
        <v>36</v>
      </c>
      <c r="E46" s="261"/>
      <c r="F46" s="165"/>
      <c r="G46" s="439"/>
      <c r="H46" s="440"/>
      <c r="I46" s="355"/>
      <c r="J46" s="172"/>
    </row>
    <row r="47" spans="4:10" s="11" customFormat="1" ht="12" customHeight="1" x14ac:dyDescent="0.2">
      <c r="D47" s="222">
        <v>37</v>
      </c>
      <c r="E47" s="261"/>
      <c r="F47" s="165"/>
      <c r="G47" s="439"/>
      <c r="H47" s="440"/>
      <c r="I47" s="355"/>
      <c r="J47" s="172"/>
    </row>
    <row r="48" spans="4:10" s="11" customFormat="1" ht="12" customHeight="1" x14ac:dyDescent="0.2">
      <c r="D48" s="222">
        <v>38</v>
      </c>
      <c r="E48" s="261"/>
      <c r="F48" s="165"/>
      <c r="G48" s="439"/>
      <c r="H48" s="440"/>
      <c r="I48" s="355"/>
      <c r="J48" s="172"/>
    </row>
    <row r="49" spans="4:10" s="11" customFormat="1" ht="12" customHeight="1" x14ac:dyDescent="0.2">
      <c r="D49" s="222">
        <v>39</v>
      </c>
      <c r="E49" s="261"/>
      <c r="F49" s="165"/>
      <c r="G49" s="439"/>
      <c r="H49" s="440"/>
      <c r="I49" s="355"/>
      <c r="J49" s="172"/>
    </row>
    <row r="50" spans="4:10" s="11" customFormat="1" ht="12" customHeight="1" x14ac:dyDescent="0.2">
      <c r="D50" s="222">
        <v>40</v>
      </c>
      <c r="E50" s="261"/>
      <c r="F50" s="165"/>
      <c r="G50" s="439"/>
      <c r="H50" s="440"/>
      <c r="I50" s="355"/>
      <c r="J50" s="172"/>
    </row>
    <row r="51" spans="4:10" s="11" customFormat="1" ht="12" customHeight="1" x14ac:dyDescent="0.2">
      <c r="D51" s="222">
        <v>41</v>
      </c>
      <c r="E51" s="261"/>
      <c r="F51" s="165"/>
      <c r="G51" s="439"/>
      <c r="H51" s="440"/>
      <c r="I51" s="355"/>
      <c r="J51" s="172"/>
    </row>
    <row r="52" spans="4:10" s="11" customFormat="1" ht="12" customHeight="1" x14ac:dyDescent="0.2">
      <c r="D52" s="222">
        <v>42</v>
      </c>
      <c r="E52" s="261"/>
      <c r="F52" s="165"/>
      <c r="G52" s="439"/>
      <c r="H52" s="440"/>
      <c r="I52" s="355"/>
      <c r="J52" s="172"/>
    </row>
    <row r="53" spans="4:10" s="11" customFormat="1" ht="12" customHeight="1" x14ac:dyDescent="0.2">
      <c r="D53" s="222">
        <v>43</v>
      </c>
      <c r="E53" s="261"/>
      <c r="F53" s="165"/>
      <c r="G53" s="439"/>
      <c r="H53" s="440"/>
      <c r="I53" s="355"/>
      <c r="J53" s="172"/>
    </row>
    <row r="54" spans="4:10" s="11" customFormat="1" ht="12" customHeight="1" x14ac:dyDescent="0.2">
      <c r="D54" s="222">
        <v>44</v>
      </c>
      <c r="E54" s="261"/>
      <c r="F54" s="165"/>
      <c r="G54" s="439"/>
      <c r="H54" s="440"/>
      <c r="I54" s="355"/>
      <c r="J54" s="172"/>
    </row>
    <row r="55" spans="4:10" s="11" customFormat="1" ht="12" customHeight="1" x14ac:dyDescent="0.2">
      <c r="D55" s="222">
        <v>45</v>
      </c>
      <c r="E55" s="261"/>
      <c r="F55" s="165"/>
      <c r="G55" s="439"/>
      <c r="H55" s="440"/>
      <c r="I55" s="355"/>
      <c r="J55" s="172"/>
    </row>
    <row r="56" spans="4:10" s="11" customFormat="1" ht="12" customHeight="1" x14ac:dyDescent="0.2">
      <c r="D56" s="222">
        <v>46</v>
      </c>
      <c r="E56" s="261"/>
      <c r="F56" s="165"/>
      <c r="G56" s="439"/>
      <c r="H56" s="440"/>
      <c r="I56" s="355"/>
      <c r="J56" s="172"/>
    </row>
    <row r="57" spans="4:10" s="11" customFormat="1" ht="12" customHeight="1" x14ac:dyDescent="0.2">
      <c r="D57" s="222">
        <v>47</v>
      </c>
      <c r="E57" s="261"/>
      <c r="F57" s="165"/>
      <c r="G57" s="439"/>
      <c r="H57" s="440"/>
      <c r="I57" s="355"/>
      <c r="J57" s="172"/>
    </row>
    <row r="58" spans="4:10" s="11" customFormat="1" ht="12" customHeight="1" x14ac:dyDescent="0.2">
      <c r="D58" s="222">
        <v>48</v>
      </c>
      <c r="E58" s="261"/>
      <c r="F58" s="165"/>
      <c r="G58" s="439"/>
      <c r="H58" s="440"/>
      <c r="I58" s="355"/>
      <c r="J58" s="172"/>
    </row>
    <row r="59" spans="4:10" s="11" customFormat="1" ht="12" customHeight="1" x14ac:dyDescent="0.2">
      <c r="D59" s="222">
        <v>49</v>
      </c>
      <c r="E59" s="261"/>
      <c r="F59" s="165"/>
      <c r="G59" s="439"/>
      <c r="H59" s="440"/>
      <c r="I59" s="355"/>
      <c r="J59" s="172"/>
    </row>
    <row r="60" spans="4:10" s="11" customFormat="1" ht="12" customHeight="1" x14ac:dyDescent="0.2">
      <c r="D60" s="222">
        <v>50</v>
      </c>
      <c r="E60" s="261"/>
      <c r="F60" s="165"/>
      <c r="G60" s="439"/>
      <c r="H60" s="440"/>
      <c r="I60" s="355"/>
      <c r="J60" s="172"/>
    </row>
    <row r="61" spans="4:10" s="11" customFormat="1" ht="12" customHeight="1" x14ac:dyDescent="0.2">
      <c r="D61" s="222">
        <v>51</v>
      </c>
      <c r="E61" s="261"/>
      <c r="F61" s="165"/>
      <c r="G61" s="439"/>
      <c r="H61" s="440"/>
      <c r="I61" s="355"/>
      <c r="J61" s="172"/>
    </row>
    <row r="62" spans="4:10" s="11" customFormat="1" ht="12" customHeight="1" x14ac:dyDescent="0.2">
      <c r="D62" s="222">
        <v>52</v>
      </c>
      <c r="E62" s="261"/>
      <c r="F62" s="165"/>
      <c r="G62" s="439"/>
      <c r="H62" s="440"/>
      <c r="I62" s="355"/>
      <c r="J62" s="172"/>
    </row>
    <row r="63" spans="4:10" s="11" customFormat="1" ht="12" customHeight="1" x14ac:dyDescent="0.2">
      <c r="D63" s="222">
        <v>53</v>
      </c>
      <c r="E63" s="261"/>
      <c r="F63" s="165"/>
      <c r="G63" s="439"/>
      <c r="H63" s="440"/>
      <c r="I63" s="355"/>
      <c r="J63" s="172"/>
    </row>
    <row r="64" spans="4:10" s="11" customFormat="1" ht="12" customHeight="1" x14ac:dyDescent="0.2">
      <c r="D64" s="222">
        <v>54</v>
      </c>
      <c r="E64" s="261"/>
      <c r="F64" s="165"/>
      <c r="G64" s="439"/>
      <c r="H64" s="440"/>
      <c r="I64" s="355"/>
      <c r="J64" s="172"/>
    </row>
    <row r="65" spans="4:10" s="11" customFormat="1" ht="12" customHeight="1" x14ac:dyDescent="0.2">
      <c r="D65" s="222">
        <v>55</v>
      </c>
      <c r="E65" s="261"/>
      <c r="F65" s="165"/>
      <c r="G65" s="439"/>
      <c r="H65" s="440"/>
      <c r="I65" s="355"/>
      <c r="J65" s="172"/>
    </row>
    <row r="66" spans="4:10" s="11" customFormat="1" ht="12" customHeight="1" x14ac:dyDescent="0.2">
      <c r="D66" s="222">
        <v>56</v>
      </c>
      <c r="E66" s="261"/>
      <c r="F66" s="165"/>
      <c r="G66" s="439"/>
      <c r="H66" s="440"/>
      <c r="I66" s="355"/>
      <c r="J66" s="172"/>
    </row>
    <row r="67" spans="4:10" s="11" customFormat="1" ht="12" customHeight="1" x14ac:dyDescent="0.2">
      <c r="D67" s="222">
        <v>57</v>
      </c>
      <c r="E67" s="261"/>
      <c r="F67" s="165"/>
      <c r="G67" s="439"/>
      <c r="H67" s="440"/>
      <c r="I67" s="355"/>
      <c r="J67" s="172"/>
    </row>
    <row r="68" spans="4:10" s="11" customFormat="1" ht="12" customHeight="1" x14ac:dyDescent="0.2">
      <c r="D68" s="222">
        <v>58</v>
      </c>
      <c r="E68" s="261"/>
      <c r="F68" s="165"/>
      <c r="G68" s="439"/>
      <c r="H68" s="440"/>
      <c r="I68" s="355"/>
      <c r="J68" s="172"/>
    </row>
    <row r="69" spans="4:10" s="11" customFormat="1" ht="12" customHeight="1" x14ac:dyDescent="0.2">
      <c r="D69" s="222">
        <v>59</v>
      </c>
      <c r="E69" s="261"/>
      <c r="F69" s="165"/>
      <c r="G69" s="439"/>
      <c r="H69" s="440"/>
      <c r="I69" s="355"/>
      <c r="J69" s="172"/>
    </row>
    <row r="70" spans="4:10" s="11" customFormat="1" ht="12" customHeight="1" x14ac:dyDescent="0.2">
      <c r="D70" s="222">
        <v>60</v>
      </c>
      <c r="E70" s="261"/>
      <c r="F70" s="165"/>
      <c r="G70" s="439"/>
      <c r="H70" s="440"/>
      <c r="I70" s="355"/>
      <c r="J70" s="172"/>
    </row>
    <row r="71" spans="4:10" s="11" customFormat="1" ht="12" customHeight="1" x14ac:dyDescent="0.2">
      <c r="D71" s="222">
        <v>61</v>
      </c>
      <c r="E71" s="261"/>
      <c r="F71" s="165"/>
      <c r="G71" s="439"/>
      <c r="H71" s="440"/>
      <c r="I71" s="355"/>
      <c r="J71" s="172"/>
    </row>
    <row r="72" spans="4:10" s="11" customFormat="1" ht="12" customHeight="1" x14ac:dyDescent="0.2">
      <c r="D72" s="222">
        <v>62</v>
      </c>
      <c r="E72" s="261"/>
      <c r="F72" s="165"/>
      <c r="G72" s="439"/>
      <c r="H72" s="440"/>
      <c r="I72" s="355"/>
      <c r="J72" s="172"/>
    </row>
    <row r="73" spans="4:10" s="11" customFormat="1" ht="12" customHeight="1" x14ac:dyDescent="0.2">
      <c r="D73" s="222">
        <v>63</v>
      </c>
      <c r="E73" s="261"/>
      <c r="F73" s="165"/>
      <c r="G73" s="439"/>
      <c r="H73" s="440"/>
      <c r="I73" s="355"/>
      <c r="J73" s="172"/>
    </row>
    <row r="74" spans="4:10" s="11" customFormat="1" ht="12" customHeight="1" x14ac:dyDescent="0.2">
      <c r="D74" s="222">
        <v>64</v>
      </c>
      <c r="E74" s="261"/>
      <c r="F74" s="165"/>
      <c r="G74" s="439"/>
      <c r="H74" s="440"/>
      <c r="I74" s="355"/>
      <c r="J74" s="172"/>
    </row>
    <row r="75" spans="4:10" s="11" customFormat="1" ht="12" customHeight="1" x14ac:dyDescent="0.2">
      <c r="D75" s="222">
        <v>65</v>
      </c>
      <c r="E75" s="261"/>
      <c r="F75" s="165"/>
      <c r="G75" s="439"/>
      <c r="H75" s="440"/>
      <c r="I75" s="355"/>
      <c r="J75" s="172"/>
    </row>
    <row r="76" spans="4:10" s="11" customFormat="1" ht="12" customHeight="1" x14ac:dyDescent="0.2">
      <c r="D76" s="222">
        <v>66</v>
      </c>
      <c r="E76" s="261"/>
      <c r="F76" s="165"/>
      <c r="G76" s="439"/>
      <c r="H76" s="440"/>
      <c r="I76" s="355"/>
      <c r="J76" s="172"/>
    </row>
    <row r="77" spans="4:10" s="11" customFormat="1" ht="12" customHeight="1" x14ac:dyDescent="0.2">
      <c r="D77" s="222">
        <v>67</v>
      </c>
      <c r="E77" s="261"/>
      <c r="F77" s="165"/>
      <c r="G77" s="439"/>
      <c r="H77" s="440"/>
      <c r="I77" s="355"/>
      <c r="J77" s="172"/>
    </row>
    <row r="78" spans="4:10" s="11" customFormat="1" ht="12" customHeight="1" x14ac:dyDescent="0.2">
      <c r="D78" s="222">
        <v>68</v>
      </c>
      <c r="E78" s="261"/>
      <c r="F78" s="165"/>
      <c r="G78" s="439"/>
      <c r="H78" s="440"/>
      <c r="I78" s="355"/>
      <c r="J78" s="172"/>
    </row>
    <row r="79" spans="4:10" s="11" customFormat="1" ht="12" customHeight="1" x14ac:dyDescent="0.2">
      <c r="D79" s="222">
        <v>69</v>
      </c>
      <c r="E79" s="261"/>
      <c r="F79" s="165"/>
      <c r="G79" s="439"/>
      <c r="H79" s="440"/>
      <c r="I79" s="355"/>
      <c r="J79" s="172"/>
    </row>
    <row r="80" spans="4:10" s="11" customFormat="1" ht="12" customHeight="1" x14ac:dyDescent="0.2">
      <c r="D80" s="222">
        <v>70</v>
      </c>
      <c r="E80" s="261"/>
      <c r="F80" s="165"/>
      <c r="G80" s="439"/>
      <c r="H80" s="440"/>
      <c r="I80" s="355"/>
      <c r="J80" s="172"/>
    </row>
    <row r="81" spans="4:10" s="11" customFormat="1" ht="12" customHeight="1" x14ac:dyDescent="0.2">
      <c r="D81" s="222">
        <v>71</v>
      </c>
      <c r="E81" s="261"/>
      <c r="F81" s="165"/>
      <c r="G81" s="439"/>
      <c r="H81" s="440"/>
      <c r="I81" s="355"/>
      <c r="J81" s="172"/>
    </row>
    <row r="82" spans="4:10" s="11" customFormat="1" ht="12" customHeight="1" x14ac:dyDescent="0.2">
      <c r="D82" s="222">
        <v>72</v>
      </c>
      <c r="E82" s="261"/>
      <c r="F82" s="165"/>
      <c r="G82" s="439"/>
      <c r="H82" s="440"/>
      <c r="I82" s="355"/>
      <c r="J82" s="172"/>
    </row>
    <row r="83" spans="4:10" s="11" customFormat="1" ht="12" customHeight="1" x14ac:dyDescent="0.2">
      <c r="D83" s="222">
        <v>73</v>
      </c>
      <c r="E83" s="261"/>
      <c r="F83" s="165"/>
      <c r="G83" s="439"/>
      <c r="H83" s="440"/>
      <c r="I83" s="355"/>
      <c r="J83" s="172"/>
    </row>
    <row r="84" spans="4:10" s="11" customFormat="1" ht="12" customHeight="1" x14ac:dyDescent="0.2">
      <c r="D84" s="222">
        <v>74</v>
      </c>
      <c r="E84" s="261"/>
      <c r="F84" s="165"/>
      <c r="G84" s="439"/>
      <c r="H84" s="440"/>
      <c r="I84" s="355"/>
      <c r="J84" s="172"/>
    </row>
    <row r="85" spans="4:10" s="11" customFormat="1" ht="12" customHeight="1" x14ac:dyDescent="0.2">
      <c r="D85" s="222">
        <v>75</v>
      </c>
      <c r="E85" s="261"/>
      <c r="F85" s="165"/>
      <c r="G85" s="439"/>
      <c r="H85" s="440"/>
      <c r="I85" s="355"/>
      <c r="J85" s="172"/>
    </row>
    <row r="86" spans="4:10" s="11" customFormat="1" ht="12" customHeight="1" x14ac:dyDescent="0.2">
      <c r="D86" s="222">
        <v>76</v>
      </c>
      <c r="E86" s="261"/>
      <c r="F86" s="165"/>
      <c r="G86" s="439"/>
      <c r="H86" s="440"/>
      <c r="I86" s="355"/>
      <c r="J86" s="172"/>
    </row>
    <row r="87" spans="4:10" s="11" customFormat="1" ht="12" customHeight="1" x14ac:dyDescent="0.2">
      <c r="D87" s="222">
        <v>77</v>
      </c>
      <c r="E87" s="261"/>
      <c r="F87" s="165"/>
      <c r="G87" s="439"/>
      <c r="H87" s="440"/>
      <c r="I87" s="355"/>
      <c r="J87" s="172"/>
    </row>
    <row r="88" spans="4:10" s="11" customFormat="1" ht="12" customHeight="1" x14ac:dyDescent="0.2">
      <c r="D88" s="222">
        <v>78</v>
      </c>
      <c r="E88" s="261"/>
      <c r="F88" s="165"/>
      <c r="G88" s="439"/>
      <c r="H88" s="440"/>
      <c r="I88" s="355"/>
      <c r="J88" s="172"/>
    </row>
    <row r="89" spans="4:10" s="11" customFormat="1" ht="12" customHeight="1" x14ac:dyDescent="0.2">
      <c r="D89" s="222">
        <v>79</v>
      </c>
      <c r="E89" s="261"/>
      <c r="F89" s="165"/>
      <c r="G89" s="439"/>
      <c r="H89" s="440"/>
      <c r="I89" s="355"/>
      <c r="J89" s="172"/>
    </row>
    <row r="90" spans="4:10" s="11" customFormat="1" ht="12" customHeight="1" x14ac:dyDescent="0.2">
      <c r="D90" s="222">
        <v>80</v>
      </c>
      <c r="E90" s="261"/>
      <c r="F90" s="165"/>
      <c r="G90" s="439"/>
      <c r="H90" s="440"/>
      <c r="I90" s="355"/>
      <c r="J90" s="172"/>
    </row>
    <row r="91" spans="4:10" s="11" customFormat="1" ht="12" customHeight="1" x14ac:dyDescent="0.2">
      <c r="D91" s="222">
        <v>81</v>
      </c>
      <c r="E91" s="261"/>
      <c r="F91" s="165"/>
      <c r="G91" s="439"/>
      <c r="H91" s="440"/>
      <c r="I91" s="355"/>
      <c r="J91" s="172"/>
    </row>
    <row r="92" spans="4:10" s="11" customFormat="1" ht="12" customHeight="1" x14ac:dyDescent="0.2">
      <c r="D92" s="222">
        <v>82</v>
      </c>
      <c r="E92" s="261"/>
      <c r="F92" s="165"/>
      <c r="G92" s="439"/>
      <c r="H92" s="440"/>
      <c r="I92" s="355"/>
      <c r="J92" s="172"/>
    </row>
    <row r="93" spans="4:10" s="11" customFormat="1" ht="12" customHeight="1" x14ac:dyDescent="0.2">
      <c r="D93" s="222">
        <v>83</v>
      </c>
      <c r="E93" s="261"/>
      <c r="F93" s="165"/>
      <c r="G93" s="439"/>
      <c r="H93" s="440"/>
      <c r="I93" s="355"/>
      <c r="J93" s="172"/>
    </row>
    <row r="94" spans="4:10" s="11" customFormat="1" ht="12" customHeight="1" x14ac:dyDescent="0.2">
      <c r="D94" s="222">
        <v>84</v>
      </c>
      <c r="E94" s="261"/>
      <c r="F94" s="165"/>
      <c r="G94" s="439"/>
      <c r="H94" s="440"/>
      <c r="I94" s="355"/>
      <c r="J94" s="172"/>
    </row>
    <row r="95" spans="4:10" s="11" customFormat="1" ht="12" customHeight="1" x14ac:dyDescent="0.2">
      <c r="D95" s="222">
        <v>85</v>
      </c>
      <c r="E95" s="261"/>
      <c r="F95" s="165"/>
      <c r="G95" s="439"/>
      <c r="H95" s="440"/>
      <c r="I95" s="355"/>
      <c r="J95" s="172"/>
    </row>
    <row r="96" spans="4:10" s="11" customFormat="1" ht="12" customHeight="1" x14ac:dyDescent="0.2">
      <c r="D96" s="222">
        <v>86</v>
      </c>
      <c r="E96" s="261"/>
      <c r="F96" s="165"/>
      <c r="G96" s="439"/>
      <c r="H96" s="440"/>
      <c r="I96" s="355"/>
      <c r="J96" s="172"/>
    </row>
    <row r="97" spans="4:10" s="11" customFormat="1" ht="12" customHeight="1" x14ac:dyDescent="0.2">
      <c r="D97" s="222">
        <v>87</v>
      </c>
      <c r="E97" s="261"/>
      <c r="F97" s="165"/>
      <c r="G97" s="439"/>
      <c r="H97" s="440"/>
      <c r="I97" s="355"/>
      <c r="J97" s="172"/>
    </row>
    <row r="98" spans="4:10" s="11" customFormat="1" ht="12" customHeight="1" x14ac:dyDescent="0.2">
      <c r="D98" s="222">
        <v>88</v>
      </c>
      <c r="E98" s="261"/>
      <c r="F98" s="165"/>
      <c r="G98" s="439"/>
      <c r="H98" s="440"/>
      <c r="I98" s="355"/>
      <c r="J98" s="172"/>
    </row>
    <row r="99" spans="4:10" s="11" customFormat="1" ht="12" customHeight="1" x14ac:dyDescent="0.2">
      <c r="D99" s="222">
        <v>89</v>
      </c>
      <c r="E99" s="261"/>
      <c r="F99" s="165"/>
      <c r="G99" s="439"/>
      <c r="H99" s="440"/>
      <c r="I99" s="355"/>
      <c r="J99" s="172"/>
    </row>
    <row r="100" spans="4:10" s="11" customFormat="1" ht="12" customHeight="1" x14ac:dyDescent="0.2">
      <c r="D100" s="222">
        <v>90</v>
      </c>
      <c r="E100" s="261"/>
      <c r="F100" s="165"/>
      <c r="G100" s="439"/>
      <c r="H100" s="440"/>
      <c r="I100" s="355"/>
      <c r="J100" s="172"/>
    </row>
    <row r="101" spans="4:10" s="11" customFormat="1" ht="12" customHeight="1" x14ac:dyDescent="0.2">
      <c r="D101" s="222">
        <v>91</v>
      </c>
      <c r="E101" s="261"/>
      <c r="F101" s="165"/>
      <c r="G101" s="439"/>
      <c r="H101" s="440"/>
      <c r="I101" s="355"/>
      <c r="J101" s="172"/>
    </row>
    <row r="102" spans="4:10" s="11" customFormat="1" ht="12" customHeight="1" x14ac:dyDescent="0.2">
      <c r="D102" s="222">
        <v>92</v>
      </c>
      <c r="E102" s="261"/>
      <c r="F102" s="165"/>
      <c r="G102" s="439"/>
      <c r="H102" s="440"/>
      <c r="I102" s="355"/>
      <c r="J102" s="172"/>
    </row>
    <row r="103" spans="4:10" s="11" customFormat="1" ht="12" customHeight="1" x14ac:dyDescent="0.2">
      <c r="D103" s="222">
        <v>93</v>
      </c>
      <c r="E103" s="261"/>
      <c r="F103" s="165"/>
      <c r="G103" s="439"/>
      <c r="H103" s="440"/>
      <c r="I103" s="355"/>
      <c r="J103" s="172"/>
    </row>
    <row r="104" spans="4:10" s="11" customFormat="1" ht="12" customHeight="1" x14ac:dyDescent="0.2">
      <c r="D104" s="222">
        <v>94</v>
      </c>
      <c r="E104" s="261"/>
      <c r="F104" s="165"/>
      <c r="G104" s="439"/>
      <c r="H104" s="440"/>
      <c r="I104" s="355"/>
      <c r="J104" s="172"/>
    </row>
    <row r="105" spans="4:10" s="11" customFormat="1" ht="12" customHeight="1" x14ac:dyDescent="0.2">
      <c r="D105" s="222">
        <v>95</v>
      </c>
      <c r="E105" s="261"/>
      <c r="F105" s="165"/>
      <c r="G105" s="439"/>
      <c r="H105" s="440"/>
      <c r="I105" s="355"/>
      <c r="J105" s="172"/>
    </row>
    <row r="106" spans="4:10" s="11" customFormat="1" ht="12" customHeight="1" x14ac:dyDescent="0.2">
      <c r="D106" s="222">
        <v>96</v>
      </c>
      <c r="E106" s="261"/>
      <c r="F106" s="165"/>
      <c r="G106" s="439"/>
      <c r="H106" s="440"/>
      <c r="I106" s="355"/>
      <c r="J106" s="172"/>
    </row>
    <row r="107" spans="4:10" s="11" customFormat="1" ht="12" customHeight="1" x14ac:dyDescent="0.2">
      <c r="D107" s="222">
        <v>97</v>
      </c>
      <c r="E107" s="261"/>
      <c r="F107" s="165"/>
      <c r="G107" s="439"/>
      <c r="H107" s="440"/>
      <c r="I107" s="355"/>
      <c r="J107" s="172"/>
    </row>
    <row r="108" spans="4:10" s="11" customFormat="1" ht="12" customHeight="1" x14ac:dyDescent="0.2">
      <c r="D108" s="222">
        <v>98</v>
      </c>
      <c r="E108" s="261"/>
      <c r="F108" s="165"/>
      <c r="G108" s="439"/>
      <c r="H108" s="440"/>
      <c r="I108" s="355"/>
      <c r="J108" s="172"/>
    </row>
    <row r="109" spans="4:10" s="11" customFormat="1" ht="12" customHeight="1" x14ac:dyDescent="0.2">
      <c r="D109" s="222">
        <v>99</v>
      </c>
      <c r="E109" s="261"/>
      <c r="F109" s="165"/>
      <c r="G109" s="439"/>
      <c r="H109" s="440"/>
      <c r="I109" s="355"/>
      <c r="J109" s="172"/>
    </row>
    <row r="110" spans="4:10" s="11" customFormat="1" ht="12" customHeight="1" x14ac:dyDescent="0.2">
      <c r="D110" s="222">
        <v>100</v>
      </c>
      <c r="E110" s="261"/>
      <c r="F110" s="165"/>
      <c r="G110" s="439"/>
      <c r="H110" s="440"/>
      <c r="I110" s="355"/>
      <c r="J110" s="172"/>
    </row>
    <row r="111" spans="4:10" s="11" customFormat="1" ht="12" customHeight="1" x14ac:dyDescent="0.2">
      <c r="D111" s="222">
        <v>101</v>
      </c>
      <c r="E111" s="261"/>
      <c r="F111" s="165"/>
      <c r="G111" s="439"/>
      <c r="H111" s="440"/>
      <c r="I111" s="355"/>
      <c r="J111" s="172"/>
    </row>
    <row r="112" spans="4:10" s="11" customFormat="1" ht="12" customHeight="1" x14ac:dyDescent="0.2">
      <c r="D112" s="222">
        <v>102</v>
      </c>
      <c r="E112" s="261"/>
      <c r="F112" s="165"/>
      <c r="G112" s="439"/>
      <c r="H112" s="440"/>
      <c r="I112" s="355"/>
      <c r="J112" s="172"/>
    </row>
    <row r="113" spans="2:10" s="11" customFormat="1" ht="12" customHeight="1" x14ac:dyDescent="0.2">
      <c r="D113" s="222">
        <v>103</v>
      </c>
      <c r="E113" s="261"/>
      <c r="F113" s="165"/>
      <c r="G113" s="439"/>
      <c r="H113" s="440"/>
      <c r="I113" s="355"/>
      <c r="J113" s="172"/>
    </row>
    <row r="114" spans="2:10" s="11" customFormat="1" ht="12" customHeight="1" x14ac:dyDescent="0.2">
      <c r="D114" s="222">
        <v>104</v>
      </c>
      <c r="E114" s="261"/>
      <c r="F114" s="165"/>
      <c r="G114" s="439"/>
      <c r="H114" s="440"/>
      <c r="I114" s="355"/>
      <c r="J114" s="172"/>
    </row>
    <row r="115" spans="2:10" s="11" customFormat="1" ht="12" customHeight="1" x14ac:dyDescent="0.2">
      <c r="D115" s="222">
        <v>105</v>
      </c>
      <c r="E115" s="261"/>
      <c r="F115" s="165"/>
      <c r="G115" s="439"/>
      <c r="H115" s="440"/>
      <c r="I115" s="355"/>
      <c r="J115" s="172"/>
    </row>
    <row r="116" spans="2:10" s="11" customFormat="1" ht="12" customHeight="1" x14ac:dyDescent="0.2">
      <c r="D116" s="222">
        <v>106</v>
      </c>
      <c r="E116" s="261"/>
      <c r="F116" s="165"/>
      <c r="G116" s="439"/>
      <c r="H116" s="440"/>
      <c r="I116" s="355"/>
      <c r="J116" s="172"/>
    </row>
    <row r="117" spans="2:10" s="11" customFormat="1" ht="12" customHeight="1" x14ac:dyDescent="0.2">
      <c r="B117" s="147"/>
      <c r="C117" s="147"/>
      <c r="D117" s="222">
        <v>107</v>
      </c>
      <c r="E117" s="261"/>
      <c r="F117" s="165"/>
      <c r="G117" s="439"/>
      <c r="H117" s="440"/>
      <c r="I117" s="355"/>
      <c r="J117" s="172"/>
    </row>
    <row r="118" spans="2:10" s="11" customFormat="1" ht="12" customHeight="1" x14ac:dyDescent="0.2">
      <c r="C118" s="148"/>
      <c r="D118" s="222">
        <v>108</v>
      </c>
      <c r="E118" s="261"/>
      <c r="F118" s="165"/>
      <c r="G118" s="439"/>
      <c r="H118" s="440"/>
      <c r="I118" s="355"/>
      <c r="J118" s="172"/>
    </row>
    <row r="119" spans="2:10" s="11" customFormat="1" ht="12" customHeight="1" x14ac:dyDescent="0.2">
      <c r="C119" s="150"/>
      <c r="D119" s="222">
        <v>109</v>
      </c>
      <c r="E119" s="261"/>
      <c r="F119" s="165"/>
      <c r="G119" s="439"/>
      <c r="H119" s="440"/>
      <c r="I119" s="355"/>
      <c r="J119" s="172"/>
    </row>
    <row r="120" spans="2:10" s="11" customFormat="1" ht="12" customHeight="1" x14ac:dyDescent="0.2">
      <c r="C120" s="153"/>
      <c r="D120" s="222">
        <v>110</v>
      </c>
      <c r="E120" s="261"/>
      <c r="F120" s="165"/>
      <c r="G120" s="439"/>
      <c r="H120" s="440"/>
      <c r="I120" s="355"/>
      <c r="J120" s="172"/>
    </row>
    <row r="121" spans="2:10" s="11" customFormat="1" ht="12" customHeight="1" x14ac:dyDescent="0.2">
      <c r="C121" s="147"/>
      <c r="D121" s="223">
        <v>111</v>
      </c>
      <c r="E121" s="261"/>
      <c r="F121" s="165"/>
      <c r="G121" s="439"/>
      <c r="H121" s="440"/>
      <c r="I121" s="355"/>
      <c r="J121" s="172"/>
    </row>
    <row r="122" spans="2:10" s="11" customFormat="1" ht="12" customHeight="1" x14ac:dyDescent="0.2">
      <c r="C122" s="147"/>
      <c r="D122" s="223">
        <v>112</v>
      </c>
      <c r="E122" s="261"/>
      <c r="F122" s="165"/>
      <c r="G122" s="439"/>
      <c r="H122" s="440"/>
      <c r="I122" s="355"/>
      <c r="J122" s="172"/>
    </row>
    <row r="123" spans="2:10" s="11" customFormat="1" ht="12" customHeight="1" x14ac:dyDescent="0.2">
      <c r="C123" s="147"/>
      <c r="D123" s="223">
        <v>113</v>
      </c>
      <c r="E123" s="261"/>
      <c r="F123" s="165"/>
      <c r="G123" s="439"/>
      <c r="H123" s="440"/>
      <c r="I123" s="355"/>
      <c r="J123" s="172"/>
    </row>
    <row r="124" spans="2:10" s="11" customFormat="1" ht="12" customHeight="1" x14ac:dyDescent="0.2">
      <c r="C124" s="147"/>
      <c r="D124" s="223">
        <v>114</v>
      </c>
      <c r="E124" s="261"/>
      <c r="F124" s="165"/>
      <c r="G124" s="439"/>
      <c r="H124" s="440"/>
      <c r="I124" s="355"/>
      <c r="J124" s="172"/>
    </row>
    <row r="125" spans="2:10" s="11" customFormat="1" ht="12" customHeight="1" x14ac:dyDescent="0.2">
      <c r="C125" s="147"/>
      <c r="D125" s="223">
        <v>115</v>
      </c>
      <c r="E125" s="261"/>
      <c r="F125" s="165"/>
      <c r="G125" s="439"/>
      <c r="H125" s="440"/>
      <c r="I125" s="355"/>
      <c r="J125" s="172"/>
    </row>
    <row r="126" spans="2:10" s="11" customFormat="1" ht="12" customHeight="1" x14ac:dyDescent="0.2">
      <c r="C126" s="148"/>
      <c r="D126" s="223">
        <v>116</v>
      </c>
      <c r="E126" s="261"/>
      <c r="F126" s="165"/>
      <c r="G126" s="439"/>
      <c r="H126" s="440"/>
      <c r="I126" s="355"/>
      <c r="J126" s="172"/>
    </row>
    <row r="127" spans="2:10" s="11" customFormat="1" ht="12" customHeight="1" x14ac:dyDescent="0.2">
      <c r="C127" s="147"/>
      <c r="D127" s="223">
        <v>117</v>
      </c>
      <c r="E127" s="261"/>
      <c r="F127" s="165"/>
      <c r="G127" s="439"/>
      <c r="H127" s="440"/>
      <c r="I127" s="355"/>
      <c r="J127" s="172"/>
    </row>
    <row r="128" spans="2:10" s="11" customFormat="1" ht="12" customHeight="1" x14ac:dyDescent="0.2">
      <c r="C128" s="148"/>
      <c r="D128" s="223">
        <v>118</v>
      </c>
      <c r="E128" s="261"/>
      <c r="F128" s="165"/>
      <c r="G128" s="439"/>
      <c r="H128" s="440"/>
      <c r="I128" s="355"/>
      <c r="J128" s="172"/>
    </row>
    <row r="129" spans="3:10" s="11" customFormat="1" ht="12" customHeight="1" x14ac:dyDescent="0.2">
      <c r="C129" s="147"/>
      <c r="D129" s="223">
        <v>119</v>
      </c>
      <c r="E129" s="261"/>
      <c r="F129" s="165"/>
      <c r="G129" s="439"/>
      <c r="H129" s="440"/>
      <c r="I129" s="355"/>
      <c r="J129" s="172"/>
    </row>
    <row r="130" spans="3:10" s="11" customFormat="1" ht="12" customHeight="1" x14ac:dyDescent="0.2">
      <c r="C130" s="147"/>
      <c r="D130" s="223">
        <v>120</v>
      </c>
      <c r="E130" s="261"/>
      <c r="F130" s="165"/>
      <c r="G130" s="439"/>
      <c r="H130" s="440"/>
      <c r="I130" s="355"/>
      <c r="J130" s="172"/>
    </row>
    <row r="131" spans="3:10" s="11" customFormat="1" ht="12" customHeight="1" x14ac:dyDescent="0.2">
      <c r="C131" s="147"/>
      <c r="D131" s="223">
        <v>121</v>
      </c>
      <c r="E131" s="261"/>
      <c r="F131" s="165"/>
      <c r="G131" s="439"/>
      <c r="H131" s="440"/>
      <c r="I131" s="355"/>
      <c r="J131" s="172"/>
    </row>
    <row r="132" spans="3:10" s="11" customFormat="1" ht="12" customHeight="1" x14ac:dyDescent="0.2">
      <c r="C132" s="147"/>
      <c r="D132" s="223">
        <v>122</v>
      </c>
      <c r="E132" s="261"/>
      <c r="F132" s="165"/>
      <c r="G132" s="439"/>
      <c r="H132" s="440"/>
      <c r="I132" s="355"/>
      <c r="J132" s="172"/>
    </row>
    <row r="133" spans="3:10" s="11" customFormat="1" ht="12" customHeight="1" x14ac:dyDescent="0.2">
      <c r="C133" s="147"/>
      <c r="D133" s="223">
        <v>123</v>
      </c>
      <c r="E133" s="261"/>
      <c r="F133" s="165"/>
      <c r="G133" s="439"/>
      <c r="H133" s="440"/>
      <c r="I133" s="355"/>
      <c r="J133" s="172"/>
    </row>
    <row r="134" spans="3:10" s="11" customFormat="1" ht="12" customHeight="1" x14ac:dyDescent="0.2">
      <c r="C134" s="147"/>
      <c r="D134" s="223">
        <v>124</v>
      </c>
      <c r="E134" s="261"/>
      <c r="F134" s="165"/>
      <c r="G134" s="439"/>
      <c r="H134" s="440"/>
      <c r="I134" s="355"/>
      <c r="J134" s="172"/>
    </row>
    <row r="135" spans="3:10" s="11" customFormat="1" ht="12" customHeight="1" x14ac:dyDescent="0.2">
      <c r="C135" s="148"/>
      <c r="D135" s="223">
        <v>125</v>
      </c>
      <c r="E135" s="261"/>
      <c r="F135" s="165"/>
      <c r="G135" s="439"/>
      <c r="H135" s="440"/>
      <c r="I135" s="355"/>
      <c r="J135" s="172"/>
    </row>
    <row r="136" spans="3:10" s="11" customFormat="1" ht="12" customHeight="1" x14ac:dyDescent="0.2">
      <c r="C136" s="147"/>
      <c r="D136" s="223">
        <v>126</v>
      </c>
      <c r="E136" s="261"/>
      <c r="F136" s="165"/>
      <c r="G136" s="439"/>
      <c r="H136" s="440"/>
      <c r="I136" s="355"/>
      <c r="J136" s="172"/>
    </row>
    <row r="137" spans="3:10" s="11" customFormat="1" ht="12" customHeight="1" x14ac:dyDescent="0.2">
      <c r="C137" s="147"/>
      <c r="D137" s="223">
        <v>127</v>
      </c>
      <c r="E137" s="261"/>
      <c r="F137" s="165"/>
      <c r="G137" s="439"/>
      <c r="H137" s="440"/>
      <c r="I137" s="355"/>
      <c r="J137" s="172"/>
    </row>
    <row r="138" spans="3:10" s="11" customFormat="1" ht="12" customHeight="1" x14ac:dyDescent="0.2">
      <c r="C138" s="147"/>
      <c r="D138" s="223">
        <v>128</v>
      </c>
      <c r="E138" s="261"/>
      <c r="F138" s="165"/>
      <c r="G138" s="439"/>
      <c r="H138" s="440"/>
      <c r="I138" s="355"/>
      <c r="J138" s="172"/>
    </row>
    <row r="139" spans="3:10" s="11" customFormat="1" ht="12" customHeight="1" x14ac:dyDescent="0.2">
      <c r="C139" s="147"/>
      <c r="D139" s="223">
        <v>129</v>
      </c>
      <c r="E139" s="261"/>
      <c r="F139" s="165"/>
      <c r="G139" s="439"/>
      <c r="H139" s="440"/>
      <c r="I139" s="355"/>
      <c r="J139" s="172"/>
    </row>
    <row r="140" spans="3:10" s="11" customFormat="1" ht="12" customHeight="1" x14ac:dyDescent="0.2">
      <c r="C140" s="147"/>
      <c r="D140" s="223">
        <v>130</v>
      </c>
      <c r="E140" s="261"/>
      <c r="F140" s="165"/>
      <c r="G140" s="439"/>
      <c r="H140" s="440"/>
      <c r="I140" s="355"/>
      <c r="J140" s="172"/>
    </row>
    <row r="141" spans="3:10" s="11" customFormat="1" ht="12" customHeight="1" x14ac:dyDescent="0.2">
      <c r="C141" s="147"/>
      <c r="D141" s="223">
        <v>131</v>
      </c>
      <c r="E141" s="261"/>
      <c r="F141" s="165"/>
      <c r="G141" s="439"/>
      <c r="H141" s="440"/>
      <c r="I141" s="355"/>
      <c r="J141" s="172"/>
    </row>
    <row r="142" spans="3:10" s="11" customFormat="1" ht="12" customHeight="1" x14ac:dyDescent="0.2">
      <c r="C142" s="148"/>
      <c r="D142" s="223">
        <v>132</v>
      </c>
      <c r="E142" s="261"/>
      <c r="F142" s="165"/>
      <c r="G142" s="439"/>
      <c r="H142" s="440"/>
      <c r="I142" s="355"/>
      <c r="J142" s="172"/>
    </row>
    <row r="143" spans="3:10" s="11" customFormat="1" ht="12" customHeight="1" x14ac:dyDescent="0.2">
      <c r="C143" s="147"/>
      <c r="D143" s="223">
        <v>133</v>
      </c>
      <c r="E143" s="261"/>
      <c r="F143" s="165"/>
      <c r="G143" s="439"/>
      <c r="H143" s="440"/>
      <c r="I143" s="355"/>
      <c r="J143" s="172"/>
    </row>
    <row r="144" spans="3:10" s="11" customFormat="1" ht="12" customHeight="1" x14ac:dyDescent="0.2">
      <c r="C144" s="147"/>
      <c r="D144" s="223">
        <v>134</v>
      </c>
      <c r="E144" s="261"/>
      <c r="F144" s="165"/>
      <c r="G144" s="439"/>
      <c r="H144" s="440"/>
      <c r="I144" s="355"/>
      <c r="J144" s="172"/>
    </row>
    <row r="145" spans="3:10" s="11" customFormat="1" ht="12" customHeight="1" x14ac:dyDescent="0.2">
      <c r="C145" s="147"/>
      <c r="D145" s="223">
        <v>135</v>
      </c>
      <c r="E145" s="261"/>
      <c r="F145" s="165"/>
      <c r="G145" s="439"/>
      <c r="H145" s="440"/>
      <c r="I145" s="355"/>
      <c r="J145" s="172"/>
    </row>
    <row r="146" spans="3:10" s="11" customFormat="1" ht="12" customHeight="1" x14ac:dyDescent="0.2">
      <c r="C146" s="148"/>
      <c r="D146" s="223">
        <v>136</v>
      </c>
      <c r="E146" s="261"/>
      <c r="F146" s="165"/>
      <c r="G146" s="439"/>
      <c r="H146" s="440"/>
      <c r="I146" s="355"/>
      <c r="J146" s="172"/>
    </row>
    <row r="147" spans="3:10" s="11" customFormat="1" ht="12" customHeight="1" x14ac:dyDescent="0.2">
      <c r="C147" s="147"/>
      <c r="D147" s="223">
        <v>137</v>
      </c>
      <c r="E147" s="261"/>
      <c r="F147" s="165"/>
      <c r="G147" s="439"/>
      <c r="H147" s="440"/>
      <c r="I147" s="355"/>
      <c r="J147" s="172"/>
    </row>
    <row r="148" spans="3:10" s="11" customFormat="1" ht="12" customHeight="1" x14ac:dyDescent="0.2">
      <c r="C148" s="147"/>
      <c r="D148" s="223">
        <v>138</v>
      </c>
      <c r="E148" s="261"/>
      <c r="F148" s="165"/>
      <c r="G148" s="439"/>
      <c r="H148" s="440"/>
      <c r="I148" s="355"/>
      <c r="J148" s="172"/>
    </row>
    <row r="149" spans="3:10" s="11" customFormat="1" ht="12" customHeight="1" x14ac:dyDescent="0.2">
      <c r="C149" s="147"/>
      <c r="D149" s="223">
        <v>139</v>
      </c>
      <c r="E149" s="261"/>
      <c r="F149" s="165"/>
      <c r="G149" s="439"/>
      <c r="H149" s="440"/>
      <c r="I149" s="355"/>
      <c r="J149" s="172"/>
    </row>
    <row r="150" spans="3:10" s="11" customFormat="1" ht="12" customHeight="1" x14ac:dyDescent="0.2">
      <c r="C150" s="147"/>
      <c r="D150" s="223">
        <v>140</v>
      </c>
      <c r="E150" s="261"/>
      <c r="F150" s="197"/>
      <c r="G150" s="439"/>
      <c r="H150" s="440"/>
      <c r="I150" s="355"/>
      <c r="J150" s="172"/>
    </row>
    <row r="151" spans="3:10" s="11" customFormat="1" ht="12" customHeight="1" x14ac:dyDescent="0.2">
      <c r="C151" s="147"/>
      <c r="D151" s="223">
        <v>141</v>
      </c>
      <c r="E151" s="261"/>
      <c r="F151" s="165"/>
      <c r="G151" s="439"/>
      <c r="H151" s="440"/>
      <c r="I151" s="355"/>
      <c r="J151" s="172"/>
    </row>
    <row r="152" spans="3:10" s="11" customFormat="1" ht="12" customHeight="1" x14ac:dyDescent="0.2">
      <c r="C152" s="147"/>
      <c r="D152" s="223">
        <v>142</v>
      </c>
      <c r="E152" s="261"/>
      <c r="F152" s="165"/>
      <c r="G152" s="439"/>
      <c r="H152" s="440"/>
      <c r="I152" s="355"/>
      <c r="J152" s="172"/>
    </row>
    <row r="153" spans="3:10" s="11" customFormat="1" ht="12" customHeight="1" x14ac:dyDescent="0.2">
      <c r="C153" s="147"/>
      <c r="D153" s="223">
        <v>143</v>
      </c>
      <c r="E153" s="261"/>
      <c r="F153" s="165"/>
      <c r="G153" s="439"/>
      <c r="H153" s="440"/>
      <c r="I153" s="355"/>
      <c r="J153" s="172"/>
    </row>
    <row r="154" spans="3:10" s="11" customFormat="1" ht="12" customHeight="1" x14ac:dyDescent="0.2">
      <c r="C154" s="147"/>
      <c r="D154" s="223">
        <v>144</v>
      </c>
      <c r="E154" s="261"/>
      <c r="F154" s="165"/>
      <c r="G154" s="439"/>
      <c r="H154" s="440"/>
      <c r="I154" s="355"/>
      <c r="J154" s="172"/>
    </row>
    <row r="155" spans="3:10" s="11" customFormat="1" ht="12" customHeight="1" x14ac:dyDescent="0.2">
      <c r="C155" s="147"/>
      <c r="D155" s="223">
        <v>145</v>
      </c>
      <c r="E155" s="261"/>
      <c r="F155" s="165"/>
      <c r="G155" s="439"/>
      <c r="H155" s="440"/>
      <c r="I155" s="355"/>
      <c r="J155" s="172"/>
    </row>
    <row r="156" spans="3:10" s="11" customFormat="1" ht="12" customHeight="1" x14ac:dyDescent="0.2">
      <c r="C156" s="148"/>
      <c r="D156" s="223">
        <v>146</v>
      </c>
      <c r="E156" s="261"/>
      <c r="F156" s="165"/>
      <c r="G156" s="439"/>
      <c r="H156" s="440"/>
      <c r="I156" s="355"/>
      <c r="J156" s="172"/>
    </row>
    <row r="157" spans="3:10" s="11" customFormat="1" ht="12" customHeight="1" x14ac:dyDescent="0.2">
      <c r="C157" s="148"/>
      <c r="D157" s="223">
        <v>147</v>
      </c>
      <c r="E157" s="261"/>
      <c r="F157" s="165"/>
      <c r="G157" s="439"/>
      <c r="H157" s="440"/>
      <c r="I157" s="355"/>
      <c r="J157" s="172"/>
    </row>
    <row r="158" spans="3:10" s="11" customFormat="1" ht="12" customHeight="1" x14ac:dyDescent="0.2">
      <c r="C158" s="148"/>
      <c r="D158" s="223">
        <v>148</v>
      </c>
      <c r="E158" s="261"/>
      <c r="F158" s="165"/>
      <c r="G158" s="439"/>
      <c r="H158" s="440"/>
      <c r="I158" s="355"/>
      <c r="J158" s="172"/>
    </row>
    <row r="159" spans="3:10" s="11" customFormat="1" ht="12" customHeight="1" x14ac:dyDescent="0.2">
      <c r="C159" s="147"/>
      <c r="D159" s="223">
        <v>149</v>
      </c>
      <c r="E159" s="261"/>
      <c r="F159" s="165"/>
      <c r="G159" s="439"/>
      <c r="H159" s="440"/>
      <c r="I159" s="355"/>
      <c r="J159" s="172"/>
    </row>
    <row r="160" spans="3:10" x14ac:dyDescent="0.2">
      <c r="C160" s="146"/>
      <c r="D160" s="224">
        <v>150</v>
      </c>
      <c r="E160" s="261"/>
      <c r="F160" s="165"/>
      <c r="G160" s="439"/>
      <c r="H160" s="440"/>
      <c r="I160" s="355"/>
      <c r="J160" s="172"/>
    </row>
    <row r="161" spans="4:10" x14ac:dyDescent="0.2">
      <c r="D161" s="223">
        <v>151</v>
      </c>
      <c r="E161" s="261"/>
      <c r="F161" s="197"/>
      <c r="G161" s="439"/>
      <c r="H161" s="440"/>
      <c r="I161" s="355"/>
      <c r="J161" s="172"/>
    </row>
    <row r="162" spans="4:10" x14ac:dyDescent="0.2">
      <c r="D162" s="223">
        <v>152</v>
      </c>
      <c r="E162" s="261"/>
      <c r="F162" s="165"/>
      <c r="G162" s="439"/>
      <c r="H162" s="440"/>
      <c r="I162" s="355"/>
      <c r="J162" s="172"/>
    </row>
    <row r="163" spans="4:10" x14ac:dyDescent="0.2">
      <c r="D163" s="223">
        <v>153</v>
      </c>
      <c r="E163" s="261"/>
      <c r="F163" s="165"/>
      <c r="G163" s="439"/>
      <c r="H163" s="440"/>
      <c r="I163" s="355"/>
      <c r="J163" s="172"/>
    </row>
    <row r="164" spans="4:10" x14ac:dyDescent="0.2">
      <c r="D164" s="223">
        <v>154</v>
      </c>
      <c r="E164" s="261"/>
      <c r="F164" s="165"/>
      <c r="G164" s="439"/>
      <c r="H164" s="440"/>
      <c r="I164" s="355"/>
      <c r="J164" s="172"/>
    </row>
    <row r="165" spans="4:10" x14ac:dyDescent="0.2">
      <c r="D165" s="223">
        <v>155</v>
      </c>
      <c r="E165" s="261"/>
      <c r="F165" s="165"/>
      <c r="G165" s="439"/>
      <c r="H165" s="440"/>
      <c r="I165" s="355"/>
      <c r="J165" s="172"/>
    </row>
    <row r="166" spans="4:10" x14ac:dyDescent="0.2">
      <c r="D166" s="223">
        <v>156</v>
      </c>
      <c r="E166" s="261"/>
      <c r="F166" s="165"/>
      <c r="G166" s="439"/>
      <c r="H166" s="440"/>
      <c r="I166" s="355"/>
      <c r="J166" s="172"/>
    </row>
    <row r="167" spans="4:10" x14ac:dyDescent="0.2">
      <c r="D167" s="223">
        <v>157</v>
      </c>
      <c r="E167" s="261"/>
      <c r="F167" s="165"/>
      <c r="G167" s="439"/>
      <c r="H167" s="440"/>
      <c r="I167" s="355"/>
      <c r="J167" s="172"/>
    </row>
    <row r="168" spans="4:10" x14ac:dyDescent="0.2">
      <c r="D168" s="223">
        <v>158</v>
      </c>
      <c r="E168" s="261"/>
      <c r="F168" s="165"/>
      <c r="G168" s="439"/>
      <c r="H168" s="440"/>
      <c r="I168" s="355"/>
      <c r="J168" s="172"/>
    </row>
    <row r="169" spans="4:10" x14ac:dyDescent="0.2">
      <c r="D169" s="223">
        <v>159</v>
      </c>
      <c r="E169" s="261"/>
      <c r="F169" s="165"/>
      <c r="G169" s="439"/>
      <c r="H169" s="440"/>
      <c r="I169" s="355"/>
      <c r="J169" s="172"/>
    </row>
    <row r="170" spans="4:10" x14ac:dyDescent="0.2">
      <c r="D170" s="223">
        <v>160</v>
      </c>
      <c r="E170" s="261"/>
      <c r="F170" s="165"/>
      <c r="G170" s="439"/>
      <c r="H170" s="440"/>
      <c r="I170" s="355"/>
      <c r="J170" s="172"/>
    </row>
    <row r="171" spans="4:10" x14ac:dyDescent="0.2">
      <c r="D171" s="223">
        <v>161</v>
      </c>
      <c r="E171" s="261"/>
      <c r="F171" s="197"/>
      <c r="G171" s="171"/>
      <c r="H171" s="172"/>
      <c r="I171" s="172"/>
      <c r="J171" s="172"/>
    </row>
    <row r="172" spans="4:10" x14ac:dyDescent="0.2">
      <c r="D172" s="223">
        <v>162</v>
      </c>
      <c r="E172" s="261"/>
      <c r="F172" s="165"/>
      <c r="G172" s="171"/>
      <c r="H172" s="172"/>
      <c r="I172" s="172"/>
      <c r="J172" s="172"/>
    </row>
    <row r="173" spans="4:10" x14ac:dyDescent="0.2">
      <c r="D173" s="223">
        <v>163</v>
      </c>
      <c r="E173" s="261"/>
      <c r="F173" s="165"/>
      <c r="G173" s="171"/>
      <c r="H173" s="172"/>
      <c r="I173" s="172"/>
      <c r="J173" s="172"/>
    </row>
    <row r="174" spans="4:10" x14ac:dyDescent="0.2">
      <c r="D174" s="223">
        <v>164</v>
      </c>
      <c r="E174" s="261"/>
      <c r="F174" s="165"/>
      <c r="G174" s="171"/>
      <c r="H174" s="172"/>
      <c r="I174" s="172"/>
      <c r="J174" s="172"/>
    </row>
    <row r="175" spans="4:10" x14ac:dyDescent="0.2">
      <c r="D175" s="223">
        <v>165</v>
      </c>
      <c r="E175" s="261"/>
      <c r="F175" s="165"/>
      <c r="G175" s="171"/>
      <c r="H175" s="172"/>
      <c r="I175" s="172"/>
      <c r="J175" s="172"/>
    </row>
    <row r="176" spans="4:10" x14ac:dyDescent="0.2">
      <c r="D176" s="223">
        <v>166</v>
      </c>
      <c r="E176" s="261"/>
      <c r="F176" s="165"/>
      <c r="G176" s="171"/>
      <c r="H176" s="172"/>
      <c r="I176" s="172"/>
      <c r="J176" s="172"/>
    </row>
    <row r="177" spans="4:11" x14ac:dyDescent="0.2">
      <c r="D177" s="223">
        <v>167</v>
      </c>
      <c r="E177" s="261"/>
      <c r="F177" s="165"/>
      <c r="G177" s="171"/>
      <c r="H177" s="172"/>
      <c r="I177" s="172"/>
      <c r="J177" s="172"/>
    </row>
    <row r="178" spans="4:11" x14ac:dyDescent="0.2">
      <c r="D178" s="223">
        <v>168</v>
      </c>
      <c r="E178" s="261"/>
      <c r="F178" s="165"/>
      <c r="G178" s="171"/>
      <c r="H178" s="172"/>
      <c r="I178" s="172"/>
      <c r="J178" s="172"/>
      <c r="K178" s="20"/>
    </row>
    <row r="179" spans="4:11" x14ac:dyDescent="0.2">
      <c r="D179" s="223">
        <v>169</v>
      </c>
      <c r="E179" s="261"/>
      <c r="F179" s="165"/>
      <c r="G179" s="171"/>
      <c r="H179" s="172"/>
      <c r="I179" s="172"/>
      <c r="J179" s="172"/>
    </row>
    <row r="180" spans="4:11" x14ac:dyDescent="0.2">
      <c r="D180" s="223">
        <v>170</v>
      </c>
      <c r="E180" s="261"/>
      <c r="F180" s="165"/>
      <c r="G180" s="171"/>
      <c r="H180" s="172"/>
      <c r="I180" s="172"/>
      <c r="J180" s="172"/>
    </row>
    <row r="181" spans="4:11" x14ac:dyDescent="0.2">
      <c r="E181" s="261"/>
    </row>
    <row r="182" spans="4:11" x14ac:dyDescent="0.2">
      <c r="E182" s="261"/>
    </row>
    <row r="183" spans="4:11" x14ac:dyDescent="0.2">
      <c r="E183" s="261"/>
    </row>
    <row r="184" spans="4:11" x14ac:dyDescent="0.2">
      <c r="E184" s="261"/>
    </row>
    <row r="185" spans="4:11" x14ac:dyDescent="0.2">
      <c r="E185" s="261"/>
    </row>
    <row r="186" spans="4:11" x14ac:dyDescent="0.2">
      <c r="E186" s="261"/>
    </row>
    <row r="187" spans="4:11" x14ac:dyDescent="0.2">
      <c r="E187" s="261"/>
    </row>
    <row r="188" spans="4:11" x14ac:dyDescent="0.2">
      <c r="E188" s="261"/>
    </row>
    <row r="189" spans="4:11" x14ac:dyDescent="0.2">
      <c r="E189" s="261"/>
    </row>
    <row r="190" spans="4:11" x14ac:dyDescent="0.2">
      <c r="E190" s="261"/>
    </row>
    <row r="191" spans="4:11" x14ac:dyDescent="0.2">
      <c r="E191" s="261"/>
    </row>
    <row r="192" spans="4:11" x14ac:dyDescent="0.2">
      <c r="E192" s="261"/>
    </row>
    <row r="193" spans="5:5" x14ac:dyDescent="0.2">
      <c r="E193" s="261"/>
    </row>
    <row r="194" spans="5:5" x14ac:dyDescent="0.2">
      <c r="E194" s="261"/>
    </row>
    <row r="195" spans="5:5" x14ac:dyDescent="0.2">
      <c r="E195" s="261"/>
    </row>
    <row r="196" spans="5:5" x14ac:dyDescent="0.2">
      <c r="E196" s="261"/>
    </row>
    <row r="197" spans="5:5" x14ac:dyDescent="0.2">
      <c r="E197" s="261"/>
    </row>
    <row r="198" spans="5:5" x14ac:dyDescent="0.2">
      <c r="E198" s="261"/>
    </row>
    <row r="199" spans="5:5" x14ac:dyDescent="0.2">
      <c r="E199" s="261"/>
    </row>
    <row r="200" spans="5:5" x14ac:dyDescent="0.2">
      <c r="E200" s="261"/>
    </row>
    <row r="201" spans="5:5" x14ac:dyDescent="0.2">
      <c r="E201" s="261"/>
    </row>
    <row r="202" spans="5:5" x14ac:dyDescent="0.2">
      <c r="E202" s="261"/>
    </row>
    <row r="203" spans="5:5" x14ac:dyDescent="0.2">
      <c r="E203" s="261"/>
    </row>
    <row r="204" spans="5:5" x14ac:dyDescent="0.2">
      <c r="E204" s="261"/>
    </row>
    <row r="205" spans="5:5" x14ac:dyDescent="0.2">
      <c r="E205" s="261"/>
    </row>
    <row r="206" spans="5:5" x14ac:dyDescent="0.2">
      <c r="E206" s="261"/>
    </row>
    <row r="207" spans="5:5" x14ac:dyDescent="0.2">
      <c r="E207" s="261"/>
    </row>
    <row r="208" spans="5:5" x14ac:dyDescent="0.2">
      <c r="E208" s="261"/>
    </row>
    <row r="209" spans="5:5" x14ac:dyDescent="0.2">
      <c r="E209" s="261"/>
    </row>
    <row r="210" spans="5:5" x14ac:dyDescent="0.2">
      <c r="E210" s="261"/>
    </row>
    <row r="211" spans="5:5" x14ac:dyDescent="0.2">
      <c r="E211" s="261"/>
    </row>
    <row r="212" spans="5:5" x14ac:dyDescent="0.2">
      <c r="E212" s="261"/>
    </row>
    <row r="213" spans="5:5" x14ac:dyDescent="0.2">
      <c r="E213" s="261"/>
    </row>
    <row r="214" spans="5:5" x14ac:dyDescent="0.2">
      <c r="E214" s="261"/>
    </row>
    <row r="215" spans="5:5" x14ac:dyDescent="0.2">
      <c r="E215" s="261"/>
    </row>
    <row r="216" spans="5:5" x14ac:dyDescent="0.2">
      <c r="E216" s="261"/>
    </row>
    <row r="217" spans="5:5" x14ac:dyDescent="0.2">
      <c r="E217" s="261"/>
    </row>
    <row r="218" spans="5:5" x14ac:dyDescent="0.2">
      <c r="E218" s="261"/>
    </row>
    <row r="219" spans="5:5" x14ac:dyDescent="0.2">
      <c r="E219" s="261"/>
    </row>
    <row r="220" spans="5:5" x14ac:dyDescent="0.2">
      <c r="E220" s="261"/>
    </row>
    <row r="221" spans="5:5" x14ac:dyDescent="0.2">
      <c r="E221" s="261"/>
    </row>
    <row r="222" spans="5:5" x14ac:dyDescent="0.2">
      <c r="E222" s="261"/>
    </row>
    <row r="223" spans="5:5" x14ac:dyDescent="0.2">
      <c r="E223" s="261"/>
    </row>
    <row r="224" spans="5:5" x14ac:dyDescent="0.2">
      <c r="E224" s="261"/>
    </row>
    <row r="225" spans="5:5" x14ac:dyDescent="0.2">
      <c r="E225" s="261"/>
    </row>
    <row r="226" spans="5:5" x14ac:dyDescent="0.2">
      <c r="E226" s="261"/>
    </row>
    <row r="227" spans="5:5" x14ac:dyDescent="0.2">
      <c r="E227" s="261"/>
    </row>
    <row r="228" spans="5:5" x14ac:dyDescent="0.2">
      <c r="E228" s="261"/>
    </row>
    <row r="229" spans="5:5" x14ac:dyDescent="0.2">
      <c r="E229" s="261"/>
    </row>
    <row r="230" spans="5:5" x14ac:dyDescent="0.2">
      <c r="E230" s="261"/>
    </row>
    <row r="231" spans="5:5" x14ac:dyDescent="0.2">
      <c r="E231" s="261"/>
    </row>
    <row r="232" spans="5:5" x14ac:dyDescent="0.2">
      <c r="E232" s="261"/>
    </row>
    <row r="233" spans="5:5" x14ac:dyDescent="0.2">
      <c r="E233" s="261"/>
    </row>
    <row r="234" spans="5:5" x14ac:dyDescent="0.2">
      <c r="E234" s="261"/>
    </row>
    <row r="235" spans="5:5" x14ac:dyDescent="0.2">
      <c r="E235" s="261"/>
    </row>
    <row r="236" spans="5:5" x14ac:dyDescent="0.2">
      <c r="E236" s="261"/>
    </row>
    <row r="237" spans="5:5" x14ac:dyDescent="0.2">
      <c r="E237" s="261"/>
    </row>
    <row r="238" spans="5:5" x14ac:dyDescent="0.2">
      <c r="E238" s="261"/>
    </row>
    <row r="239" spans="5:5" x14ac:dyDescent="0.2">
      <c r="E239" s="261"/>
    </row>
    <row r="240" spans="5:5" x14ac:dyDescent="0.2">
      <c r="E240" s="261"/>
    </row>
    <row r="241" spans="5:5" x14ac:dyDescent="0.2">
      <c r="E241" s="261"/>
    </row>
    <row r="242" spans="5:5" x14ac:dyDescent="0.2">
      <c r="E242" s="261"/>
    </row>
    <row r="243" spans="5:5" x14ac:dyDescent="0.2">
      <c r="E243" s="261"/>
    </row>
    <row r="244" spans="5:5" x14ac:dyDescent="0.2">
      <c r="E244" s="261"/>
    </row>
    <row r="245" spans="5:5" x14ac:dyDescent="0.2">
      <c r="E245" s="261"/>
    </row>
    <row r="246" spans="5:5" x14ac:dyDescent="0.2">
      <c r="E246" s="261"/>
    </row>
    <row r="247" spans="5:5" x14ac:dyDescent="0.2">
      <c r="E247" s="261"/>
    </row>
    <row r="248" spans="5:5" x14ac:dyDescent="0.2">
      <c r="E248" s="261"/>
    </row>
    <row r="249" spans="5:5" x14ac:dyDescent="0.2">
      <c r="E249" s="261"/>
    </row>
    <row r="250" spans="5:5" x14ac:dyDescent="0.2">
      <c r="E250" s="261"/>
    </row>
    <row r="251" spans="5:5" x14ac:dyDescent="0.2">
      <c r="E251" s="261"/>
    </row>
    <row r="252" spans="5:5" x14ac:dyDescent="0.2">
      <c r="E252" s="261"/>
    </row>
    <row r="253" spans="5:5" x14ac:dyDescent="0.2">
      <c r="E253" s="261"/>
    </row>
    <row r="254" spans="5:5" x14ac:dyDescent="0.2">
      <c r="E254" s="261"/>
    </row>
    <row r="255" spans="5:5" x14ac:dyDescent="0.2">
      <c r="E255" s="261"/>
    </row>
    <row r="256" spans="5:5" x14ac:dyDescent="0.2">
      <c r="E256" s="261"/>
    </row>
    <row r="257" spans="5:5" x14ac:dyDescent="0.2">
      <c r="E257" s="261"/>
    </row>
    <row r="258" spans="5:5" x14ac:dyDescent="0.2">
      <c r="E258" s="261"/>
    </row>
    <row r="259" spans="5:5" x14ac:dyDescent="0.2">
      <c r="E259" s="261"/>
    </row>
    <row r="260" spans="5:5" x14ac:dyDescent="0.2">
      <c r="E260" s="261"/>
    </row>
    <row r="261" spans="5:5" x14ac:dyDescent="0.2">
      <c r="E261" s="261"/>
    </row>
    <row r="262" spans="5:5" x14ac:dyDescent="0.2">
      <c r="E262" s="261"/>
    </row>
    <row r="263" spans="5:5" x14ac:dyDescent="0.2">
      <c r="E263" s="261"/>
    </row>
    <row r="264" spans="5:5" x14ac:dyDescent="0.2">
      <c r="E264" s="261"/>
    </row>
    <row r="265" spans="5:5" x14ac:dyDescent="0.2">
      <c r="E265" s="261"/>
    </row>
    <row r="266" spans="5:5" x14ac:dyDescent="0.2">
      <c r="E266" s="261"/>
    </row>
    <row r="267" spans="5:5" x14ac:dyDescent="0.2">
      <c r="E267" s="261"/>
    </row>
    <row r="268" spans="5:5" x14ac:dyDescent="0.2">
      <c r="E268" s="261"/>
    </row>
    <row r="269" spans="5:5" x14ac:dyDescent="0.2">
      <c r="E269" s="261"/>
    </row>
    <row r="270" spans="5:5" x14ac:dyDescent="0.2">
      <c r="E270" s="261"/>
    </row>
    <row r="271" spans="5:5" x14ac:dyDescent="0.2">
      <c r="E271" s="261"/>
    </row>
    <row r="272" spans="5:5" x14ac:dyDescent="0.2">
      <c r="E272" s="261"/>
    </row>
    <row r="273" spans="5:5" x14ac:dyDescent="0.2">
      <c r="E273" s="261"/>
    </row>
    <row r="274" spans="5:5" x14ac:dyDescent="0.2">
      <c r="E274" s="261"/>
    </row>
    <row r="275" spans="5:5" x14ac:dyDescent="0.2">
      <c r="E275" s="261"/>
    </row>
    <row r="276" spans="5:5" x14ac:dyDescent="0.2">
      <c r="E276" s="261"/>
    </row>
    <row r="277" spans="5:5" x14ac:dyDescent="0.2">
      <c r="E277" s="261"/>
    </row>
    <row r="278" spans="5:5" x14ac:dyDescent="0.2">
      <c r="E278" s="261"/>
    </row>
    <row r="279" spans="5:5" x14ac:dyDescent="0.2">
      <c r="E279" s="261"/>
    </row>
    <row r="280" spans="5:5" x14ac:dyDescent="0.2">
      <c r="E280" s="261"/>
    </row>
    <row r="281" spans="5:5" x14ac:dyDescent="0.2">
      <c r="E281" s="261"/>
    </row>
    <row r="282" spans="5:5" x14ac:dyDescent="0.2">
      <c r="E282" s="261"/>
    </row>
    <row r="283" spans="5:5" x14ac:dyDescent="0.2">
      <c r="E283" s="261"/>
    </row>
    <row r="284" spans="5:5" x14ac:dyDescent="0.2">
      <c r="E284" s="261"/>
    </row>
    <row r="285" spans="5:5" x14ac:dyDescent="0.2">
      <c r="E285" s="261"/>
    </row>
    <row r="286" spans="5:5" x14ac:dyDescent="0.2">
      <c r="E286" s="261"/>
    </row>
    <row r="287" spans="5:5" x14ac:dyDescent="0.2">
      <c r="E287" s="261"/>
    </row>
    <row r="288" spans="5:5" x14ac:dyDescent="0.2">
      <c r="E288" s="261"/>
    </row>
    <row r="289" spans="5:5" x14ac:dyDescent="0.2">
      <c r="E289" s="261"/>
    </row>
    <row r="290" spans="5:5" x14ac:dyDescent="0.2">
      <c r="E290" s="261"/>
    </row>
    <row r="291" spans="5:5" x14ac:dyDescent="0.2">
      <c r="E291" s="261"/>
    </row>
    <row r="292" spans="5:5" x14ac:dyDescent="0.2">
      <c r="E292" s="261"/>
    </row>
    <row r="293" spans="5:5" x14ac:dyDescent="0.2">
      <c r="E293" s="261"/>
    </row>
    <row r="294" spans="5:5" x14ac:dyDescent="0.2">
      <c r="E294" s="261"/>
    </row>
  </sheetData>
  <sheetProtection password="CDD7" sheet="1" objects="1" scenarios="1"/>
  <mergeCells count="171">
    <mergeCell ref="G166:H166"/>
    <mergeCell ref="G167:H167"/>
    <mergeCell ref="G168:H168"/>
    <mergeCell ref="G169:H169"/>
    <mergeCell ref="G170:H170"/>
    <mergeCell ref="G161:H161"/>
    <mergeCell ref="G162:H162"/>
    <mergeCell ref="G163:H163"/>
    <mergeCell ref="G164:H164"/>
    <mergeCell ref="G165:H165"/>
    <mergeCell ref="G156:H156"/>
    <mergeCell ref="G157:H157"/>
    <mergeCell ref="G158:H158"/>
    <mergeCell ref="G159:H159"/>
    <mergeCell ref="G160:H160"/>
    <mergeCell ref="G151:H151"/>
    <mergeCell ref="G152:H152"/>
    <mergeCell ref="G153:H153"/>
    <mergeCell ref="G154:H154"/>
    <mergeCell ref="G155:H155"/>
    <mergeCell ref="G146:H146"/>
    <mergeCell ref="G147:H147"/>
    <mergeCell ref="G148:H148"/>
    <mergeCell ref="G149:H149"/>
    <mergeCell ref="G150:H150"/>
    <mergeCell ref="G141:H141"/>
    <mergeCell ref="G142:H142"/>
    <mergeCell ref="G143:H143"/>
    <mergeCell ref="G144:H144"/>
    <mergeCell ref="G145:H145"/>
    <mergeCell ref="G136:H136"/>
    <mergeCell ref="G137:H137"/>
    <mergeCell ref="G138:H138"/>
    <mergeCell ref="G139:H139"/>
    <mergeCell ref="G140:H140"/>
    <mergeCell ref="G131:H131"/>
    <mergeCell ref="G132:H132"/>
    <mergeCell ref="G133:H133"/>
    <mergeCell ref="G134:H134"/>
    <mergeCell ref="G135:H135"/>
    <mergeCell ref="G126:H126"/>
    <mergeCell ref="G127:H127"/>
    <mergeCell ref="G128:H128"/>
    <mergeCell ref="G129:H129"/>
    <mergeCell ref="G130:H130"/>
    <mergeCell ref="G121:H121"/>
    <mergeCell ref="G122:H122"/>
    <mergeCell ref="G123:H123"/>
    <mergeCell ref="G124:H124"/>
    <mergeCell ref="G125:H125"/>
    <mergeCell ref="G116:H116"/>
    <mergeCell ref="G117:H117"/>
    <mergeCell ref="G118:H118"/>
    <mergeCell ref="G119:H119"/>
    <mergeCell ref="G120:H120"/>
    <mergeCell ref="G111:H111"/>
    <mergeCell ref="G112:H112"/>
    <mergeCell ref="G113:H113"/>
    <mergeCell ref="G114:H114"/>
    <mergeCell ref="G115:H115"/>
    <mergeCell ref="G106:H106"/>
    <mergeCell ref="G107:H107"/>
    <mergeCell ref="G108:H108"/>
    <mergeCell ref="G109:H109"/>
    <mergeCell ref="G110:H110"/>
    <mergeCell ref="G101:H101"/>
    <mergeCell ref="G102:H102"/>
    <mergeCell ref="G103:H103"/>
    <mergeCell ref="G104:H104"/>
    <mergeCell ref="G105:H105"/>
    <mergeCell ref="G96:H96"/>
    <mergeCell ref="G97:H97"/>
    <mergeCell ref="G98:H98"/>
    <mergeCell ref="G99:H99"/>
    <mergeCell ref="G100:H100"/>
    <mergeCell ref="G91:H91"/>
    <mergeCell ref="G92:H92"/>
    <mergeCell ref="G93:H93"/>
    <mergeCell ref="G94:H94"/>
    <mergeCell ref="G95:H95"/>
    <mergeCell ref="G86:H86"/>
    <mergeCell ref="G87:H87"/>
    <mergeCell ref="G88:H88"/>
    <mergeCell ref="G89:H89"/>
    <mergeCell ref="G90:H90"/>
    <mergeCell ref="G81:H81"/>
    <mergeCell ref="G82:H82"/>
    <mergeCell ref="G83:H83"/>
    <mergeCell ref="G84:H84"/>
    <mergeCell ref="G85:H85"/>
    <mergeCell ref="G76:H76"/>
    <mergeCell ref="G77:H77"/>
    <mergeCell ref="G78:H78"/>
    <mergeCell ref="G79:H79"/>
    <mergeCell ref="G80:H80"/>
    <mergeCell ref="G71:H71"/>
    <mergeCell ref="G72:H72"/>
    <mergeCell ref="G73:H73"/>
    <mergeCell ref="G74:H74"/>
    <mergeCell ref="G75:H75"/>
    <mergeCell ref="G66:H66"/>
    <mergeCell ref="G67:H67"/>
    <mergeCell ref="G68:H68"/>
    <mergeCell ref="G69:H69"/>
    <mergeCell ref="G70:H70"/>
    <mergeCell ref="G61:H61"/>
    <mergeCell ref="G62:H62"/>
    <mergeCell ref="G63:H63"/>
    <mergeCell ref="G64:H64"/>
    <mergeCell ref="G65:H65"/>
    <mergeCell ref="G56:H56"/>
    <mergeCell ref="G57:H57"/>
    <mergeCell ref="G58:H58"/>
    <mergeCell ref="G59:H59"/>
    <mergeCell ref="G60:H60"/>
    <mergeCell ref="G51:H51"/>
    <mergeCell ref="G52:H52"/>
    <mergeCell ref="G53:H53"/>
    <mergeCell ref="G54:H54"/>
    <mergeCell ref="G55:H55"/>
    <mergeCell ref="G46:H46"/>
    <mergeCell ref="G47:H47"/>
    <mergeCell ref="G48:H48"/>
    <mergeCell ref="G49:H49"/>
    <mergeCell ref="G50:H50"/>
    <mergeCell ref="G41:H41"/>
    <mergeCell ref="G42:H42"/>
    <mergeCell ref="G43:H43"/>
    <mergeCell ref="G44:H44"/>
    <mergeCell ref="G45:H45"/>
    <mergeCell ref="G36:H36"/>
    <mergeCell ref="G37:H37"/>
    <mergeCell ref="G38:H38"/>
    <mergeCell ref="G39:H39"/>
    <mergeCell ref="G40:H40"/>
    <mergeCell ref="G31:H31"/>
    <mergeCell ref="G32:H32"/>
    <mergeCell ref="G33:H33"/>
    <mergeCell ref="G34:H34"/>
    <mergeCell ref="G35:H35"/>
    <mergeCell ref="G26:H26"/>
    <mergeCell ref="G27:H27"/>
    <mergeCell ref="G28:H28"/>
    <mergeCell ref="G29:H29"/>
    <mergeCell ref="G30:H3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10:H10"/>
    <mergeCell ref="D2:G2"/>
    <mergeCell ref="H2:I2"/>
    <mergeCell ref="I3:J3"/>
    <mergeCell ref="D4:E4"/>
    <mergeCell ref="H6:J6"/>
    <mergeCell ref="I9:J9"/>
    <mergeCell ref="E9:H9"/>
    <mergeCell ref="D8:J8"/>
    <mergeCell ref="D7:J7"/>
    <mergeCell ref="D5:J5"/>
  </mergeCells>
  <dataValidations xWindow="130" yWindow="518" count="7">
    <dataValidation allowBlank="1" showInputMessage="1" showErrorMessage="1" promptTitle="Hinweis" prompt="Bitte die Nachnamen der Probenehmer in alphabetischer Reihenfolge angeben!" sqref="E181:E294"/>
    <dataValidation allowBlank="1" showInputMessage="1" showErrorMessage="1" promptTitle="Hinweis                         " prompt="Bitte &quot;Monat&quot;.&quot;Jahr&quot; eingeben._x000a_z.B. Schulung erfolgte am 22.03.2005_x000a_Bitte eingeben:     03.05" sqref="J12:J180"/>
    <dataValidation allowBlank="1" showInputMessage="1" showErrorMessage="1" promptTitle="Hinweis" prompt="Bitte die eingesetzten Firmen für die Trinkwasserprobenahme angeben!" sqref="E11"/>
    <dataValidation allowBlank="1" showInputMessage="1" showErrorMessage="1" promptTitle="Hinweis                         " prompt="Bitte die Nachnamen in alphabetischer Reihenfolge angeben" sqref="I11 I12:I180"/>
    <dataValidation allowBlank="1" showInputMessage="1" showErrorMessage="1" promptTitle="Hinweis" prompt="Bitte die Akkreditierungs-nummer der DAkkS angeben" sqref="G11:H11"/>
    <dataValidation allowBlank="1" showInputMessage="1" showErrorMessage="1" promptTitle="Hinweis" prompt="Bitte die eingesetzten Firmen für die Trinkwasserprobenahme angeben" sqref="E12:E180"/>
    <dataValidation allowBlank="1" showInputMessage="1" showErrorMessage="1" promptTitle="Hinweis                         " prompt="Bitte die Akkreditierungs-nummer der DAkkS angeben." sqref="G12:H180"/>
  </dataValidations>
  <printOptions horizontalCentered="1"/>
  <pageMargins left="1.1811023622047245" right="0.78740157480314965" top="1.1811023622047245" bottom="0.78740157480314965" header="0.31496062992125984" footer="0.11811023622047245"/>
  <pageSetup paperSize="9" scale="87" orientation="landscape" r:id="rId1"/>
  <headerFooter scaleWithDoc="0" alignWithMargins="0">
    <oddHeader>&amp;C&amp;11                                               Bayerisches Landesamt für
                              Gesundheit und Lebensmittelsicherheit
                              Unabhängige Stelle nach TrinkwV 2001&amp;R&amp;G</oddHeader>
    <oddFooter>&amp;L&amp;6&amp;F
Datenblatt 3
&amp;P von &amp;N&amp;C&amp;6Telefon: (09131) 6808 - 2975
  Telefax: (09131) 6808 - 2980
        E-Mail: US155@lgl.bayern.de&amp;R&amp;6Informationen  finden Sie auch 
aktuell im Internet unter 
http://www.lgl.bayern.de</oddFooter>
  </headerFooter>
  <rowBreaks count="7" manualBreakCount="7">
    <brk id="30" min="3" max="9" man="1"/>
    <brk id="50" min="3" max="9" man="1"/>
    <brk id="70" min="3" max="9" man="1"/>
    <brk id="90" min="3" max="9" man="1"/>
    <brk id="110" min="3" max="9" man="1"/>
    <brk id="130" min="3" max="9" man="1"/>
    <brk id="150" min="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51"/>
  </sheetPr>
  <dimension ref="A1:P727"/>
  <sheetViews>
    <sheetView showGridLines="0" view="pageBreakPreview" zoomScale="120" zoomScaleNormal="100" zoomScaleSheetLayoutView="120" workbookViewId="0">
      <selection activeCell="M9" sqref="M9"/>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5"/>
      <c r="C1" s="226"/>
      <c r="D1" s="227" t="s">
        <v>87</v>
      </c>
      <c r="E1" s="228"/>
      <c r="F1" s="229"/>
      <c r="G1" s="226"/>
      <c r="H1" s="229"/>
      <c r="I1" s="229"/>
      <c r="J1" s="230"/>
      <c r="K1" s="231"/>
      <c r="L1" s="231"/>
      <c r="M1" s="231"/>
    </row>
    <row r="2" spans="2:13" ht="11.25" customHeight="1" x14ac:dyDescent="0.2">
      <c r="B2" s="225"/>
      <c r="C2" s="226"/>
      <c r="D2" s="232" t="s">
        <v>88</v>
      </c>
      <c r="E2" s="228"/>
      <c r="F2" s="229"/>
      <c r="G2" s="233"/>
      <c r="H2" s="229"/>
      <c r="I2" s="229"/>
      <c r="J2" s="230"/>
      <c r="K2" s="231"/>
      <c r="L2" s="231"/>
      <c r="M2" s="231"/>
    </row>
    <row r="3" spans="2:13" ht="25.5" customHeight="1" x14ac:dyDescent="0.2">
      <c r="B3" s="394" t="s">
        <v>216</v>
      </c>
      <c r="C3" s="442"/>
      <c r="D3" s="442"/>
      <c r="E3" s="442"/>
      <c r="F3" s="442"/>
      <c r="G3" s="442"/>
      <c r="H3" s="442"/>
      <c r="I3" s="442"/>
      <c r="J3" s="442"/>
      <c r="K3" s="442"/>
      <c r="L3" s="442"/>
      <c r="M3" s="212" t="s">
        <v>97</v>
      </c>
    </row>
    <row r="4" spans="2:13" ht="17.25" customHeight="1" x14ac:dyDescent="0.2">
      <c r="B4" s="234" t="s">
        <v>12</v>
      </c>
      <c r="C4" s="109">
        <f>'1_Allg. Labordaten '!E12</f>
        <v>0</v>
      </c>
      <c r="D4" s="235"/>
      <c r="E4" s="235"/>
      <c r="F4" s="94"/>
      <c r="G4" s="94"/>
      <c r="H4" s="94"/>
      <c r="I4" s="94"/>
      <c r="J4" s="94"/>
      <c r="K4" s="94"/>
      <c r="L4" s="406" t="s">
        <v>217</v>
      </c>
      <c r="M4" s="406"/>
    </row>
    <row r="5" spans="2:13" s="12" customFormat="1" ht="11.25" customHeight="1" x14ac:dyDescent="0.2">
      <c r="B5" s="441">
        <f>'1_Allg. Labordaten '!E14</f>
        <v>0</v>
      </c>
      <c r="C5" s="441"/>
      <c r="D5" s="145">
        <f>'1_Allg. Labordaten '!E15</f>
        <v>0</v>
      </c>
      <c r="E5" s="236"/>
      <c r="F5" s="99"/>
      <c r="G5" s="99"/>
      <c r="H5" s="99"/>
      <c r="I5" s="99"/>
      <c r="J5" s="99"/>
      <c r="K5" s="99"/>
      <c r="L5" s="406"/>
      <c r="M5" s="406"/>
    </row>
    <row r="6" spans="2:13" ht="48.75" customHeight="1" x14ac:dyDescent="0.2">
      <c r="B6" s="451" t="s">
        <v>218</v>
      </c>
      <c r="C6" s="452"/>
      <c r="D6" s="452"/>
      <c r="E6" s="452"/>
      <c r="F6" s="452"/>
      <c r="G6" s="452"/>
      <c r="H6" s="452"/>
      <c r="I6" s="452"/>
      <c r="J6" s="452"/>
      <c r="K6" s="231"/>
      <c r="L6" s="453" t="s">
        <v>70</v>
      </c>
      <c r="M6" s="454"/>
    </row>
    <row r="7" spans="2:13" s="9" customFormat="1" ht="24" customHeight="1" x14ac:dyDescent="0.2">
      <c r="B7" s="447" t="s">
        <v>89</v>
      </c>
      <c r="C7" s="418" t="s">
        <v>0</v>
      </c>
      <c r="D7" s="445" t="s">
        <v>1</v>
      </c>
      <c r="E7" s="446" t="s">
        <v>86</v>
      </c>
      <c r="F7" s="444" t="s">
        <v>69</v>
      </c>
      <c r="G7" s="444" t="s">
        <v>2</v>
      </c>
      <c r="H7" s="443" t="s">
        <v>16</v>
      </c>
      <c r="I7" s="443"/>
      <c r="J7" s="443"/>
      <c r="K7" s="418" t="s">
        <v>67</v>
      </c>
      <c r="L7" s="418" t="s">
        <v>68</v>
      </c>
      <c r="M7" s="444" t="s">
        <v>3</v>
      </c>
    </row>
    <row r="8" spans="2:13" s="9" customFormat="1" ht="19.5" customHeight="1" x14ac:dyDescent="0.2">
      <c r="B8" s="448"/>
      <c r="C8" s="446"/>
      <c r="D8" s="449"/>
      <c r="E8" s="450"/>
      <c r="F8" s="445"/>
      <c r="G8" s="445"/>
      <c r="H8" s="237" t="s">
        <v>4</v>
      </c>
      <c r="I8" s="237" t="s">
        <v>65</v>
      </c>
      <c r="J8" s="237" t="s">
        <v>66</v>
      </c>
      <c r="K8" s="446"/>
      <c r="L8" s="446"/>
      <c r="M8" s="445"/>
    </row>
    <row r="9" spans="2:13" ht="12.75" customHeight="1" x14ac:dyDescent="0.2">
      <c r="B9" s="238" t="s">
        <v>85</v>
      </c>
      <c r="C9" s="188"/>
      <c r="D9" s="156"/>
      <c r="E9" s="156"/>
      <c r="F9" s="157"/>
      <c r="G9" s="155"/>
      <c r="H9" s="157"/>
      <c r="I9" s="157"/>
      <c r="J9" s="158"/>
      <c r="K9" s="159"/>
      <c r="L9" s="159"/>
      <c r="M9" s="159"/>
    </row>
    <row r="10" spans="2:13" ht="12.75" customHeight="1" x14ac:dyDescent="0.2">
      <c r="B10" s="238" t="s">
        <v>85</v>
      </c>
      <c r="C10" s="188"/>
      <c r="D10" s="156"/>
      <c r="E10" s="156"/>
      <c r="F10" s="157"/>
      <c r="G10" s="155"/>
      <c r="H10" s="157"/>
      <c r="I10" s="157"/>
      <c r="J10" s="158"/>
      <c r="K10" s="159"/>
      <c r="L10" s="159"/>
      <c r="M10" s="159"/>
    </row>
    <row r="11" spans="2:13" ht="12.75" customHeight="1" x14ac:dyDescent="0.2">
      <c r="B11" s="238" t="s">
        <v>85</v>
      </c>
      <c r="C11" s="188"/>
      <c r="D11" s="156"/>
      <c r="E11" s="156"/>
      <c r="F11" s="157"/>
      <c r="G11" s="155"/>
      <c r="H11" s="157"/>
      <c r="I11" s="157"/>
      <c r="J11" s="158"/>
      <c r="K11" s="159"/>
      <c r="L11" s="159"/>
      <c r="M11" s="159"/>
    </row>
    <row r="12" spans="2:13" ht="12.75" customHeight="1" x14ac:dyDescent="0.2">
      <c r="B12" s="238" t="s">
        <v>85</v>
      </c>
      <c r="C12" s="188"/>
      <c r="D12" s="156"/>
      <c r="E12" s="156"/>
      <c r="F12" s="157"/>
      <c r="G12" s="155"/>
      <c r="H12" s="157"/>
      <c r="I12" s="157"/>
      <c r="J12" s="158"/>
      <c r="K12" s="159"/>
      <c r="L12" s="159"/>
      <c r="M12" s="159"/>
    </row>
    <row r="13" spans="2:13" ht="12.75" customHeight="1" x14ac:dyDescent="0.2">
      <c r="B13" s="238" t="s">
        <v>85</v>
      </c>
      <c r="C13" s="188"/>
      <c r="D13" s="156"/>
      <c r="E13" s="156"/>
      <c r="F13" s="157"/>
      <c r="G13" s="155"/>
      <c r="H13" s="157"/>
      <c r="I13" s="157"/>
      <c r="J13" s="158"/>
      <c r="K13" s="159"/>
      <c r="L13" s="159"/>
      <c r="M13" s="159"/>
    </row>
    <row r="14" spans="2:13" ht="12.75" customHeight="1" x14ac:dyDescent="0.2">
      <c r="B14" s="238" t="s">
        <v>85</v>
      </c>
      <c r="C14" s="188"/>
      <c r="D14" s="156"/>
      <c r="E14" s="156"/>
      <c r="F14" s="157"/>
      <c r="G14" s="155"/>
      <c r="H14" s="157"/>
      <c r="I14" s="157"/>
      <c r="J14" s="158"/>
      <c r="K14" s="159"/>
      <c r="L14" s="159"/>
      <c r="M14" s="159"/>
    </row>
    <row r="15" spans="2:13" ht="12.75" customHeight="1" x14ac:dyDescent="0.2">
      <c r="B15" s="238" t="s">
        <v>85</v>
      </c>
      <c r="C15" s="188"/>
      <c r="D15" s="156"/>
      <c r="E15" s="156"/>
      <c r="F15" s="157"/>
      <c r="G15" s="155"/>
      <c r="H15" s="157"/>
      <c r="I15" s="157"/>
      <c r="J15" s="158"/>
      <c r="K15" s="159"/>
      <c r="L15" s="159"/>
      <c r="M15" s="159"/>
    </row>
    <row r="16" spans="2:13" ht="12.75" customHeight="1" x14ac:dyDescent="0.2">
      <c r="B16" s="238" t="s">
        <v>85</v>
      </c>
      <c r="C16" s="188"/>
      <c r="D16" s="156"/>
      <c r="E16" s="156"/>
      <c r="F16" s="157"/>
      <c r="G16" s="155"/>
      <c r="H16" s="157"/>
      <c r="I16" s="157"/>
      <c r="J16" s="158"/>
      <c r="K16" s="159"/>
      <c r="L16" s="159"/>
      <c r="M16" s="159"/>
    </row>
    <row r="17" spans="2:13" ht="12.75" customHeight="1" x14ac:dyDescent="0.2">
      <c r="B17" s="238" t="s">
        <v>85</v>
      </c>
      <c r="C17" s="188"/>
      <c r="D17" s="156"/>
      <c r="E17" s="156"/>
      <c r="F17" s="157"/>
      <c r="G17" s="155"/>
      <c r="H17" s="157"/>
      <c r="I17" s="157"/>
      <c r="J17" s="158"/>
      <c r="K17" s="159"/>
      <c r="L17" s="159"/>
      <c r="M17" s="159"/>
    </row>
    <row r="18" spans="2:13" ht="12.75" customHeight="1" x14ac:dyDescent="0.2">
      <c r="B18" s="238" t="s">
        <v>85</v>
      </c>
      <c r="C18" s="188"/>
      <c r="D18" s="156"/>
      <c r="E18" s="156"/>
      <c r="F18" s="157"/>
      <c r="G18" s="155"/>
      <c r="H18" s="157"/>
      <c r="I18" s="157"/>
      <c r="J18" s="158"/>
      <c r="K18" s="159"/>
      <c r="L18" s="159"/>
      <c r="M18" s="159"/>
    </row>
    <row r="19" spans="2:13" ht="12.75" customHeight="1" x14ac:dyDescent="0.2">
      <c r="B19" s="238" t="s">
        <v>85</v>
      </c>
      <c r="C19" s="188"/>
      <c r="D19" s="156"/>
      <c r="E19" s="156"/>
      <c r="F19" s="157"/>
      <c r="G19" s="155"/>
      <c r="H19" s="157"/>
      <c r="I19" s="157"/>
      <c r="J19" s="158"/>
      <c r="K19" s="159"/>
      <c r="L19" s="159"/>
      <c r="M19" s="159"/>
    </row>
    <row r="20" spans="2:13" ht="12.75" customHeight="1" x14ac:dyDescent="0.2">
      <c r="B20" s="238" t="s">
        <v>85</v>
      </c>
      <c r="C20" s="188"/>
      <c r="D20" s="156"/>
      <c r="E20" s="156"/>
      <c r="F20" s="157"/>
      <c r="G20" s="155"/>
      <c r="H20" s="157"/>
      <c r="I20" s="157"/>
      <c r="J20" s="158"/>
      <c r="K20" s="159"/>
      <c r="L20" s="159"/>
      <c r="M20" s="159"/>
    </row>
    <row r="21" spans="2:13" ht="12.75" customHeight="1" x14ac:dyDescent="0.2">
      <c r="B21" s="238" t="s">
        <v>85</v>
      </c>
      <c r="C21" s="188"/>
      <c r="D21" s="156"/>
      <c r="E21" s="156"/>
      <c r="F21" s="157"/>
      <c r="G21" s="155"/>
      <c r="H21" s="157"/>
      <c r="I21" s="157"/>
      <c r="J21" s="158"/>
      <c r="K21" s="159"/>
      <c r="L21" s="159"/>
      <c r="M21" s="159"/>
    </row>
    <row r="22" spans="2:13" ht="12.75" customHeight="1" x14ac:dyDescent="0.2">
      <c r="B22" s="238" t="s">
        <v>85</v>
      </c>
      <c r="C22" s="188"/>
      <c r="D22" s="156"/>
      <c r="E22" s="156"/>
      <c r="F22" s="157"/>
      <c r="G22" s="155"/>
      <c r="H22" s="157"/>
      <c r="I22" s="157"/>
      <c r="J22" s="158"/>
      <c r="K22" s="159"/>
      <c r="L22" s="159"/>
      <c r="M22" s="159"/>
    </row>
    <row r="23" spans="2:13" ht="12.75" customHeight="1" x14ac:dyDescent="0.2">
      <c r="B23" s="238" t="s">
        <v>85</v>
      </c>
      <c r="C23" s="188"/>
      <c r="D23" s="156"/>
      <c r="E23" s="156"/>
      <c r="F23" s="157"/>
      <c r="G23" s="155"/>
      <c r="H23" s="157"/>
      <c r="I23" s="157"/>
      <c r="J23" s="158"/>
      <c r="K23" s="159"/>
      <c r="L23" s="159"/>
      <c r="M23" s="159"/>
    </row>
    <row r="24" spans="2:13" ht="12.75" customHeight="1" x14ac:dyDescent="0.2">
      <c r="B24" s="238" t="s">
        <v>85</v>
      </c>
      <c r="C24" s="188"/>
      <c r="D24" s="156"/>
      <c r="E24" s="156"/>
      <c r="F24" s="157"/>
      <c r="G24" s="155"/>
      <c r="H24" s="157"/>
      <c r="I24" s="157"/>
      <c r="J24" s="158"/>
      <c r="K24" s="159"/>
      <c r="L24" s="159"/>
      <c r="M24" s="159"/>
    </row>
    <row r="25" spans="2:13" ht="12.75" customHeight="1" x14ac:dyDescent="0.2">
      <c r="B25" s="238" t="s">
        <v>85</v>
      </c>
      <c r="C25" s="188"/>
      <c r="D25" s="156"/>
      <c r="E25" s="156"/>
      <c r="F25" s="157"/>
      <c r="G25" s="155"/>
      <c r="H25" s="157"/>
      <c r="I25" s="157"/>
      <c r="J25" s="158"/>
      <c r="K25" s="159"/>
      <c r="L25" s="159"/>
      <c r="M25" s="159"/>
    </row>
    <row r="26" spans="2:13" ht="12.75" customHeight="1" x14ac:dyDescent="0.2">
      <c r="B26" s="238" t="s">
        <v>85</v>
      </c>
      <c r="C26" s="188"/>
      <c r="D26" s="156"/>
      <c r="E26" s="156"/>
      <c r="F26" s="157"/>
      <c r="G26" s="155"/>
      <c r="H26" s="157"/>
      <c r="I26" s="157"/>
      <c r="J26" s="158"/>
      <c r="K26" s="159"/>
      <c r="L26" s="159"/>
      <c r="M26" s="159"/>
    </row>
    <row r="27" spans="2:13" ht="12.75" customHeight="1" x14ac:dyDescent="0.2">
      <c r="B27" s="238" t="s">
        <v>85</v>
      </c>
      <c r="C27" s="188"/>
      <c r="D27" s="156"/>
      <c r="E27" s="156"/>
      <c r="F27" s="157"/>
      <c r="G27" s="155"/>
      <c r="H27" s="157"/>
      <c r="I27" s="157"/>
      <c r="J27" s="158"/>
      <c r="K27" s="159"/>
      <c r="L27" s="159"/>
      <c r="M27" s="159"/>
    </row>
    <row r="28" spans="2:13" ht="12.75" customHeight="1" x14ac:dyDescent="0.2">
      <c r="B28" s="238" t="s">
        <v>85</v>
      </c>
      <c r="C28" s="188"/>
      <c r="D28" s="156"/>
      <c r="E28" s="156"/>
      <c r="F28" s="157"/>
      <c r="G28" s="155"/>
      <c r="H28" s="157"/>
      <c r="I28" s="157"/>
      <c r="J28" s="158"/>
      <c r="K28" s="159"/>
      <c r="L28" s="159"/>
      <c r="M28" s="159"/>
    </row>
    <row r="29" spans="2:13" ht="12.75" customHeight="1" x14ac:dyDescent="0.2">
      <c r="B29" s="238" t="s">
        <v>85</v>
      </c>
      <c r="C29" s="188"/>
      <c r="D29" s="156"/>
      <c r="E29" s="156"/>
      <c r="F29" s="157"/>
      <c r="G29" s="155"/>
      <c r="H29" s="157"/>
      <c r="I29" s="157"/>
      <c r="J29" s="158"/>
      <c r="K29" s="159"/>
      <c r="L29" s="159"/>
      <c r="M29" s="159"/>
    </row>
    <row r="30" spans="2:13" ht="12.75" customHeight="1" x14ac:dyDescent="0.2">
      <c r="B30" s="238" t="s">
        <v>85</v>
      </c>
      <c r="C30" s="188"/>
      <c r="D30" s="156"/>
      <c r="E30" s="156"/>
      <c r="F30" s="157"/>
      <c r="G30" s="155"/>
      <c r="H30" s="157"/>
      <c r="I30" s="157"/>
      <c r="J30" s="158"/>
      <c r="K30" s="159"/>
      <c r="L30" s="159"/>
      <c r="M30" s="159"/>
    </row>
    <row r="31" spans="2:13" ht="12.75" customHeight="1" x14ac:dyDescent="0.2">
      <c r="B31" s="238" t="s">
        <v>85</v>
      </c>
      <c r="C31" s="188"/>
      <c r="D31" s="156"/>
      <c r="E31" s="156"/>
      <c r="F31" s="157"/>
      <c r="G31" s="155"/>
      <c r="H31" s="157"/>
      <c r="I31" s="157"/>
      <c r="J31" s="158"/>
      <c r="K31" s="159"/>
      <c r="L31" s="159"/>
      <c r="M31" s="159"/>
    </row>
    <row r="32" spans="2:13" ht="12.75" customHeight="1" x14ac:dyDescent="0.2">
      <c r="B32" s="238" t="s">
        <v>85</v>
      </c>
      <c r="C32" s="188"/>
      <c r="D32" s="156"/>
      <c r="E32" s="156"/>
      <c r="F32" s="157"/>
      <c r="G32" s="155"/>
      <c r="H32" s="157"/>
      <c r="I32" s="157"/>
      <c r="J32" s="158"/>
      <c r="K32" s="159"/>
      <c r="L32" s="159"/>
      <c r="M32" s="159"/>
    </row>
    <row r="33" spans="2:13" ht="12.75" customHeight="1" x14ac:dyDescent="0.2">
      <c r="B33" s="238" t="s">
        <v>85</v>
      </c>
      <c r="C33" s="188"/>
      <c r="D33" s="156"/>
      <c r="E33" s="156"/>
      <c r="F33" s="157"/>
      <c r="G33" s="155"/>
      <c r="H33" s="157"/>
      <c r="I33" s="157"/>
      <c r="J33" s="158"/>
      <c r="K33" s="159"/>
      <c r="L33" s="159"/>
      <c r="M33" s="159"/>
    </row>
    <row r="34" spans="2:13" ht="12.75" customHeight="1" x14ac:dyDescent="0.2">
      <c r="B34" s="238" t="s">
        <v>85</v>
      </c>
      <c r="C34" s="188"/>
      <c r="D34" s="156"/>
      <c r="E34" s="156"/>
      <c r="F34" s="157"/>
      <c r="G34" s="155"/>
      <c r="H34" s="157"/>
      <c r="I34" s="157"/>
      <c r="J34" s="158"/>
      <c r="K34" s="159"/>
      <c r="L34" s="159"/>
      <c r="M34" s="159"/>
    </row>
    <row r="35" spans="2:13" ht="12.75" customHeight="1" x14ac:dyDescent="0.2">
      <c r="B35" s="238" t="s">
        <v>85</v>
      </c>
      <c r="C35" s="188"/>
      <c r="D35" s="156"/>
      <c r="E35" s="156"/>
      <c r="F35" s="157"/>
      <c r="G35" s="155"/>
      <c r="H35" s="157"/>
      <c r="I35" s="157"/>
      <c r="J35" s="158"/>
      <c r="K35" s="159"/>
      <c r="L35" s="159"/>
      <c r="M35" s="159"/>
    </row>
    <row r="36" spans="2:13" ht="12.75" customHeight="1" x14ac:dyDescent="0.2">
      <c r="B36" s="238" t="s">
        <v>85</v>
      </c>
      <c r="C36" s="188"/>
      <c r="D36" s="156"/>
      <c r="E36" s="156"/>
      <c r="F36" s="157"/>
      <c r="G36" s="155"/>
      <c r="H36" s="157"/>
      <c r="I36" s="157"/>
      <c r="J36" s="158"/>
      <c r="K36" s="159"/>
      <c r="L36" s="159"/>
      <c r="M36" s="159"/>
    </row>
    <row r="37" spans="2:13" ht="12.75" customHeight="1" x14ac:dyDescent="0.2">
      <c r="B37" s="238" t="s">
        <v>85</v>
      </c>
      <c r="C37" s="188"/>
      <c r="D37" s="156"/>
      <c r="E37" s="156"/>
      <c r="F37" s="157"/>
      <c r="G37" s="155"/>
      <c r="H37" s="157"/>
      <c r="I37" s="157"/>
      <c r="J37" s="158"/>
      <c r="K37" s="159"/>
      <c r="L37" s="159"/>
      <c r="M37" s="159"/>
    </row>
    <row r="38" spans="2:13" ht="12.75" customHeight="1" x14ac:dyDescent="0.2">
      <c r="B38" s="238" t="s">
        <v>85</v>
      </c>
      <c r="C38" s="188"/>
      <c r="D38" s="156"/>
      <c r="E38" s="156"/>
      <c r="F38" s="157"/>
      <c r="G38" s="155"/>
      <c r="H38" s="157"/>
      <c r="I38" s="157"/>
      <c r="J38" s="158"/>
      <c r="K38" s="159"/>
      <c r="L38" s="159"/>
      <c r="M38" s="159"/>
    </row>
    <row r="39" spans="2:13" ht="12.75" customHeight="1" x14ac:dyDescent="0.2">
      <c r="B39" s="238" t="s">
        <v>85</v>
      </c>
      <c r="C39" s="188"/>
      <c r="D39" s="156"/>
      <c r="E39" s="156"/>
      <c r="F39" s="157"/>
      <c r="G39" s="155"/>
      <c r="H39" s="157"/>
      <c r="I39" s="157"/>
      <c r="J39" s="158"/>
      <c r="K39" s="159"/>
      <c r="L39" s="159"/>
      <c r="M39" s="159"/>
    </row>
    <row r="40" spans="2:13" ht="12.75" customHeight="1" x14ac:dyDescent="0.2">
      <c r="B40" s="238" t="s">
        <v>85</v>
      </c>
      <c r="C40" s="188"/>
      <c r="D40" s="156"/>
      <c r="E40" s="156"/>
      <c r="F40" s="157"/>
      <c r="G40" s="155"/>
      <c r="H40" s="157"/>
      <c r="I40" s="157"/>
      <c r="J40" s="158"/>
      <c r="K40" s="159"/>
      <c r="L40" s="159"/>
      <c r="M40" s="159"/>
    </row>
    <row r="41" spans="2:13" ht="12.75" customHeight="1" x14ac:dyDescent="0.2">
      <c r="B41" s="238" t="s">
        <v>85</v>
      </c>
      <c r="C41" s="188"/>
      <c r="D41" s="156"/>
      <c r="E41" s="156"/>
      <c r="F41" s="157"/>
      <c r="G41" s="155"/>
      <c r="H41" s="157"/>
      <c r="I41" s="157"/>
      <c r="J41" s="158"/>
      <c r="K41" s="159"/>
      <c r="L41" s="159"/>
      <c r="M41" s="159"/>
    </row>
    <row r="42" spans="2:13" ht="12.75" customHeight="1" x14ac:dyDescent="0.2">
      <c r="B42" s="238" t="s">
        <v>85</v>
      </c>
      <c r="C42" s="188"/>
      <c r="D42" s="156"/>
      <c r="E42" s="156"/>
      <c r="F42" s="157"/>
      <c r="G42" s="155"/>
      <c r="H42" s="157"/>
      <c r="I42" s="157"/>
      <c r="J42" s="158"/>
      <c r="K42" s="159"/>
      <c r="L42" s="159"/>
      <c r="M42" s="159"/>
    </row>
    <row r="43" spans="2:13" ht="12.75" customHeight="1" x14ac:dyDescent="0.2">
      <c r="B43" s="238" t="s">
        <v>85</v>
      </c>
      <c r="C43" s="188"/>
      <c r="D43" s="156"/>
      <c r="E43" s="156"/>
      <c r="F43" s="157"/>
      <c r="G43" s="155"/>
      <c r="H43" s="157"/>
      <c r="I43" s="157"/>
      <c r="J43" s="158"/>
      <c r="K43" s="159"/>
      <c r="L43" s="159"/>
      <c r="M43" s="159"/>
    </row>
    <row r="44" spans="2:13" ht="12.75" customHeight="1" x14ac:dyDescent="0.2">
      <c r="B44" s="238" t="s">
        <v>85</v>
      </c>
      <c r="C44" s="188"/>
      <c r="D44" s="156"/>
      <c r="E44" s="156"/>
      <c r="F44" s="157"/>
      <c r="G44" s="155"/>
      <c r="H44" s="157"/>
      <c r="I44" s="157"/>
      <c r="J44" s="158"/>
      <c r="K44" s="159"/>
      <c r="L44" s="159"/>
      <c r="M44" s="159"/>
    </row>
    <row r="45" spans="2:13" ht="12.75" customHeight="1" x14ac:dyDescent="0.2">
      <c r="B45" s="238" t="s">
        <v>85</v>
      </c>
      <c r="C45" s="188"/>
      <c r="D45" s="156"/>
      <c r="E45" s="156"/>
      <c r="F45" s="157"/>
      <c r="G45" s="155"/>
      <c r="H45" s="157"/>
      <c r="I45" s="157"/>
      <c r="J45" s="158"/>
      <c r="K45" s="159"/>
      <c r="L45" s="159"/>
      <c r="M45" s="159"/>
    </row>
    <row r="46" spans="2:13" ht="12.75" customHeight="1" x14ac:dyDescent="0.2">
      <c r="B46" s="238" t="s">
        <v>85</v>
      </c>
      <c r="C46" s="188"/>
      <c r="D46" s="156"/>
      <c r="E46" s="156"/>
      <c r="F46" s="157"/>
      <c r="G46" s="155"/>
      <c r="H46" s="157"/>
      <c r="I46" s="157"/>
      <c r="J46" s="158"/>
      <c r="K46" s="159"/>
      <c r="L46" s="159"/>
      <c r="M46" s="159"/>
    </row>
    <row r="47" spans="2:13" ht="12.75" customHeight="1" x14ac:dyDescent="0.2">
      <c r="B47" s="238" t="s">
        <v>85</v>
      </c>
      <c r="C47" s="188"/>
      <c r="D47" s="156"/>
      <c r="E47" s="156"/>
      <c r="F47" s="157"/>
      <c r="G47" s="155"/>
      <c r="H47" s="157"/>
      <c r="I47" s="157"/>
      <c r="J47" s="158"/>
      <c r="K47" s="159"/>
      <c r="L47" s="159"/>
      <c r="M47" s="159"/>
    </row>
    <row r="48" spans="2:13" ht="12.75" customHeight="1" x14ac:dyDescent="0.2">
      <c r="B48" s="238" t="s">
        <v>85</v>
      </c>
      <c r="C48" s="188"/>
      <c r="D48" s="156"/>
      <c r="E48" s="156"/>
      <c r="F48" s="157"/>
      <c r="G48" s="155"/>
      <c r="H48" s="157"/>
      <c r="I48" s="157"/>
      <c r="J48" s="158"/>
      <c r="K48" s="159"/>
      <c r="L48" s="159"/>
      <c r="M48" s="159"/>
    </row>
    <row r="49" spans="2:13" ht="12.75" customHeight="1" x14ac:dyDescent="0.2">
      <c r="B49" s="238" t="s">
        <v>85</v>
      </c>
      <c r="C49" s="188"/>
      <c r="D49" s="156"/>
      <c r="E49" s="156"/>
      <c r="F49" s="157"/>
      <c r="G49" s="155"/>
      <c r="H49" s="157"/>
      <c r="I49" s="157"/>
      <c r="J49" s="158"/>
      <c r="K49" s="159"/>
      <c r="L49" s="159"/>
      <c r="M49" s="159"/>
    </row>
    <row r="50" spans="2:13" ht="12.75" customHeight="1" x14ac:dyDescent="0.2">
      <c r="B50" s="238" t="s">
        <v>85</v>
      </c>
      <c r="C50" s="188"/>
      <c r="D50" s="156"/>
      <c r="E50" s="156"/>
      <c r="F50" s="157"/>
      <c r="G50" s="155"/>
      <c r="H50" s="157"/>
      <c r="I50" s="157"/>
      <c r="J50" s="158"/>
      <c r="K50" s="159"/>
      <c r="L50" s="159"/>
      <c r="M50" s="159"/>
    </row>
    <row r="51" spans="2:13" ht="12.75" customHeight="1" x14ac:dyDescent="0.2">
      <c r="B51" s="238" t="s">
        <v>85</v>
      </c>
      <c r="C51" s="188"/>
      <c r="D51" s="156"/>
      <c r="E51" s="156"/>
      <c r="F51" s="157"/>
      <c r="G51" s="155"/>
      <c r="H51" s="157"/>
      <c r="I51" s="157"/>
      <c r="J51" s="158"/>
      <c r="K51" s="159"/>
      <c r="L51" s="159"/>
      <c r="M51" s="159"/>
    </row>
    <row r="52" spans="2:13" ht="12.75" customHeight="1" x14ac:dyDescent="0.2">
      <c r="B52" s="238" t="s">
        <v>85</v>
      </c>
      <c r="C52" s="188"/>
      <c r="D52" s="156"/>
      <c r="E52" s="156"/>
      <c r="F52" s="157"/>
      <c r="G52" s="155"/>
      <c r="H52" s="157"/>
      <c r="I52" s="157"/>
      <c r="J52" s="158"/>
      <c r="K52" s="159"/>
      <c r="L52" s="159"/>
      <c r="M52" s="159"/>
    </row>
    <row r="53" spans="2:13" ht="12.75" customHeight="1" x14ac:dyDescent="0.2">
      <c r="B53" s="238" t="s">
        <v>85</v>
      </c>
      <c r="C53" s="188"/>
      <c r="D53" s="156"/>
      <c r="E53" s="156"/>
      <c r="F53" s="157"/>
      <c r="G53" s="155"/>
      <c r="H53" s="157"/>
      <c r="I53" s="157"/>
      <c r="J53" s="158"/>
      <c r="K53" s="159"/>
      <c r="L53" s="159"/>
      <c r="M53" s="159"/>
    </row>
    <row r="54" spans="2:13" ht="12.75" customHeight="1" x14ac:dyDescent="0.2">
      <c r="B54" s="238" t="s">
        <v>85</v>
      </c>
      <c r="C54" s="188"/>
      <c r="D54" s="156"/>
      <c r="E54" s="156"/>
      <c r="F54" s="157"/>
      <c r="G54" s="155"/>
      <c r="H54" s="157"/>
      <c r="I54" s="157"/>
      <c r="J54" s="158"/>
      <c r="K54" s="159"/>
      <c r="L54" s="159"/>
      <c r="M54" s="159"/>
    </row>
    <row r="55" spans="2:13" ht="12.75" customHeight="1" x14ac:dyDescent="0.2">
      <c r="B55" s="238" t="s">
        <v>85</v>
      </c>
      <c r="C55" s="188"/>
      <c r="D55" s="156"/>
      <c r="E55" s="156"/>
      <c r="F55" s="157"/>
      <c r="G55" s="155"/>
      <c r="H55" s="157"/>
      <c r="I55" s="157"/>
      <c r="J55" s="158"/>
      <c r="K55" s="159"/>
      <c r="L55" s="159"/>
      <c r="M55" s="159"/>
    </row>
    <row r="56" spans="2:13" ht="12.75" customHeight="1" x14ac:dyDescent="0.2">
      <c r="B56" s="238" t="s">
        <v>85</v>
      </c>
      <c r="C56" s="188"/>
      <c r="D56" s="156"/>
      <c r="E56" s="156"/>
      <c r="F56" s="157"/>
      <c r="G56" s="155"/>
      <c r="H56" s="157"/>
      <c r="I56" s="157"/>
      <c r="J56" s="158"/>
      <c r="K56" s="159"/>
      <c r="L56" s="159"/>
      <c r="M56" s="159"/>
    </row>
    <row r="57" spans="2:13" ht="12.75" customHeight="1" x14ac:dyDescent="0.2">
      <c r="B57" s="238" t="s">
        <v>85</v>
      </c>
      <c r="C57" s="188"/>
      <c r="D57" s="156"/>
      <c r="E57" s="156"/>
      <c r="F57" s="157"/>
      <c r="G57" s="155"/>
      <c r="H57" s="157"/>
      <c r="I57" s="157"/>
      <c r="J57" s="158"/>
      <c r="K57" s="159"/>
      <c r="L57" s="159"/>
      <c r="M57" s="159"/>
    </row>
    <row r="58" spans="2:13" ht="12.75" customHeight="1" x14ac:dyDescent="0.2">
      <c r="B58" s="238" t="s">
        <v>85</v>
      </c>
      <c r="C58" s="188"/>
      <c r="D58" s="156"/>
      <c r="E58" s="156"/>
      <c r="F58" s="157"/>
      <c r="G58" s="155"/>
      <c r="H58" s="157"/>
      <c r="I58" s="157"/>
      <c r="J58" s="158"/>
      <c r="K58" s="159"/>
      <c r="L58" s="159"/>
      <c r="M58" s="159"/>
    </row>
    <row r="59" spans="2:13" ht="12.75" customHeight="1" x14ac:dyDescent="0.2">
      <c r="B59" s="238" t="s">
        <v>85</v>
      </c>
      <c r="C59" s="188"/>
      <c r="D59" s="156"/>
      <c r="E59" s="156"/>
      <c r="F59" s="157"/>
      <c r="G59" s="155"/>
      <c r="H59" s="157"/>
      <c r="I59" s="157"/>
      <c r="J59" s="158"/>
      <c r="K59" s="159"/>
      <c r="L59" s="159"/>
      <c r="M59" s="159"/>
    </row>
    <row r="60" spans="2:13" ht="12.75" customHeight="1" x14ac:dyDescent="0.2">
      <c r="B60" s="238" t="s">
        <v>85</v>
      </c>
      <c r="C60" s="188"/>
      <c r="D60" s="156"/>
      <c r="E60" s="156"/>
      <c r="F60" s="157"/>
      <c r="G60" s="155"/>
      <c r="H60" s="157"/>
      <c r="I60" s="157"/>
      <c r="J60" s="158"/>
      <c r="K60" s="159"/>
      <c r="L60" s="159"/>
      <c r="M60" s="159"/>
    </row>
    <row r="61" spans="2:13" ht="12.75" customHeight="1" x14ac:dyDescent="0.2">
      <c r="B61" s="238" t="s">
        <v>85</v>
      </c>
      <c r="C61" s="188"/>
      <c r="D61" s="156"/>
      <c r="E61" s="156"/>
      <c r="F61" s="157"/>
      <c r="G61" s="155"/>
      <c r="H61" s="157"/>
      <c r="I61" s="157"/>
      <c r="J61" s="158"/>
      <c r="K61" s="159"/>
      <c r="L61" s="159"/>
      <c r="M61" s="159"/>
    </row>
    <row r="62" spans="2:13" ht="12.75" customHeight="1" x14ac:dyDescent="0.2">
      <c r="B62" s="238" t="s">
        <v>85</v>
      </c>
      <c r="C62" s="188"/>
      <c r="D62" s="156"/>
      <c r="E62" s="156"/>
      <c r="F62" s="157"/>
      <c r="G62" s="155"/>
      <c r="H62" s="157"/>
      <c r="I62" s="157"/>
      <c r="J62" s="158"/>
      <c r="K62" s="159"/>
      <c r="L62" s="159"/>
      <c r="M62" s="159"/>
    </row>
    <row r="63" spans="2:13" ht="12.75" customHeight="1" x14ac:dyDescent="0.2">
      <c r="B63" s="238" t="s">
        <v>85</v>
      </c>
      <c r="C63" s="188"/>
      <c r="D63" s="156"/>
      <c r="E63" s="156"/>
      <c r="F63" s="157"/>
      <c r="G63" s="155"/>
      <c r="H63" s="157"/>
      <c r="I63" s="157"/>
      <c r="J63" s="158"/>
      <c r="K63" s="159"/>
      <c r="L63" s="159"/>
      <c r="M63" s="159"/>
    </row>
    <row r="64" spans="2:13" ht="12.75" customHeight="1" x14ac:dyDescent="0.2">
      <c r="B64" s="238" t="s">
        <v>85</v>
      </c>
      <c r="C64" s="188"/>
      <c r="D64" s="156"/>
      <c r="E64" s="156"/>
      <c r="F64" s="157"/>
      <c r="G64" s="155"/>
      <c r="H64" s="157"/>
      <c r="I64" s="157"/>
      <c r="J64" s="158"/>
      <c r="K64" s="159"/>
      <c r="L64" s="159"/>
      <c r="M64" s="159"/>
    </row>
    <row r="65" spans="2:13" ht="12.75" customHeight="1" x14ac:dyDescent="0.2">
      <c r="B65" s="238" t="s">
        <v>85</v>
      </c>
      <c r="C65" s="188"/>
      <c r="D65" s="156"/>
      <c r="E65" s="156"/>
      <c r="F65" s="157"/>
      <c r="G65" s="155"/>
      <c r="H65" s="157"/>
      <c r="I65" s="157"/>
      <c r="J65" s="158"/>
      <c r="K65" s="159"/>
      <c r="L65" s="159"/>
      <c r="M65" s="159"/>
    </row>
    <row r="66" spans="2:13" ht="12.75" customHeight="1" x14ac:dyDescent="0.2">
      <c r="B66" s="238" t="s">
        <v>85</v>
      </c>
      <c r="C66" s="188"/>
      <c r="D66" s="156"/>
      <c r="E66" s="156"/>
      <c r="F66" s="157"/>
      <c r="G66" s="155"/>
      <c r="H66" s="157"/>
      <c r="I66" s="157"/>
      <c r="J66" s="158"/>
      <c r="K66" s="159"/>
      <c r="L66" s="159"/>
      <c r="M66" s="159"/>
    </row>
    <row r="67" spans="2:13" ht="12.75" customHeight="1" x14ac:dyDescent="0.2">
      <c r="B67" s="238" t="s">
        <v>85</v>
      </c>
      <c r="C67" s="188"/>
      <c r="D67" s="156"/>
      <c r="E67" s="156"/>
      <c r="F67" s="157"/>
      <c r="G67" s="155"/>
      <c r="H67" s="157"/>
      <c r="I67" s="157"/>
      <c r="J67" s="158"/>
      <c r="K67" s="159"/>
      <c r="L67" s="159"/>
      <c r="M67" s="159"/>
    </row>
    <row r="68" spans="2:13" ht="12.75" customHeight="1" x14ac:dyDescent="0.2">
      <c r="B68" s="238" t="s">
        <v>85</v>
      </c>
      <c r="C68" s="188"/>
      <c r="D68" s="156"/>
      <c r="E68" s="156"/>
      <c r="F68" s="157"/>
      <c r="G68" s="155"/>
      <c r="H68" s="157"/>
      <c r="I68" s="157"/>
      <c r="J68" s="158"/>
      <c r="K68" s="159"/>
      <c r="L68" s="159"/>
      <c r="M68" s="159"/>
    </row>
    <row r="69" spans="2:13" ht="12.75" customHeight="1" x14ac:dyDescent="0.2">
      <c r="B69" s="238" t="s">
        <v>85</v>
      </c>
      <c r="C69" s="188"/>
      <c r="D69" s="156"/>
      <c r="E69" s="156"/>
      <c r="F69" s="157"/>
      <c r="G69" s="155"/>
      <c r="H69" s="157"/>
      <c r="I69" s="157"/>
      <c r="J69" s="158"/>
      <c r="K69" s="159"/>
      <c r="L69" s="159"/>
      <c r="M69" s="159"/>
    </row>
    <row r="70" spans="2:13" ht="12.75" customHeight="1" x14ac:dyDescent="0.2">
      <c r="B70" s="238" t="s">
        <v>85</v>
      </c>
      <c r="C70" s="188"/>
      <c r="D70" s="156"/>
      <c r="E70" s="156"/>
      <c r="F70" s="157"/>
      <c r="G70" s="155"/>
      <c r="H70" s="157"/>
      <c r="I70" s="157"/>
      <c r="J70" s="158"/>
      <c r="K70" s="159"/>
      <c r="L70" s="159"/>
      <c r="M70" s="159"/>
    </row>
    <row r="71" spans="2:13" ht="12.75" customHeight="1" x14ac:dyDescent="0.2">
      <c r="B71" s="238" t="s">
        <v>85</v>
      </c>
      <c r="C71" s="188"/>
      <c r="D71" s="156"/>
      <c r="E71" s="156"/>
      <c r="F71" s="157"/>
      <c r="G71" s="155"/>
      <c r="H71" s="157"/>
      <c r="I71" s="157"/>
      <c r="J71" s="158"/>
      <c r="K71" s="159"/>
      <c r="L71" s="159"/>
      <c r="M71" s="159"/>
    </row>
    <row r="72" spans="2:13" ht="12.75" customHeight="1" x14ac:dyDescent="0.2">
      <c r="B72" s="238" t="s">
        <v>85</v>
      </c>
      <c r="C72" s="188"/>
      <c r="D72" s="156"/>
      <c r="E72" s="156"/>
      <c r="F72" s="157"/>
      <c r="G72" s="155"/>
      <c r="H72" s="157"/>
      <c r="I72" s="157"/>
      <c r="J72" s="158"/>
      <c r="K72" s="159"/>
      <c r="L72" s="159"/>
      <c r="M72" s="159"/>
    </row>
    <row r="73" spans="2:13" ht="12.75" customHeight="1" x14ac:dyDescent="0.2">
      <c r="B73" s="238" t="s">
        <v>85</v>
      </c>
      <c r="C73" s="188"/>
      <c r="D73" s="156"/>
      <c r="E73" s="156"/>
      <c r="F73" s="157"/>
      <c r="G73" s="155"/>
      <c r="H73" s="157"/>
      <c r="I73" s="157"/>
      <c r="J73" s="158"/>
      <c r="K73" s="159"/>
      <c r="L73" s="159"/>
      <c r="M73" s="159"/>
    </row>
    <row r="74" spans="2:13" ht="12.75" customHeight="1" x14ac:dyDescent="0.2">
      <c r="B74" s="238" t="s">
        <v>85</v>
      </c>
      <c r="C74" s="188"/>
      <c r="D74" s="156"/>
      <c r="E74" s="156"/>
      <c r="F74" s="157"/>
      <c r="G74" s="155"/>
      <c r="H74" s="157"/>
      <c r="I74" s="157"/>
      <c r="J74" s="158"/>
      <c r="K74" s="159"/>
      <c r="L74" s="159"/>
      <c r="M74" s="159"/>
    </row>
    <row r="75" spans="2:13" ht="12.75" customHeight="1" x14ac:dyDescent="0.2">
      <c r="B75" s="238" t="s">
        <v>85</v>
      </c>
      <c r="C75" s="188"/>
      <c r="D75" s="156"/>
      <c r="E75" s="156"/>
      <c r="F75" s="157"/>
      <c r="G75" s="155"/>
      <c r="H75" s="157"/>
      <c r="I75" s="157"/>
      <c r="J75" s="158"/>
      <c r="K75" s="159"/>
      <c r="L75" s="159"/>
      <c r="M75" s="159"/>
    </row>
    <row r="76" spans="2:13" ht="12.75" customHeight="1" x14ac:dyDescent="0.2">
      <c r="B76" s="238" t="s">
        <v>85</v>
      </c>
      <c r="C76" s="188"/>
      <c r="D76" s="156"/>
      <c r="E76" s="156"/>
      <c r="F76" s="157"/>
      <c r="G76" s="155"/>
      <c r="H76" s="157"/>
      <c r="I76" s="157"/>
      <c r="J76" s="158"/>
      <c r="K76" s="159"/>
      <c r="L76" s="159"/>
      <c r="M76" s="159"/>
    </row>
    <row r="77" spans="2:13" ht="12.75" customHeight="1" x14ac:dyDescent="0.2">
      <c r="B77" s="238" t="s">
        <v>85</v>
      </c>
      <c r="C77" s="188"/>
      <c r="D77" s="156"/>
      <c r="E77" s="156"/>
      <c r="F77" s="157"/>
      <c r="G77" s="155"/>
      <c r="H77" s="157"/>
      <c r="I77" s="157"/>
      <c r="J77" s="158"/>
      <c r="K77" s="159"/>
      <c r="L77" s="159"/>
      <c r="M77" s="159"/>
    </row>
    <row r="78" spans="2:13" ht="12.75" customHeight="1" x14ac:dyDescent="0.2">
      <c r="B78" s="238" t="s">
        <v>85</v>
      </c>
      <c r="C78" s="188"/>
      <c r="D78" s="156"/>
      <c r="E78" s="156"/>
      <c r="F78" s="157"/>
      <c r="G78" s="155"/>
      <c r="H78" s="157"/>
      <c r="I78" s="157"/>
      <c r="J78" s="158"/>
      <c r="K78" s="159"/>
      <c r="L78" s="159"/>
      <c r="M78" s="159"/>
    </row>
    <row r="79" spans="2:13" ht="12.75" customHeight="1" x14ac:dyDescent="0.2">
      <c r="B79" s="238" t="s">
        <v>85</v>
      </c>
      <c r="C79" s="188"/>
      <c r="D79" s="156"/>
      <c r="E79" s="156"/>
      <c r="F79" s="157"/>
      <c r="G79" s="155"/>
      <c r="H79" s="157"/>
      <c r="I79" s="157"/>
      <c r="J79" s="158"/>
      <c r="K79" s="159"/>
      <c r="L79" s="159"/>
      <c r="M79" s="159"/>
    </row>
    <row r="80" spans="2:13" ht="12.75" customHeight="1" x14ac:dyDescent="0.2">
      <c r="B80" s="238" t="s">
        <v>85</v>
      </c>
      <c r="C80" s="188"/>
      <c r="D80" s="156"/>
      <c r="E80" s="156"/>
      <c r="F80" s="157"/>
      <c r="G80" s="155"/>
      <c r="H80" s="157"/>
      <c r="I80" s="157"/>
      <c r="J80" s="158"/>
      <c r="K80" s="159"/>
      <c r="L80" s="159"/>
      <c r="M80" s="159"/>
    </row>
    <row r="81" spans="2:13" ht="12.75" customHeight="1" x14ac:dyDescent="0.2">
      <c r="B81" s="238" t="s">
        <v>85</v>
      </c>
      <c r="C81" s="188"/>
      <c r="D81" s="156"/>
      <c r="E81" s="156"/>
      <c r="F81" s="157"/>
      <c r="G81" s="155"/>
      <c r="H81" s="157"/>
      <c r="I81" s="157"/>
      <c r="J81" s="158"/>
      <c r="K81" s="159"/>
      <c r="L81" s="159"/>
      <c r="M81" s="159"/>
    </row>
    <row r="82" spans="2:13" ht="12.75" customHeight="1" x14ac:dyDescent="0.2">
      <c r="B82" s="238" t="s">
        <v>85</v>
      </c>
      <c r="C82" s="188"/>
      <c r="D82" s="156"/>
      <c r="E82" s="156"/>
      <c r="F82" s="157"/>
      <c r="G82" s="155"/>
      <c r="H82" s="157"/>
      <c r="I82" s="157"/>
      <c r="J82" s="158"/>
      <c r="K82" s="159"/>
      <c r="L82" s="159"/>
      <c r="M82" s="159"/>
    </row>
    <row r="83" spans="2:13" ht="12.75" customHeight="1" x14ac:dyDescent="0.2">
      <c r="B83" s="238" t="s">
        <v>85</v>
      </c>
      <c r="C83" s="188"/>
      <c r="D83" s="156"/>
      <c r="E83" s="156"/>
      <c r="F83" s="157"/>
      <c r="G83" s="155"/>
      <c r="H83" s="157"/>
      <c r="I83" s="157"/>
      <c r="J83" s="158"/>
      <c r="K83" s="159"/>
      <c r="L83" s="159"/>
      <c r="M83" s="159"/>
    </row>
    <row r="84" spans="2:13" ht="12.75" customHeight="1" x14ac:dyDescent="0.2">
      <c r="B84" s="238" t="s">
        <v>85</v>
      </c>
      <c r="C84" s="188"/>
      <c r="D84" s="156"/>
      <c r="E84" s="156"/>
      <c r="F84" s="157"/>
      <c r="G84" s="155"/>
      <c r="H84" s="157"/>
      <c r="I84" s="157"/>
      <c r="J84" s="158"/>
      <c r="K84" s="159"/>
      <c r="L84" s="159"/>
      <c r="M84" s="159"/>
    </row>
    <row r="85" spans="2:13" ht="12.75" customHeight="1" x14ac:dyDescent="0.2">
      <c r="B85" s="238" t="s">
        <v>85</v>
      </c>
      <c r="C85" s="188"/>
      <c r="D85" s="156"/>
      <c r="E85" s="156"/>
      <c r="F85" s="157"/>
      <c r="G85" s="155"/>
      <c r="H85" s="157"/>
      <c r="I85" s="157"/>
      <c r="J85" s="158"/>
      <c r="K85" s="159"/>
      <c r="L85" s="159"/>
      <c r="M85" s="159"/>
    </row>
    <row r="86" spans="2:13" ht="12.75" customHeight="1" x14ac:dyDescent="0.2">
      <c r="B86" s="238" t="s">
        <v>85</v>
      </c>
      <c r="C86" s="188"/>
      <c r="D86" s="156"/>
      <c r="E86" s="156"/>
      <c r="F86" s="157"/>
      <c r="G86" s="155"/>
      <c r="H86" s="157"/>
      <c r="I86" s="157"/>
      <c r="J86" s="158"/>
      <c r="K86" s="159"/>
      <c r="L86" s="159"/>
      <c r="M86" s="159"/>
    </row>
    <row r="87" spans="2:13" ht="12.75" customHeight="1" x14ac:dyDescent="0.2">
      <c r="B87" s="238" t="s">
        <v>85</v>
      </c>
      <c r="C87" s="188"/>
      <c r="D87" s="156"/>
      <c r="E87" s="156"/>
      <c r="F87" s="157"/>
      <c r="G87" s="155"/>
      <c r="H87" s="157"/>
      <c r="I87" s="157"/>
      <c r="J87" s="158"/>
      <c r="K87" s="159"/>
      <c r="L87" s="159"/>
      <c r="M87" s="159"/>
    </row>
    <row r="88" spans="2:13" ht="12.75" customHeight="1" x14ac:dyDescent="0.2">
      <c r="B88" s="238" t="s">
        <v>85</v>
      </c>
      <c r="C88" s="188"/>
      <c r="D88" s="156"/>
      <c r="E88" s="156"/>
      <c r="F88" s="157"/>
      <c r="G88" s="155"/>
      <c r="H88" s="157"/>
      <c r="I88" s="157"/>
      <c r="J88" s="158"/>
      <c r="K88" s="159"/>
      <c r="L88" s="159"/>
      <c r="M88" s="159"/>
    </row>
    <row r="89" spans="2:13" ht="12.75" customHeight="1" x14ac:dyDescent="0.2">
      <c r="B89" s="238" t="s">
        <v>85</v>
      </c>
      <c r="C89" s="188"/>
      <c r="D89" s="156"/>
      <c r="E89" s="156"/>
      <c r="F89" s="157"/>
      <c r="G89" s="155"/>
      <c r="H89" s="157"/>
      <c r="I89" s="157"/>
      <c r="J89" s="158"/>
      <c r="K89" s="159"/>
      <c r="L89" s="159"/>
      <c r="M89" s="159"/>
    </row>
    <row r="90" spans="2:13" ht="12.75" customHeight="1" x14ac:dyDescent="0.2">
      <c r="B90" s="238" t="s">
        <v>85</v>
      </c>
      <c r="C90" s="188"/>
      <c r="D90" s="156"/>
      <c r="E90" s="156"/>
      <c r="F90" s="157"/>
      <c r="G90" s="155"/>
      <c r="H90" s="157"/>
      <c r="I90" s="157"/>
      <c r="J90" s="158"/>
      <c r="K90" s="159"/>
      <c r="L90" s="159"/>
      <c r="M90" s="159"/>
    </row>
    <row r="91" spans="2:13" ht="12.75" customHeight="1" x14ac:dyDescent="0.2">
      <c r="B91" s="238" t="s">
        <v>85</v>
      </c>
      <c r="C91" s="188"/>
      <c r="D91" s="156"/>
      <c r="E91" s="156"/>
      <c r="F91" s="157"/>
      <c r="G91" s="155"/>
      <c r="H91" s="157"/>
      <c r="I91" s="157"/>
      <c r="J91" s="158"/>
      <c r="K91" s="159"/>
      <c r="L91" s="159"/>
      <c r="M91" s="159"/>
    </row>
    <row r="92" spans="2:13" ht="12.75" customHeight="1" x14ac:dyDescent="0.2">
      <c r="B92" s="238" t="s">
        <v>85</v>
      </c>
      <c r="C92" s="188"/>
      <c r="D92" s="156"/>
      <c r="E92" s="156"/>
      <c r="F92" s="157"/>
      <c r="G92" s="155"/>
      <c r="H92" s="157"/>
      <c r="I92" s="157"/>
      <c r="J92" s="158"/>
      <c r="K92" s="159"/>
      <c r="L92" s="159"/>
      <c r="M92" s="159"/>
    </row>
    <row r="93" spans="2:13" ht="12.75" customHeight="1" x14ac:dyDescent="0.2">
      <c r="B93" s="238" t="s">
        <v>85</v>
      </c>
      <c r="C93" s="188"/>
      <c r="D93" s="156"/>
      <c r="E93" s="156"/>
      <c r="F93" s="157"/>
      <c r="G93" s="155"/>
      <c r="H93" s="157"/>
      <c r="I93" s="157"/>
      <c r="J93" s="158"/>
      <c r="K93" s="159"/>
      <c r="L93" s="159"/>
      <c r="M93" s="159"/>
    </row>
    <row r="94" spans="2:13" ht="12.75" customHeight="1" x14ac:dyDescent="0.2">
      <c r="B94" s="238" t="s">
        <v>85</v>
      </c>
      <c r="C94" s="188"/>
      <c r="D94" s="156"/>
      <c r="E94" s="156"/>
      <c r="F94" s="157"/>
      <c r="G94" s="155"/>
      <c r="H94" s="157"/>
      <c r="I94" s="157"/>
      <c r="J94" s="158"/>
      <c r="K94" s="159"/>
      <c r="L94" s="159"/>
      <c r="M94" s="159"/>
    </row>
    <row r="95" spans="2:13" ht="12.75" customHeight="1" x14ac:dyDescent="0.2">
      <c r="B95" s="238" t="s">
        <v>85</v>
      </c>
      <c r="C95" s="188"/>
      <c r="D95" s="156"/>
      <c r="E95" s="156"/>
      <c r="F95" s="157"/>
      <c r="G95" s="155"/>
      <c r="H95" s="157"/>
      <c r="I95" s="157"/>
      <c r="J95" s="158"/>
      <c r="K95" s="159"/>
      <c r="L95" s="159"/>
      <c r="M95" s="159"/>
    </row>
    <row r="96" spans="2:13" ht="12.75" customHeight="1" x14ac:dyDescent="0.2">
      <c r="B96" s="238" t="s">
        <v>85</v>
      </c>
      <c r="C96" s="188"/>
      <c r="D96" s="156"/>
      <c r="E96" s="156"/>
      <c r="F96" s="157"/>
      <c r="G96" s="155"/>
      <c r="H96" s="157"/>
      <c r="I96" s="157"/>
      <c r="J96" s="158"/>
      <c r="K96" s="159"/>
      <c r="L96" s="159"/>
      <c r="M96" s="159"/>
    </row>
    <row r="97" spans="2:13" ht="12.75" customHeight="1" x14ac:dyDescent="0.2">
      <c r="B97" s="238" t="s">
        <v>85</v>
      </c>
      <c r="C97" s="188"/>
      <c r="D97" s="156"/>
      <c r="E97" s="156"/>
      <c r="F97" s="157"/>
      <c r="G97" s="155"/>
      <c r="H97" s="157"/>
      <c r="I97" s="157"/>
      <c r="J97" s="158"/>
      <c r="K97" s="159"/>
      <c r="L97" s="159"/>
      <c r="M97" s="159"/>
    </row>
    <row r="98" spans="2:13" ht="12.75" customHeight="1" x14ac:dyDescent="0.2">
      <c r="B98" s="238" t="s">
        <v>85</v>
      </c>
      <c r="C98" s="188"/>
      <c r="D98" s="156"/>
      <c r="E98" s="156"/>
      <c r="F98" s="157"/>
      <c r="G98" s="155"/>
      <c r="H98" s="157"/>
      <c r="I98" s="157"/>
      <c r="J98" s="158"/>
      <c r="K98" s="159"/>
      <c r="L98" s="159"/>
      <c r="M98" s="159"/>
    </row>
    <row r="99" spans="2:13" ht="12.75" customHeight="1" x14ac:dyDescent="0.2">
      <c r="B99" s="238" t="s">
        <v>85</v>
      </c>
      <c r="C99" s="188"/>
      <c r="D99" s="156"/>
      <c r="E99" s="156"/>
      <c r="F99" s="157"/>
      <c r="G99" s="155"/>
      <c r="H99" s="157"/>
      <c r="I99" s="157"/>
      <c r="J99" s="158"/>
      <c r="K99" s="159"/>
      <c r="L99" s="159"/>
      <c r="M99" s="159"/>
    </row>
    <row r="100" spans="2:13" ht="12.75" customHeight="1" x14ac:dyDescent="0.2">
      <c r="B100" s="238" t="s">
        <v>85</v>
      </c>
      <c r="C100" s="188"/>
      <c r="D100" s="156"/>
      <c r="E100" s="156"/>
      <c r="F100" s="157"/>
      <c r="G100" s="155"/>
      <c r="H100" s="157"/>
      <c r="I100" s="157"/>
      <c r="J100" s="158"/>
      <c r="K100" s="159"/>
      <c r="L100" s="159"/>
      <c r="M100" s="159"/>
    </row>
    <row r="101" spans="2:13" ht="12.75" customHeight="1" x14ac:dyDescent="0.2">
      <c r="B101" s="238" t="s">
        <v>85</v>
      </c>
      <c r="C101" s="188"/>
      <c r="D101" s="156"/>
      <c r="E101" s="156"/>
      <c r="F101" s="157"/>
      <c r="G101" s="155"/>
      <c r="H101" s="157"/>
      <c r="I101" s="157"/>
      <c r="J101" s="158"/>
      <c r="K101" s="159"/>
      <c r="L101" s="159"/>
      <c r="M101" s="159"/>
    </row>
    <row r="102" spans="2:13" ht="12.75" customHeight="1" x14ac:dyDescent="0.2">
      <c r="B102" s="238" t="s">
        <v>85</v>
      </c>
      <c r="C102" s="188"/>
      <c r="D102" s="156"/>
      <c r="E102" s="156"/>
      <c r="F102" s="157"/>
      <c r="G102" s="155"/>
      <c r="H102" s="157"/>
      <c r="I102" s="157"/>
      <c r="J102" s="158"/>
      <c r="K102" s="159"/>
      <c r="L102" s="159"/>
      <c r="M102" s="159"/>
    </row>
    <row r="103" spans="2:13" ht="12.75" customHeight="1" x14ac:dyDescent="0.2">
      <c r="B103" s="238" t="s">
        <v>85</v>
      </c>
      <c r="C103" s="188"/>
      <c r="D103" s="156"/>
      <c r="E103" s="156"/>
      <c r="F103" s="157"/>
      <c r="G103" s="155"/>
      <c r="H103" s="157"/>
      <c r="I103" s="157"/>
      <c r="J103" s="158"/>
      <c r="K103" s="159"/>
      <c r="L103" s="159"/>
      <c r="M103" s="159"/>
    </row>
    <row r="104" spans="2:13" ht="12.75" customHeight="1" x14ac:dyDescent="0.2">
      <c r="B104" s="238" t="s">
        <v>85</v>
      </c>
      <c r="C104" s="188"/>
      <c r="D104" s="156"/>
      <c r="E104" s="156"/>
      <c r="F104" s="157"/>
      <c r="G104" s="155"/>
      <c r="H104" s="157"/>
      <c r="I104" s="157"/>
      <c r="J104" s="158"/>
      <c r="K104" s="159"/>
      <c r="L104" s="159"/>
      <c r="M104" s="159"/>
    </row>
    <row r="105" spans="2:13" ht="12.75" customHeight="1" x14ac:dyDescent="0.2">
      <c r="B105" s="238" t="s">
        <v>85</v>
      </c>
      <c r="C105" s="188"/>
      <c r="D105" s="156"/>
      <c r="E105" s="156"/>
      <c r="F105" s="157"/>
      <c r="G105" s="155"/>
      <c r="H105" s="157"/>
      <c r="I105" s="157"/>
      <c r="J105" s="158"/>
      <c r="K105" s="159"/>
      <c r="L105" s="159"/>
      <c r="M105" s="159"/>
    </row>
    <row r="106" spans="2:13" ht="12.75" customHeight="1" x14ac:dyDescent="0.2">
      <c r="B106" s="238" t="s">
        <v>85</v>
      </c>
      <c r="C106" s="188"/>
      <c r="D106" s="156"/>
      <c r="E106" s="156"/>
      <c r="F106" s="157"/>
      <c r="G106" s="155"/>
      <c r="H106" s="157"/>
      <c r="I106" s="157"/>
      <c r="J106" s="158"/>
      <c r="K106" s="159"/>
      <c r="L106" s="159"/>
      <c r="M106" s="159"/>
    </row>
    <row r="107" spans="2:13" ht="12.75" customHeight="1" x14ac:dyDescent="0.2">
      <c r="B107" s="238" t="s">
        <v>85</v>
      </c>
      <c r="C107" s="188"/>
      <c r="D107" s="156"/>
      <c r="E107" s="156"/>
      <c r="F107" s="157"/>
      <c r="G107" s="155"/>
      <c r="H107" s="157"/>
      <c r="I107" s="157"/>
      <c r="J107" s="158"/>
      <c r="K107" s="159"/>
      <c r="L107" s="159"/>
      <c r="M107" s="159"/>
    </row>
    <row r="108" spans="2:13" ht="12.75" customHeight="1" x14ac:dyDescent="0.2">
      <c r="B108" s="238" t="s">
        <v>85</v>
      </c>
      <c r="C108" s="188"/>
      <c r="D108" s="156"/>
      <c r="E108" s="156"/>
      <c r="F108" s="157"/>
      <c r="G108" s="155"/>
      <c r="H108" s="157"/>
      <c r="I108" s="157"/>
      <c r="J108" s="158"/>
      <c r="K108" s="159"/>
      <c r="L108" s="159"/>
      <c r="M108" s="159"/>
    </row>
    <row r="109" spans="2:13" ht="12.75" customHeight="1" x14ac:dyDescent="0.2">
      <c r="B109" s="238" t="s">
        <v>85</v>
      </c>
      <c r="C109" s="188"/>
      <c r="D109" s="156"/>
      <c r="E109" s="156"/>
      <c r="F109" s="157"/>
      <c r="G109" s="155"/>
      <c r="H109" s="157"/>
      <c r="I109" s="157"/>
      <c r="J109" s="158"/>
      <c r="K109" s="159"/>
      <c r="L109" s="159"/>
      <c r="M109" s="159"/>
    </row>
    <row r="110" spans="2:13" ht="12.75" customHeight="1" x14ac:dyDescent="0.2">
      <c r="B110" s="238" t="s">
        <v>85</v>
      </c>
      <c r="C110" s="188"/>
      <c r="D110" s="156"/>
      <c r="E110" s="156"/>
      <c r="F110" s="157"/>
      <c r="G110" s="155"/>
      <c r="H110" s="157"/>
      <c r="I110" s="157"/>
      <c r="J110" s="158"/>
      <c r="K110" s="159"/>
      <c r="L110" s="159"/>
      <c r="M110" s="159"/>
    </row>
    <row r="111" spans="2:13" ht="12.75" customHeight="1" x14ac:dyDescent="0.2">
      <c r="B111" s="238" t="s">
        <v>85</v>
      </c>
      <c r="C111" s="188"/>
      <c r="D111" s="156"/>
      <c r="E111" s="156"/>
      <c r="F111" s="157"/>
      <c r="G111" s="155"/>
      <c r="H111" s="157"/>
      <c r="I111" s="157"/>
      <c r="J111" s="158"/>
      <c r="K111" s="159"/>
      <c r="L111" s="159"/>
      <c r="M111" s="159"/>
    </row>
    <row r="112" spans="2:13" ht="12.75" customHeight="1" x14ac:dyDescent="0.2">
      <c r="B112" s="238" t="s">
        <v>85</v>
      </c>
      <c r="C112" s="188"/>
      <c r="D112" s="156"/>
      <c r="E112" s="156"/>
      <c r="F112" s="157"/>
      <c r="G112" s="155"/>
      <c r="H112" s="157"/>
      <c r="I112" s="157"/>
      <c r="J112" s="158"/>
      <c r="K112" s="159"/>
      <c r="L112" s="159"/>
      <c r="M112" s="159"/>
    </row>
    <row r="113" spans="2:13" ht="12.75" customHeight="1" x14ac:dyDescent="0.2">
      <c r="B113" s="238" t="s">
        <v>85</v>
      </c>
      <c r="C113" s="188"/>
      <c r="D113" s="156"/>
      <c r="E113" s="156"/>
      <c r="F113" s="157"/>
      <c r="G113" s="155"/>
      <c r="H113" s="157"/>
      <c r="I113" s="157"/>
      <c r="J113" s="158"/>
      <c r="K113" s="159"/>
      <c r="L113" s="159"/>
      <c r="M113" s="159"/>
    </row>
    <row r="114" spans="2:13" ht="12.75" customHeight="1" x14ac:dyDescent="0.2">
      <c r="B114" s="238" t="s">
        <v>85</v>
      </c>
      <c r="C114" s="188"/>
      <c r="D114" s="156"/>
      <c r="E114" s="156"/>
      <c r="F114" s="157"/>
      <c r="G114" s="155"/>
      <c r="H114" s="157"/>
      <c r="I114" s="157"/>
      <c r="J114" s="158"/>
      <c r="K114" s="159"/>
      <c r="L114" s="159"/>
      <c r="M114" s="159"/>
    </row>
    <row r="115" spans="2:13" ht="12.75" customHeight="1" x14ac:dyDescent="0.2">
      <c r="B115" s="238" t="s">
        <v>85</v>
      </c>
      <c r="C115" s="188"/>
      <c r="D115" s="156"/>
      <c r="E115" s="156"/>
      <c r="F115" s="157"/>
      <c r="G115" s="155"/>
      <c r="H115" s="157"/>
      <c r="I115" s="157"/>
      <c r="J115" s="158"/>
      <c r="K115" s="159"/>
      <c r="L115" s="159"/>
      <c r="M115" s="159"/>
    </row>
    <row r="116" spans="2:13" ht="12.75" customHeight="1" x14ac:dyDescent="0.2">
      <c r="B116" s="238" t="s">
        <v>85</v>
      </c>
      <c r="C116" s="188"/>
      <c r="D116" s="156"/>
      <c r="E116" s="156"/>
      <c r="F116" s="157"/>
      <c r="G116" s="155"/>
      <c r="H116" s="157"/>
      <c r="I116" s="157"/>
      <c r="J116" s="158"/>
      <c r="K116" s="159"/>
      <c r="L116" s="159"/>
      <c r="M116" s="159"/>
    </row>
    <row r="117" spans="2:13" ht="12.75" customHeight="1" x14ac:dyDescent="0.2">
      <c r="B117" s="238" t="s">
        <v>85</v>
      </c>
      <c r="C117" s="188"/>
      <c r="D117" s="156"/>
      <c r="E117" s="156"/>
      <c r="F117" s="157"/>
      <c r="G117" s="155"/>
      <c r="H117" s="157"/>
      <c r="I117" s="157"/>
      <c r="J117" s="158"/>
      <c r="K117" s="159"/>
      <c r="L117" s="159"/>
      <c r="M117" s="159"/>
    </row>
    <row r="118" spans="2:13" ht="12.75" customHeight="1" x14ac:dyDescent="0.2">
      <c r="B118" s="238" t="s">
        <v>85</v>
      </c>
      <c r="C118" s="188"/>
      <c r="D118" s="156"/>
      <c r="E118" s="156"/>
      <c r="F118" s="157"/>
      <c r="G118" s="155"/>
      <c r="H118" s="157"/>
      <c r="I118" s="157"/>
      <c r="J118" s="158"/>
      <c r="K118" s="159"/>
      <c r="L118" s="159"/>
      <c r="M118" s="159"/>
    </row>
    <row r="119" spans="2:13" ht="12.75" customHeight="1" x14ac:dyDescent="0.2">
      <c r="B119" s="238" t="s">
        <v>85</v>
      </c>
      <c r="C119" s="188"/>
      <c r="D119" s="156"/>
      <c r="E119" s="156"/>
      <c r="F119" s="157"/>
      <c r="G119" s="155"/>
      <c r="H119" s="157"/>
      <c r="I119" s="157"/>
      <c r="J119" s="158"/>
      <c r="K119" s="159"/>
      <c r="L119" s="159"/>
      <c r="M119" s="159"/>
    </row>
    <row r="120" spans="2:13" ht="12.75" customHeight="1" x14ac:dyDescent="0.2">
      <c r="B120" s="238" t="s">
        <v>85</v>
      </c>
      <c r="C120" s="188"/>
      <c r="D120" s="156"/>
      <c r="E120" s="156"/>
      <c r="F120" s="157"/>
      <c r="G120" s="155"/>
      <c r="H120" s="157"/>
      <c r="I120" s="157"/>
      <c r="J120" s="158"/>
      <c r="K120" s="159"/>
      <c r="L120" s="159"/>
      <c r="M120" s="159"/>
    </row>
    <row r="121" spans="2:13" ht="12.75" customHeight="1" x14ac:dyDescent="0.2">
      <c r="B121" s="238" t="s">
        <v>85</v>
      </c>
      <c r="C121" s="188"/>
      <c r="D121" s="156"/>
      <c r="E121" s="156"/>
      <c r="F121" s="157"/>
      <c r="G121" s="155"/>
      <c r="H121" s="157"/>
      <c r="I121" s="157"/>
      <c r="J121" s="158"/>
      <c r="K121" s="159"/>
      <c r="L121" s="159"/>
      <c r="M121" s="159"/>
    </row>
    <row r="122" spans="2:13" ht="12.75" customHeight="1" x14ac:dyDescent="0.2">
      <c r="B122" s="238" t="s">
        <v>85</v>
      </c>
      <c r="C122" s="188"/>
      <c r="D122" s="156"/>
      <c r="E122" s="156"/>
      <c r="F122" s="157"/>
      <c r="G122" s="155"/>
      <c r="H122" s="157"/>
      <c r="I122" s="157"/>
      <c r="J122" s="158"/>
      <c r="K122" s="159"/>
      <c r="L122" s="159"/>
      <c r="M122" s="159"/>
    </row>
    <row r="123" spans="2:13" ht="12.75" customHeight="1" x14ac:dyDescent="0.2">
      <c r="B123" s="238" t="s">
        <v>85</v>
      </c>
      <c r="C123" s="188"/>
      <c r="D123" s="156"/>
      <c r="E123" s="156"/>
      <c r="F123" s="157"/>
      <c r="G123" s="155"/>
      <c r="H123" s="157"/>
      <c r="I123" s="157"/>
      <c r="J123" s="158"/>
      <c r="K123" s="159"/>
      <c r="L123" s="159"/>
      <c r="M123" s="159"/>
    </row>
    <row r="124" spans="2:13" ht="12.75" customHeight="1" x14ac:dyDescent="0.2">
      <c r="B124" s="238" t="s">
        <v>85</v>
      </c>
      <c r="C124" s="188"/>
      <c r="D124" s="156"/>
      <c r="E124" s="156"/>
      <c r="F124" s="157"/>
      <c r="G124" s="155"/>
      <c r="H124" s="157"/>
      <c r="I124" s="157"/>
      <c r="J124" s="158"/>
      <c r="K124" s="159"/>
      <c r="L124" s="159"/>
      <c r="M124" s="159"/>
    </row>
    <row r="125" spans="2:13" ht="12.75" customHeight="1" x14ac:dyDescent="0.2">
      <c r="B125" s="238" t="s">
        <v>85</v>
      </c>
      <c r="C125" s="188"/>
      <c r="D125" s="156"/>
      <c r="E125" s="156"/>
      <c r="F125" s="157"/>
      <c r="G125" s="155"/>
      <c r="H125" s="157"/>
      <c r="I125" s="157"/>
      <c r="J125" s="158"/>
      <c r="K125" s="159"/>
      <c r="L125" s="159"/>
      <c r="M125" s="159"/>
    </row>
    <row r="126" spans="2:13" ht="12.75" customHeight="1" x14ac:dyDescent="0.2">
      <c r="B126" s="238" t="s">
        <v>85</v>
      </c>
      <c r="C126" s="188"/>
      <c r="D126" s="156"/>
      <c r="E126" s="156"/>
      <c r="F126" s="157"/>
      <c r="G126" s="155"/>
      <c r="H126" s="157"/>
      <c r="I126" s="157"/>
      <c r="J126" s="158"/>
      <c r="K126" s="159"/>
      <c r="L126" s="159"/>
      <c r="M126" s="159"/>
    </row>
    <row r="127" spans="2:13" ht="12.75" customHeight="1" x14ac:dyDescent="0.2">
      <c r="B127" s="238" t="s">
        <v>85</v>
      </c>
      <c r="C127" s="188"/>
      <c r="D127" s="156"/>
      <c r="E127" s="156"/>
      <c r="F127" s="157"/>
      <c r="G127" s="155"/>
      <c r="H127" s="157"/>
      <c r="I127" s="157"/>
      <c r="J127" s="158"/>
      <c r="K127" s="159"/>
      <c r="L127" s="159"/>
      <c r="M127" s="159"/>
    </row>
    <row r="128" spans="2:13" ht="12.75" customHeight="1" x14ac:dyDescent="0.2">
      <c r="B128" s="238" t="s">
        <v>85</v>
      </c>
      <c r="C128" s="188"/>
      <c r="D128" s="156"/>
      <c r="E128" s="156"/>
      <c r="F128" s="157"/>
      <c r="G128" s="155"/>
      <c r="H128" s="157"/>
      <c r="I128" s="157"/>
      <c r="J128" s="158"/>
      <c r="K128" s="159"/>
      <c r="L128" s="159"/>
      <c r="M128" s="159"/>
    </row>
    <row r="129" spans="2:13" ht="12.75" customHeight="1" x14ac:dyDescent="0.2">
      <c r="B129" s="238" t="s">
        <v>85</v>
      </c>
      <c r="C129" s="188"/>
      <c r="D129" s="156"/>
      <c r="E129" s="156"/>
      <c r="F129" s="157"/>
      <c r="G129" s="155"/>
      <c r="H129" s="157"/>
      <c r="I129" s="157"/>
      <c r="J129" s="158"/>
      <c r="K129" s="159"/>
      <c r="L129" s="159"/>
      <c r="M129" s="159"/>
    </row>
    <row r="130" spans="2:13" ht="12.75" customHeight="1" x14ac:dyDescent="0.2">
      <c r="B130" s="238" t="s">
        <v>85</v>
      </c>
      <c r="C130" s="188"/>
      <c r="D130" s="156"/>
      <c r="E130" s="156"/>
      <c r="F130" s="157"/>
      <c r="G130" s="155"/>
      <c r="H130" s="157"/>
      <c r="I130" s="157"/>
      <c r="J130" s="158"/>
      <c r="K130" s="159"/>
      <c r="L130" s="159"/>
      <c r="M130" s="159"/>
    </row>
    <row r="131" spans="2:13" ht="12.75" customHeight="1" x14ac:dyDescent="0.2">
      <c r="B131" s="238" t="s">
        <v>85</v>
      </c>
      <c r="C131" s="188"/>
      <c r="D131" s="156"/>
      <c r="E131" s="156"/>
      <c r="F131" s="157"/>
      <c r="G131" s="155"/>
      <c r="H131" s="157"/>
      <c r="I131" s="157"/>
      <c r="J131" s="158"/>
      <c r="K131" s="159"/>
      <c r="L131" s="159"/>
      <c r="M131" s="159"/>
    </row>
    <row r="132" spans="2:13" ht="12.75" customHeight="1" x14ac:dyDescent="0.2">
      <c r="B132" s="238" t="s">
        <v>85</v>
      </c>
      <c r="C132" s="188"/>
      <c r="D132" s="156"/>
      <c r="E132" s="156"/>
      <c r="F132" s="157"/>
      <c r="G132" s="155"/>
      <c r="H132" s="157"/>
      <c r="I132" s="157"/>
      <c r="J132" s="158"/>
      <c r="K132" s="159"/>
      <c r="L132" s="159"/>
      <c r="M132" s="159"/>
    </row>
    <row r="133" spans="2:13" ht="12.75" customHeight="1" x14ac:dyDescent="0.2">
      <c r="B133" s="238" t="s">
        <v>85</v>
      </c>
      <c r="C133" s="188"/>
      <c r="D133" s="156"/>
      <c r="E133" s="156"/>
      <c r="F133" s="157"/>
      <c r="G133" s="155"/>
      <c r="H133" s="157"/>
      <c r="I133" s="157"/>
      <c r="J133" s="158"/>
      <c r="K133" s="159"/>
      <c r="L133" s="159"/>
      <c r="M133" s="159"/>
    </row>
    <row r="134" spans="2:13" ht="12.75" customHeight="1" x14ac:dyDescent="0.2">
      <c r="B134" s="238" t="s">
        <v>85</v>
      </c>
      <c r="C134" s="188"/>
      <c r="D134" s="156"/>
      <c r="E134" s="156"/>
      <c r="F134" s="157"/>
      <c r="G134" s="155"/>
      <c r="H134" s="157"/>
      <c r="I134" s="157"/>
      <c r="J134" s="158"/>
      <c r="K134" s="159"/>
      <c r="L134" s="159"/>
      <c r="M134" s="159"/>
    </row>
    <row r="135" spans="2:13" ht="12.75" customHeight="1" x14ac:dyDescent="0.2">
      <c r="B135" s="238" t="s">
        <v>85</v>
      </c>
      <c r="C135" s="188"/>
      <c r="D135" s="156"/>
      <c r="E135" s="156"/>
      <c r="F135" s="157"/>
      <c r="G135" s="155"/>
      <c r="H135" s="157"/>
      <c r="I135" s="157"/>
      <c r="J135" s="158"/>
      <c r="K135" s="159"/>
      <c r="L135" s="159"/>
      <c r="M135" s="159"/>
    </row>
    <row r="136" spans="2:13" ht="12.75" customHeight="1" x14ac:dyDescent="0.2">
      <c r="B136" s="238" t="s">
        <v>85</v>
      </c>
      <c r="C136" s="188"/>
      <c r="D136" s="156"/>
      <c r="E136" s="156"/>
      <c r="F136" s="157"/>
      <c r="G136" s="155"/>
      <c r="H136" s="157"/>
      <c r="I136" s="157"/>
      <c r="J136" s="158"/>
      <c r="K136" s="159"/>
      <c r="L136" s="159"/>
      <c r="M136" s="159"/>
    </row>
    <row r="137" spans="2:13" ht="12.75" customHeight="1" x14ac:dyDescent="0.2">
      <c r="B137" s="238" t="s">
        <v>85</v>
      </c>
      <c r="C137" s="188"/>
      <c r="D137" s="156"/>
      <c r="E137" s="156"/>
      <c r="F137" s="157"/>
      <c r="G137" s="155"/>
      <c r="H137" s="157"/>
      <c r="I137" s="157"/>
      <c r="J137" s="158"/>
      <c r="K137" s="159"/>
      <c r="L137" s="159"/>
      <c r="M137" s="159"/>
    </row>
    <row r="138" spans="2:13" ht="12.75" customHeight="1" x14ac:dyDescent="0.2">
      <c r="B138" s="238" t="s">
        <v>85</v>
      </c>
      <c r="C138" s="188"/>
      <c r="D138" s="156"/>
      <c r="E138" s="156"/>
      <c r="F138" s="157"/>
      <c r="G138" s="155"/>
      <c r="H138" s="157"/>
      <c r="I138" s="157"/>
      <c r="J138" s="158"/>
      <c r="K138" s="159"/>
      <c r="L138" s="159"/>
      <c r="M138" s="159"/>
    </row>
    <row r="139" spans="2:13" ht="12.75" customHeight="1" x14ac:dyDescent="0.2">
      <c r="B139" s="238" t="s">
        <v>85</v>
      </c>
      <c r="C139" s="188"/>
      <c r="D139" s="156"/>
      <c r="E139" s="156"/>
      <c r="F139" s="157"/>
      <c r="G139" s="155"/>
      <c r="H139" s="157"/>
      <c r="I139" s="157"/>
      <c r="J139" s="158"/>
      <c r="K139" s="159"/>
      <c r="L139" s="159"/>
      <c r="M139" s="159"/>
    </row>
    <row r="140" spans="2:13" ht="12.75" customHeight="1" x14ac:dyDescent="0.2">
      <c r="B140" s="238" t="s">
        <v>85</v>
      </c>
      <c r="C140" s="188"/>
      <c r="D140" s="156"/>
      <c r="E140" s="156"/>
      <c r="F140" s="157"/>
      <c r="G140" s="155"/>
      <c r="H140" s="157"/>
      <c r="I140" s="157"/>
      <c r="J140" s="158"/>
      <c r="K140" s="159"/>
      <c r="L140" s="159"/>
      <c r="M140" s="159"/>
    </row>
    <row r="141" spans="2:13" ht="12.75" customHeight="1" x14ac:dyDescent="0.2">
      <c r="B141" s="238" t="s">
        <v>85</v>
      </c>
      <c r="C141" s="188"/>
      <c r="D141" s="156"/>
      <c r="E141" s="156"/>
      <c r="F141" s="157"/>
      <c r="G141" s="155"/>
      <c r="H141" s="157"/>
      <c r="I141" s="157"/>
      <c r="J141" s="158"/>
      <c r="K141" s="159"/>
      <c r="L141" s="159"/>
      <c r="M141" s="159"/>
    </row>
    <row r="142" spans="2:13" ht="12.75" customHeight="1" x14ac:dyDescent="0.2">
      <c r="B142" s="238" t="s">
        <v>85</v>
      </c>
      <c r="C142" s="188"/>
      <c r="D142" s="156"/>
      <c r="E142" s="156"/>
      <c r="F142" s="157"/>
      <c r="G142" s="155"/>
      <c r="H142" s="157"/>
      <c r="I142" s="157"/>
      <c r="J142" s="158"/>
      <c r="K142" s="159"/>
      <c r="L142" s="159"/>
      <c r="M142" s="159"/>
    </row>
    <row r="143" spans="2:13" ht="12.75" customHeight="1" x14ac:dyDescent="0.2">
      <c r="B143" s="238" t="s">
        <v>85</v>
      </c>
      <c r="C143" s="188"/>
      <c r="D143" s="156"/>
      <c r="E143" s="156"/>
      <c r="F143" s="157"/>
      <c r="G143" s="155"/>
      <c r="H143" s="157"/>
      <c r="I143" s="157"/>
      <c r="J143" s="158"/>
      <c r="K143" s="159"/>
      <c r="L143" s="159"/>
      <c r="M143" s="159"/>
    </row>
    <row r="144" spans="2:13" ht="12.75" customHeight="1" x14ac:dyDescent="0.2">
      <c r="B144" s="238" t="s">
        <v>85</v>
      </c>
      <c r="C144" s="188"/>
      <c r="D144" s="156"/>
      <c r="E144" s="156"/>
      <c r="F144" s="157"/>
      <c r="G144" s="155"/>
      <c r="H144" s="157"/>
      <c r="I144" s="157"/>
      <c r="J144" s="158"/>
      <c r="K144" s="159"/>
      <c r="L144" s="159"/>
      <c r="M144" s="159"/>
    </row>
    <row r="145" spans="2:13" ht="12.75" customHeight="1" x14ac:dyDescent="0.2">
      <c r="B145" s="238" t="s">
        <v>85</v>
      </c>
      <c r="C145" s="188"/>
      <c r="D145" s="156"/>
      <c r="E145" s="156"/>
      <c r="F145" s="157"/>
      <c r="G145" s="155"/>
      <c r="H145" s="157"/>
      <c r="I145" s="157"/>
      <c r="J145" s="158"/>
      <c r="K145" s="159"/>
      <c r="L145" s="159"/>
      <c r="M145" s="159"/>
    </row>
    <row r="146" spans="2:13" ht="12.75" customHeight="1" x14ac:dyDescent="0.2">
      <c r="B146" s="238" t="s">
        <v>85</v>
      </c>
      <c r="C146" s="188"/>
      <c r="D146" s="156"/>
      <c r="E146" s="156"/>
      <c r="F146" s="157"/>
      <c r="G146" s="155"/>
      <c r="H146" s="157"/>
      <c r="I146" s="157"/>
      <c r="J146" s="158"/>
      <c r="K146" s="159"/>
      <c r="L146" s="159"/>
      <c r="M146" s="159"/>
    </row>
    <row r="147" spans="2:13" ht="12.75" customHeight="1" x14ac:dyDescent="0.2">
      <c r="B147" s="238" t="s">
        <v>85</v>
      </c>
      <c r="C147" s="188"/>
      <c r="D147" s="156"/>
      <c r="E147" s="156"/>
      <c r="F147" s="157"/>
      <c r="G147" s="155"/>
      <c r="H147" s="157"/>
      <c r="I147" s="157"/>
      <c r="J147" s="158"/>
      <c r="K147" s="159"/>
      <c r="L147" s="159"/>
      <c r="M147" s="159"/>
    </row>
    <row r="148" spans="2:13" ht="12.75" customHeight="1" x14ac:dyDescent="0.2">
      <c r="B148" s="238" t="s">
        <v>85</v>
      </c>
      <c r="C148" s="188"/>
      <c r="D148" s="156"/>
      <c r="E148" s="156"/>
      <c r="F148" s="157"/>
      <c r="G148" s="155"/>
      <c r="H148" s="157"/>
      <c r="I148" s="157"/>
      <c r="J148" s="158"/>
      <c r="K148" s="159"/>
      <c r="L148" s="159"/>
      <c r="M148" s="159"/>
    </row>
    <row r="149" spans="2:13" ht="12.75" customHeight="1" x14ac:dyDescent="0.2">
      <c r="B149" s="238" t="s">
        <v>85</v>
      </c>
      <c r="C149" s="188"/>
      <c r="D149" s="156"/>
      <c r="E149" s="156"/>
      <c r="F149" s="157"/>
      <c r="G149" s="155"/>
      <c r="H149" s="157"/>
      <c r="I149" s="157"/>
      <c r="J149" s="158"/>
      <c r="K149" s="159"/>
      <c r="L149" s="159"/>
      <c r="M149" s="159"/>
    </row>
    <row r="150" spans="2:13" ht="12.75" customHeight="1" x14ac:dyDescent="0.2">
      <c r="B150" s="238" t="s">
        <v>85</v>
      </c>
      <c r="C150" s="188"/>
      <c r="D150" s="156"/>
      <c r="E150" s="156"/>
      <c r="F150" s="157"/>
      <c r="G150" s="155"/>
      <c r="H150" s="157"/>
      <c r="I150" s="157"/>
      <c r="J150" s="158"/>
      <c r="K150" s="159"/>
      <c r="L150" s="159"/>
      <c r="M150" s="159"/>
    </row>
    <row r="151" spans="2:13" ht="12.75" customHeight="1" x14ac:dyDescent="0.2">
      <c r="B151" s="238" t="s">
        <v>85</v>
      </c>
      <c r="C151" s="188"/>
      <c r="D151" s="156"/>
      <c r="E151" s="156"/>
      <c r="F151" s="157"/>
      <c r="G151" s="155"/>
      <c r="H151" s="157"/>
      <c r="I151" s="157"/>
      <c r="J151" s="158"/>
      <c r="K151" s="159"/>
      <c r="L151" s="159"/>
      <c r="M151" s="159"/>
    </row>
    <row r="152" spans="2:13" ht="12.75" customHeight="1" x14ac:dyDescent="0.2">
      <c r="B152" s="238" t="s">
        <v>85</v>
      </c>
      <c r="C152" s="188"/>
      <c r="D152" s="156"/>
      <c r="E152" s="156"/>
      <c r="F152" s="157"/>
      <c r="G152" s="155"/>
      <c r="H152" s="157"/>
      <c r="I152" s="157"/>
      <c r="J152" s="158"/>
      <c r="K152" s="159"/>
      <c r="L152" s="159"/>
      <c r="M152" s="159"/>
    </row>
    <row r="153" spans="2:13" ht="12.75" customHeight="1" x14ac:dyDescent="0.2">
      <c r="B153" s="238" t="s">
        <v>85</v>
      </c>
      <c r="C153" s="188"/>
      <c r="D153" s="156"/>
      <c r="E153" s="156"/>
      <c r="F153" s="157"/>
      <c r="G153" s="155"/>
      <c r="H153" s="157"/>
      <c r="I153" s="157"/>
      <c r="J153" s="158"/>
      <c r="K153" s="159"/>
      <c r="L153" s="159"/>
      <c r="M153" s="159"/>
    </row>
    <row r="154" spans="2:13" ht="12.75" customHeight="1" x14ac:dyDescent="0.2">
      <c r="B154" s="238" t="s">
        <v>85</v>
      </c>
      <c r="C154" s="188"/>
      <c r="D154" s="156"/>
      <c r="E154" s="156"/>
      <c r="F154" s="157"/>
      <c r="G154" s="155"/>
      <c r="H154" s="157"/>
      <c r="I154" s="157"/>
      <c r="J154" s="158"/>
      <c r="K154" s="159"/>
      <c r="L154" s="159"/>
      <c r="M154" s="159"/>
    </row>
    <row r="155" spans="2:13" ht="12.75" customHeight="1" x14ac:dyDescent="0.2">
      <c r="B155" s="238" t="s">
        <v>85</v>
      </c>
      <c r="C155" s="188"/>
      <c r="D155" s="156"/>
      <c r="E155" s="156"/>
      <c r="F155" s="157"/>
      <c r="G155" s="155"/>
      <c r="H155" s="157"/>
      <c r="I155" s="157"/>
      <c r="J155" s="158"/>
      <c r="K155" s="159"/>
      <c r="L155" s="159"/>
      <c r="M155" s="159"/>
    </row>
    <row r="156" spans="2:13" ht="12.75" customHeight="1" x14ac:dyDescent="0.2">
      <c r="B156" s="238" t="s">
        <v>85</v>
      </c>
      <c r="C156" s="188"/>
      <c r="D156" s="156"/>
      <c r="E156" s="156"/>
      <c r="F156" s="157"/>
      <c r="G156" s="155"/>
      <c r="H156" s="157"/>
      <c r="I156" s="157"/>
      <c r="J156" s="158"/>
      <c r="K156" s="159"/>
      <c r="L156" s="159"/>
      <c r="M156" s="159"/>
    </row>
    <row r="157" spans="2:13" ht="12.75" customHeight="1" x14ac:dyDescent="0.2">
      <c r="B157" s="238" t="s">
        <v>85</v>
      </c>
      <c r="C157" s="188"/>
      <c r="D157" s="156"/>
      <c r="E157" s="156"/>
      <c r="F157" s="157"/>
      <c r="G157" s="155"/>
      <c r="H157" s="157"/>
      <c r="I157" s="157"/>
      <c r="J157" s="158"/>
      <c r="K157" s="159"/>
      <c r="L157" s="159"/>
      <c r="M157" s="159"/>
    </row>
    <row r="158" spans="2:13" ht="12.75" customHeight="1" x14ac:dyDescent="0.2">
      <c r="B158" s="238" t="s">
        <v>85</v>
      </c>
      <c r="C158" s="188"/>
      <c r="D158" s="156"/>
      <c r="E158" s="156"/>
      <c r="F158" s="157"/>
      <c r="G158" s="155"/>
      <c r="H158" s="157"/>
      <c r="I158" s="157"/>
      <c r="J158" s="158"/>
      <c r="K158" s="159"/>
      <c r="L158" s="159"/>
      <c r="M158" s="159"/>
    </row>
    <row r="159" spans="2:13" ht="12.75" customHeight="1" x14ac:dyDescent="0.2">
      <c r="B159" s="238" t="s">
        <v>85</v>
      </c>
      <c r="C159" s="188"/>
      <c r="D159" s="156"/>
      <c r="E159" s="156"/>
      <c r="F159" s="157"/>
      <c r="G159" s="155"/>
      <c r="H159" s="157"/>
      <c r="I159" s="157"/>
      <c r="J159" s="158"/>
      <c r="K159" s="159"/>
      <c r="L159" s="159"/>
      <c r="M159" s="159"/>
    </row>
    <row r="160" spans="2:13" ht="12.75" customHeight="1" x14ac:dyDescent="0.2">
      <c r="B160" s="238" t="s">
        <v>85</v>
      </c>
      <c r="C160" s="188"/>
      <c r="D160" s="156"/>
      <c r="E160" s="156"/>
      <c r="F160" s="157"/>
      <c r="G160" s="155"/>
      <c r="H160" s="157"/>
      <c r="I160" s="157"/>
      <c r="J160" s="158"/>
      <c r="K160" s="159"/>
      <c r="L160" s="159"/>
      <c r="M160" s="159"/>
    </row>
    <row r="161" spans="2:13" ht="12.75" customHeight="1" x14ac:dyDescent="0.2">
      <c r="B161" s="238" t="s">
        <v>85</v>
      </c>
      <c r="C161" s="188"/>
      <c r="D161" s="156"/>
      <c r="E161" s="156"/>
      <c r="F161" s="157"/>
      <c r="G161" s="155"/>
      <c r="H161" s="157"/>
      <c r="I161" s="157"/>
      <c r="J161" s="158"/>
      <c r="K161" s="159"/>
      <c r="L161" s="159"/>
      <c r="M161" s="159"/>
    </row>
    <row r="162" spans="2:13" ht="12.75" customHeight="1" x14ac:dyDescent="0.2">
      <c r="B162" s="238" t="s">
        <v>85</v>
      </c>
      <c r="C162" s="188"/>
      <c r="D162" s="156"/>
      <c r="E162" s="156"/>
      <c r="F162" s="157"/>
      <c r="G162" s="155"/>
      <c r="H162" s="157"/>
      <c r="I162" s="157"/>
      <c r="J162" s="158"/>
      <c r="K162" s="159"/>
      <c r="L162" s="159"/>
      <c r="M162" s="159"/>
    </row>
    <row r="163" spans="2:13" ht="12.75" customHeight="1" x14ac:dyDescent="0.2">
      <c r="B163" s="238" t="s">
        <v>85</v>
      </c>
      <c r="C163" s="188"/>
      <c r="D163" s="156"/>
      <c r="E163" s="156"/>
      <c r="F163" s="157"/>
      <c r="G163" s="155"/>
      <c r="H163" s="157"/>
      <c r="I163" s="157"/>
      <c r="J163" s="158"/>
      <c r="K163" s="159"/>
      <c r="L163" s="159"/>
      <c r="M163" s="159"/>
    </row>
    <row r="164" spans="2:13" ht="12.75" customHeight="1" x14ac:dyDescent="0.2">
      <c r="B164" s="238" t="s">
        <v>85</v>
      </c>
      <c r="C164" s="188"/>
      <c r="D164" s="156"/>
      <c r="E164" s="156"/>
      <c r="F164" s="157"/>
      <c r="G164" s="155"/>
      <c r="H164" s="157"/>
      <c r="I164" s="157"/>
      <c r="J164" s="158"/>
      <c r="K164" s="159"/>
      <c r="L164" s="159"/>
      <c r="M164" s="159"/>
    </row>
    <row r="165" spans="2:13" ht="12.75" customHeight="1" x14ac:dyDescent="0.2">
      <c r="B165" s="238" t="s">
        <v>85</v>
      </c>
      <c r="C165" s="188"/>
      <c r="D165" s="156"/>
      <c r="E165" s="156"/>
      <c r="F165" s="157"/>
      <c r="G165" s="155"/>
      <c r="H165" s="157"/>
      <c r="I165" s="157"/>
      <c r="J165" s="158"/>
      <c r="K165" s="159"/>
      <c r="L165" s="159"/>
      <c r="M165" s="159"/>
    </row>
    <row r="166" spans="2:13" ht="12.75" customHeight="1" x14ac:dyDescent="0.2">
      <c r="B166" s="238" t="s">
        <v>85</v>
      </c>
      <c r="C166" s="188"/>
      <c r="D166" s="156"/>
      <c r="E166" s="156"/>
      <c r="F166" s="157"/>
      <c r="G166" s="155"/>
      <c r="H166" s="157"/>
      <c r="I166" s="157"/>
      <c r="J166" s="158"/>
      <c r="K166" s="159"/>
      <c r="L166" s="159"/>
      <c r="M166" s="159"/>
    </row>
    <row r="167" spans="2:13" ht="12.75" customHeight="1" x14ac:dyDescent="0.2">
      <c r="B167" s="238" t="s">
        <v>85</v>
      </c>
      <c r="C167" s="188"/>
      <c r="D167" s="156"/>
      <c r="E167" s="156"/>
      <c r="F167" s="157"/>
      <c r="G167" s="155"/>
      <c r="H167" s="157"/>
      <c r="I167" s="157"/>
      <c r="J167" s="158"/>
      <c r="K167" s="159"/>
      <c r="L167" s="159"/>
      <c r="M167" s="159"/>
    </row>
    <row r="168" spans="2:13" ht="12.75" customHeight="1" x14ac:dyDescent="0.2">
      <c r="B168" s="238" t="s">
        <v>85</v>
      </c>
      <c r="C168" s="188"/>
      <c r="D168" s="156"/>
      <c r="E168" s="156"/>
      <c r="F168" s="157"/>
      <c r="G168" s="155"/>
      <c r="H168" s="157"/>
      <c r="I168" s="157"/>
      <c r="J168" s="158"/>
      <c r="K168" s="159"/>
      <c r="L168" s="159"/>
      <c r="M168" s="159"/>
    </row>
    <row r="169" spans="2:13" ht="12.75" customHeight="1" x14ac:dyDescent="0.2">
      <c r="B169" s="238" t="s">
        <v>85</v>
      </c>
      <c r="C169" s="188"/>
      <c r="D169" s="156"/>
      <c r="E169" s="156"/>
      <c r="F169" s="157"/>
      <c r="G169" s="155"/>
      <c r="H169" s="157"/>
      <c r="I169" s="157"/>
      <c r="J169" s="158"/>
      <c r="K169" s="159"/>
      <c r="L169" s="159"/>
      <c r="M169" s="159"/>
    </row>
    <row r="170" spans="2:13" ht="12.75" customHeight="1" x14ac:dyDescent="0.2">
      <c r="B170" s="238" t="s">
        <v>85</v>
      </c>
      <c r="C170" s="188"/>
      <c r="D170" s="156"/>
      <c r="E170" s="156"/>
      <c r="F170" s="157"/>
      <c r="G170" s="155"/>
      <c r="H170" s="157"/>
      <c r="I170" s="157"/>
      <c r="J170" s="158"/>
      <c r="K170" s="159"/>
      <c r="L170" s="159"/>
      <c r="M170" s="159"/>
    </row>
    <row r="171" spans="2:13" ht="12.75" customHeight="1" x14ac:dyDescent="0.2">
      <c r="B171" s="238" t="s">
        <v>85</v>
      </c>
      <c r="C171" s="188"/>
      <c r="D171" s="156"/>
      <c r="E171" s="156"/>
      <c r="F171" s="157"/>
      <c r="G171" s="155"/>
      <c r="H171" s="157"/>
      <c r="I171" s="157"/>
      <c r="J171" s="158"/>
      <c r="K171" s="159"/>
      <c r="L171" s="159"/>
      <c r="M171" s="159"/>
    </row>
    <row r="172" spans="2:13" ht="12.75" customHeight="1" x14ac:dyDescent="0.2">
      <c r="B172" s="238" t="s">
        <v>85</v>
      </c>
      <c r="C172" s="188"/>
      <c r="D172" s="156"/>
      <c r="E172" s="156"/>
      <c r="F172" s="157"/>
      <c r="G172" s="155"/>
      <c r="H172" s="157"/>
      <c r="I172" s="157"/>
      <c r="J172" s="158"/>
      <c r="K172" s="159"/>
      <c r="L172" s="159"/>
      <c r="M172" s="159"/>
    </row>
    <row r="173" spans="2:13" ht="12.75" customHeight="1" x14ac:dyDescent="0.2">
      <c r="B173" s="238" t="s">
        <v>85</v>
      </c>
      <c r="C173" s="188"/>
      <c r="D173" s="156"/>
      <c r="E173" s="156"/>
      <c r="F173" s="157"/>
      <c r="G173" s="155"/>
      <c r="H173" s="157"/>
      <c r="I173" s="157"/>
      <c r="J173" s="158"/>
      <c r="K173" s="159"/>
      <c r="L173" s="159"/>
      <c r="M173" s="159"/>
    </row>
    <row r="174" spans="2:13" ht="12.75" customHeight="1" x14ac:dyDescent="0.2">
      <c r="B174" s="238" t="s">
        <v>85</v>
      </c>
      <c r="C174" s="188"/>
      <c r="D174" s="156"/>
      <c r="E174" s="156"/>
      <c r="F174" s="157"/>
      <c r="G174" s="155"/>
      <c r="H174" s="157"/>
      <c r="I174" s="157"/>
      <c r="J174" s="158"/>
      <c r="K174" s="159"/>
      <c r="L174" s="159"/>
      <c r="M174" s="159"/>
    </row>
    <row r="175" spans="2:13" ht="12.75" customHeight="1" x14ac:dyDescent="0.2">
      <c r="B175" s="238" t="s">
        <v>85</v>
      </c>
      <c r="C175" s="188"/>
      <c r="D175" s="156"/>
      <c r="E175" s="156"/>
      <c r="F175" s="157"/>
      <c r="G175" s="155"/>
      <c r="H175" s="157"/>
      <c r="I175" s="157"/>
      <c r="J175" s="158"/>
      <c r="K175" s="159"/>
      <c r="L175" s="159"/>
      <c r="M175" s="159"/>
    </row>
    <row r="176" spans="2:13" ht="12.75" customHeight="1" x14ac:dyDescent="0.2">
      <c r="B176" s="238" t="s">
        <v>85</v>
      </c>
      <c r="C176" s="188"/>
      <c r="D176" s="156"/>
      <c r="E176" s="156"/>
      <c r="F176" s="157"/>
      <c r="G176" s="155"/>
      <c r="H176" s="157"/>
      <c r="I176" s="157"/>
      <c r="J176" s="158"/>
      <c r="K176" s="159"/>
      <c r="L176" s="159"/>
      <c r="M176" s="159"/>
    </row>
    <row r="177" spans="2:13" ht="12.75" customHeight="1" x14ac:dyDescent="0.2">
      <c r="B177" s="238" t="s">
        <v>85</v>
      </c>
      <c r="C177" s="188"/>
      <c r="D177" s="156"/>
      <c r="E177" s="156"/>
      <c r="F177" s="157"/>
      <c r="G177" s="155"/>
      <c r="H177" s="157"/>
      <c r="I177" s="157"/>
      <c r="J177" s="158"/>
      <c r="K177" s="159"/>
      <c r="L177" s="159"/>
      <c r="M177" s="159"/>
    </row>
    <row r="178" spans="2:13" ht="12.75" customHeight="1" x14ac:dyDescent="0.2">
      <c r="B178" s="238" t="s">
        <v>85</v>
      </c>
      <c r="C178" s="188"/>
      <c r="D178" s="156"/>
      <c r="E178" s="156"/>
      <c r="F178" s="157"/>
      <c r="G178" s="155"/>
      <c r="H178" s="157"/>
      <c r="I178" s="157"/>
      <c r="J178" s="158"/>
      <c r="K178" s="159"/>
      <c r="L178" s="159"/>
      <c r="M178" s="159"/>
    </row>
    <row r="179" spans="2:13" ht="12.75" customHeight="1" x14ac:dyDescent="0.2">
      <c r="B179" s="238" t="s">
        <v>85</v>
      </c>
      <c r="C179" s="188"/>
      <c r="D179" s="156"/>
      <c r="E179" s="156"/>
      <c r="F179" s="157"/>
      <c r="G179" s="155"/>
      <c r="H179" s="157"/>
      <c r="I179" s="157"/>
      <c r="J179" s="158"/>
      <c r="K179" s="159"/>
      <c r="L179" s="159"/>
      <c r="M179" s="159"/>
    </row>
    <row r="180" spans="2:13" ht="12.75" customHeight="1" x14ac:dyDescent="0.2">
      <c r="B180" s="238" t="s">
        <v>85</v>
      </c>
      <c r="C180" s="188"/>
      <c r="D180" s="156"/>
      <c r="E180" s="156"/>
      <c r="F180" s="157"/>
      <c r="G180" s="155"/>
      <c r="H180" s="157"/>
      <c r="I180" s="157"/>
      <c r="J180" s="158"/>
      <c r="K180" s="159"/>
      <c r="L180" s="159"/>
      <c r="M180" s="159"/>
    </row>
    <row r="181" spans="2:13" ht="12.75" customHeight="1" x14ac:dyDescent="0.2">
      <c r="B181" s="238" t="s">
        <v>85</v>
      </c>
      <c r="C181" s="188"/>
      <c r="D181" s="156"/>
      <c r="E181" s="156"/>
      <c r="F181" s="157"/>
      <c r="G181" s="155"/>
      <c r="H181" s="157"/>
      <c r="I181" s="157"/>
      <c r="J181" s="158"/>
      <c r="K181" s="159"/>
      <c r="L181" s="159"/>
      <c r="M181" s="159"/>
    </row>
    <row r="182" spans="2:13" ht="12.75" customHeight="1" x14ac:dyDescent="0.2">
      <c r="B182" s="238" t="s">
        <v>85</v>
      </c>
      <c r="C182" s="188"/>
      <c r="D182" s="156"/>
      <c r="E182" s="156"/>
      <c r="F182" s="157"/>
      <c r="G182" s="155"/>
      <c r="H182" s="157"/>
      <c r="I182" s="157"/>
      <c r="J182" s="158"/>
      <c r="K182" s="159"/>
      <c r="L182" s="159"/>
      <c r="M182" s="159"/>
    </row>
    <row r="183" spans="2:13" ht="12.75" customHeight="1" x14ac:dyDescent="0.2">
      <c r="B183" s="238" t="s">
        <v>85</v>
      </c>
      <c r="C183" s="188"/>
      <c r="D183" s="156"/>
      <c r="E183" s="156"/>
      <c r="F183" s="157"/>
      <c r="G183" s="155"/>
      <c r="H183" s="157"/>
      <c r="I183" s="157"/>
      <c r="J183" s="158"/>
      <c r="K183" s="159"/>
      <c r="L183" s="159"/>
      <c r="M183" s="159"/>
    </row>
    <row r="184" spans="2:13" ht="12.75" customHeight="1" x14ac:dyDescent="0.2">
      <c r="B184" s="238" t="s">
        <v>85</v>
      </c>
      <c r="C184" s="188"/>
      <c r="D184" s="156"/>
      <c r="E184" s="156"/>
      <c r="F184" s="157"/>
      <c r="G184" s="155"/>
      <c r="H184" s="157"/>
      <c r="I184" s="157"/>
      <c r="J184" s="158"/>
      <c r="K184" s="159"/>
      <c r="L184" s="159"/>
      <c r="M184" s="159"/>
    </row>
    <row r="185" spans="2:13" ht="12.75" customHeight="1" x14ac:dyDescent="0.2">
      <c r="B185" s="238" t="s">
        <v>85</v>
      </c>
      <c r="C185" s="188"/>
      <c r="D185" s="156"/>
      <c r="E185" s="156"/>
      <c r="F185" s="157"/>
      <c r="G185" s="155"/>
      <c r="H185" s="157"/>
      <c r="I185" s="157"/>
      <c r="J185" s="158"/>
      <c r="K185" s="159"/>
      <c r="L185" s="159"/>
      <c r="M185" s="159"/>
    </row>
    <row r="186" spans="2:13" ht="12.75" customHeight="1" x14ac:dyDescent="0.2">
      <c r="B186" s="238" t="s">
        <v>85</v>
      </c>
      <c r="C186" s="188"/>
      <c r="D186" s="156"/>
      <c r="E186" s="156"/>
      <c r="F186" s="157"/>
      <c r="G186" s="155"/>
      <c r="H186" s="157"/>
      <c r="I186" s="157"/>
      <c r="J186" s="158"/>
      <c r="K186" s="159"/>
      <c r="L186" s="159"/>
      <c r="M186" s="159"/>
    </row>
    <row r="187" spans="2:13" ht="12.75" customHeight="1" x14ac:dyDescent="0.2">
      <c r="B187" s="238" t="s">
        <v>85</v>
      </c>
      <c r="C187" s="188"/>
      <c r="D187" s="156"/>
      <c r="E187" s="156"/>
      <c r="F187" s="157"/>
      <c r="G187" s="155"/>
      <c r="H187" s="157"/>
      <c r="I187" s="157"/>
      <c r="J187" s="158"/>
      <c r="K187" s="159"/>
      <c r="L187" s="159"/>
      <c r="M187" s="159"/>
    </row>
    <row r="188" spans="2:13" ht="12.75" customHeight="1" x14ac:dyDescent="0.2">
      <c r="B188" s="238" t="s">
        <v>85</v>
      </c>
      <c r="C188" s="188"/>
      <c r="D188" s="156"/>
      <c r="E188" s="156"/>
      <c r="F188" s="157"/>
      <c r="G188" s="155"/>
      <c r="H188" s="157"/>
      <c r="I188" s="157"/>
      <c r="J188" s="158"/>
      <c r="K188" s="159"/>
      <c r="L188" s="159"/>
      <c r="M188" s="159"/>
    </row>
    <row r="189" spans="2:13" ht="12.75" customHeight="1" x14ac:dyDescent="0.2">
      <c r="B189" s="238" t="s">
        <v>85</v>
      </c>
      <c r="C189" s="188"/>
      <c r="D189" s="156"/>
      <c r="E189" s="156"/>
      <c r="F189" s="157"/>
      <c r="G189" s="155"/>
      <c r="H189" s="157"/>
      <c r="I189" s="157"/>
      <c r="J189" s="158"/>
      <c r="K189" s="159"/>
      <c r="L189" s="159"/>
      <c r="M189" s="159"/>
    </row>
    <row r="190" spans="2:13" ht="12.75" customHeight="1" x14ac:dyDescent="0.2">
      <c r="B190" s="238" t="s">
        <v>85</v>
      </c>
      <c r="C190" s="188"/>
      <c r="D190" s="156"/>
      <c r="E190" s="156"/>
      <c r="F190" s="157"/>
      <c r="G190" s="155"/>
      <c r="H190" s="157"/>
      <c r="I190" s="157"/>
      <c r="J190" s="158"/>
      <c r="K190" s="159"/>
      <c r="L190" s="159"/>
      <c r="M190" s="159"/>
    </row>
    <row r="191" spans="2:13" ht="12.75" customHeight="1" x14ac:dyDescent="0.2">
      <c r="B191" s="238" t="s">
        <v>85</v>
      </c>
      <c r="C191" s="188"/>
      <c r="D191" s="156"/>
      <c r="E191" s="156"/>
      <c r="F191" s="157"/>
      <c r="G191" s="155"/>
      <c r="H191" s="157"/>
      <c r="I191" s="157"/>
      <c r="J191" s="158"/>
      <c r="K191" s="159"/>
      <c r="L191" s="159"/>
      <c r="M191" s="159"/>
    </row>
    <row r="192" spans="2:13" ht="12.75" customHeight="1" x14ac:dyDescent="0.2">
      <c r="B192" s="238" t="s">
        <v>85</v>
      </c>
      <c r="C192" s="188"/>
      <c r="D192" s="156"/>
      <c r="E192" s="156"/>
      <c r="F192" s="157"/>
      <c r="G192" s="155"/>
      <c r="H192" s="157"/>
      <c r="I192" s="157"/>
      <c r="J192" s="158"/>
      <c r="K192" s="159"/>
      <c r="L192" s="159"/>
      <c r="M192" s="159"/>
    </row>
    <row r="193" spans="2:13" ht="12.75" customHeight="1" x14ac:dyDescent="0.2">
      <c r="B193" s="238" t="s">
        <v>85</v>
      </c>
      <c r="C193" s="188"/>
      <c r="D193" s="156"/>
      <c r="E193" s="156"/>
      <c r="F193" s="157"/>
      <c r="G193" s="155"/>
      <c r="H193" s="157"/>
      <c r="I193" s="157"/>
      <c r="J193" s="158"/>
      <c r="K193" s="159"/>
      <c r="L193" s="159"/>
      <c r="M193" s="159"/>
    </row>
    <row r="194" spans="2:13" ht="12.75" customHeight="1" x14ac:dyDescent="0.2">
      <c r="B194" s="238" t="s">
        <v>85</v>
      </c>
      <c r="C194" s="188"/>
      <c r="D194" s="156"/>
      <c r="E194" s="156"/>
      <c r="F194" s="157"/>
      <c r="G194" s="155"/>
      <c r="H194" s="157"/>
      <c r="I194" s="157"/>
      <c r="J194" s="158"/>
      <c r="K194" s="159"/>
      <c r="L194" s="159"/>
      <c r="M194" s="159"/>
    </row>
    <row r="195" spans="2:13" ht="12.75" customHeight="1" x14ac:dyDescent="0.2">
      <c r="B195" s="238" t="s">
        <v>85</v>
      </c>
      <c r="C195" s="188"/>
      <c r="D195" s="156"/>
      <c r="E195" s="156"/>
      <c r="F195" s="157"/>
      <c r="G195" s="155"/>
      <c r="H195" s="157"/>
      <c r="I195" s="157"/>
      <c r="J195" s="158"/>
      <c r="K195" s="159"/>
      <c r="L195" s="159"/>
      <c r="M195" s="159"/>
    </row>
    <row r="196" spans="2:13" ht="12.75" customHeight="1" x14ac:dyDescent="0.2">
      <c r="B196" s="238" t="s">
        <v>85</v>
      </c>
      <c r="C196" s="188"/>
      <c r="D196" s="156"/>
      <c r="E196" s="156"/>
      <c r="F196" s="157"/>
      <c r="G196" s="155"/>
      <c r="H196" s="157"/>
      <c r="I196" s="157"/>
      <c r="J196" s="158"/>
      <c r="K196" s="159"/>
      <c r="L196" s="159"/>
      <c r="M196" s="159"/>
    </row>
    <row r="197" spans="2:13" ht="12.75" customHeight="1" x14ac:dyDescent="0.2">
      <c r="B197" s="238" t="s">
        <v>85</v>
      </c>
      <c r="C197" s="188"/>
      <c r="D197" s="156"/>
      <c r="E197" s="156"/>
      <c r="F197" s="157"/>
      <c r="G197" s="155"/>
      <c r="H197" s="157"/>
      <c r="I197" s="157"/>
      <c r="J197" s="158"/>
      <c r="K197" s="159"/>
      <c r="L197" s="159"/>
      <c r="M197" s="159"/>
    </row>
    <row r="198" spans="2:13" ht="12.75" customHeight="1" x14ac:dyDescent="0.2">
      <c r="B198" s="238" t="s">
        <v>85</v>
      </c>
      <c r="C198" s="188"/>
      <c r="D198" s="156"/>
      <c r="E198" s="156"/>
      <c r="F198" s="157"/>
      <c r="G198" s="155"/>
      <c r="H198" s="157"/>
      <c r="I198" s="157"/>
      <c r="J198" s="158"/>
      <c r="K198" s="159"/>
      <c r="L198" s="159"/>
      <c r="M198" s="159"/>
    </row>
    <row r="199" spans="2:13" ht="12.75" customHeight="1" x14ac:dyDescent="0.2">
      <c r="B199" s="238" t="s">
        <v>85</v>
      </c>
      <c r="C199" s="188"/>
      <c r="D199" s="156"/>
      <c r="E199" s="156"/>
      <c r="F199" s="157"/>
      <c r="G199" s="155"/>
      <c r="H199" s="157"/>
      <c r="I199" s="157"/>
      <c r="J199" s="158"/>
      <c r="K199" s="159"/>
      <c r="L199" s="159"/>
      <c r="M199" s="159"/>
    </row>
    <row r="200" spans="2:13" ht="12.75" customHeight="1" x14ac:dyDescent="0.2">
      <c r="B200" s="238" t="s">
        <v>85</v>
      </c>
      <c r="C200" s="188"/>
      <c r="D200" s="156"/>
      <c r="E200" s="156"/>
      <c r="F200" s="157"/>
      <c r="G200" s="155"/>
      <c r="H200" s="157"/>
      <c r="I200" s="157"/>
      <c r="J200" s="158"/>
      <c r="K200" s="159"/>
      <c r="L200" s="159"/>
      <c r="M200" s="159"/>
    </row>
    <row r="201" spans="2:13" ht="12.75" customHeight="1" x14ac:dyDescent="0.2">
      <c r="B201" s="238" t="s">
        <v>85</v>
      </c>
      <c r="C201" s="188"/>
      <c r="D201" s="156"/>
      <c r="E201" s="156"/>
      <c r="F201" s="157"/>
      <c r="G201" s="155"/>
      <c r="H201" s="157"/>
      <c r="I201" s="157"/>
      <c r="J201" s="158"/>
      <c r="K201" s="159"/>
      <c r="L201" s="159"/>
      <c r="M201" s="159"/>
    </row>
    <row r="202" spans="2:13" ht="12.75" customHeight="1" x14ac:dyDescent="0.2">
      <c r="B202" s="238" t="s">
        <v>85</v>
      </c>
      <c r="C202" s="188"/>
      <c r="D202" s="156"/>
      <c r="E202" s="156"/>
      <c r="F202" s="157"/>
      <c r="G202" s="155"/>
      <c r="H202" s="157"/>
      <c r="I202" s="157"/>
      <c r="J202" s="158"/>
      <c r="K202" s="159"/>
      <c r="L202" s="159"/>
      <c r="M202" s="159"/>
    </row>
    <row r="203" spans="2:13" ht="12.75" customHeight="1" x14ac:dyDescent="0.2">
      <c r="B203" s="238" t="s">
        <v>85</v>
      </c>
      <c r="C203" s="188"/>
      <c r="D203" s="156"/>
      <c r="E203" s="156"/>
      <c r="F203" s="157"/>
      <c r="G203" s="155"/>
      <c r="H203" s="157"/>
      <c r="I203" s="157"/>
      <c r="J203" s="158"/>
      <c r="K203" s="159"/>
      <c r="L203" s="159"/>
      <c r="M203" s="159"/>
    </row>
    <row r="204" spans="2:13" ht="12.75" customHeight="1" x14ac:dyDescent="0.2">
      <c r="B204" s="238" t="s">
        <v>85</v>
      </c>
      <c r="C204" s="188"/>
      <c r="D204" s="156"/>
      <c r="E204" s="156"/>
      <c r="F204" s="157"/>
      <c r="G204" s="155"/>
      <c r="H204" s="157"/>
      <c r="I204" s="157"/>
      <c r="J204" s="158"/>
      <c r="K204" s="159"/>
      <c r="L204" s="159"/>
      <c r="M204" s="159"/>
    </row>
    <row r="205" spans="2:13" ht="12.75" customHeight="1" x14ac:dyDescent="0.2">
      <c r="B205" s="238" t="s">
        <v>85</v>
      </c>
      <c r="C205" s="188"/>
      <c r="D205" s="156"/>
      <c r="E205" s="156"/>
      <c r="F205" s="157"/>
      <c r="G205" s="155"/>
      <c r="H205" s="157"/>
      <c r="I205" s="157"/>
      <c r="J205" s="158"/>
      <c r="K205" s="159"/>
      <c r="L205" s="159"/>
      <c r="M205" s="159"/>
    </row>
    <row r="206" spans="2:13" ht="12.75" customHeight="1" x14ac:dyDescent="0.2">
      <c r="B206" s="238" t="s">
        <v>85</v>
      </c>
      <c r="C206" s="188"/>
      <c r="D206" s="156"/>
      <c r="E206" s="156"/>
      <c r="F206" s="157"/>
      <c r="G206" s="155"/>
      <c r="H206" s="157"/>
      <c r="I206" s="157"/>
      <c r="J206" s="158"/>
      <c r="K206" s="159"/>
      <c r="L206" s="159"/>
      <c r="M206" s="159"/>
    </row>
    <row r="207" spans="2:13" ht="12.75" customHeight="1" x14ac:dyDescent="0.2">
      <c r="B207" s="238" t="s">
        <v>85</v>
      </c>
      <c r="C207" s="188"/>
      <c r="D207" s="156"/>
      <c r="E207" s="156"/>
      <c r="F207" s="157"/>
      <c r="G207" s="155"/>
      <c r="H207" s="157"/>
      <c r="I207" s="157"/>
      <c r="J207" s="158"/>
      <c r="K207" s="159"/>
      <c r="L207" s="159"/>
      <c r="M207" s="159"/>
    </row>
    <row r="208" spans="2:13" ht="12.75" customHeight="1" x14ac:dyDescent="0.2">
      <c r="B208" s="238" t="s">
        <v>85</v>
      </c>
      <c r="C208" s="188"/>
      <c r="D208" s="156"/>
      <c r="E208" s="156"/>
      <c r="F208" s="157"/>
      <c r="G208" s="155"/>
      <c r="H208" s="157"/>
      <c r="I208" s="157"/>
      <c r="J208" s="158"/>
      <c r="K208" s="159"/>
      <c r="L208" s="159"/>
      <c r="M208" s="159"/>
    </row>
    <row r="209" spans="2:13" ht="12.75" customHeight="1" x14ac:dyDescent="0.2">
      <c r="B209" s="238" t="s">
        <v>85</v>
      </c>
      <c r="C209" s="188"/>
      <c r="D209" s="156"/>
      <c r="E209" s="156"/>
      <c r="F209" s="157"/>
      <c r="G209" s="155"/>
      <c r="H209" s="157"/>
      <c r="I209" s="157"/>
      <c r="J209" s="158"/>
      <c r="K209" s="159"/>
      <c r="L209" s="159"/>
      <c r="M209" s="159"/>
    </row>
    <row r="210" spans="2:13" ht="12.75" customHeight="1" x14ac:dyDescent="0.2">
      <c r="B210" s="238" t="s">
        <v>85</v>
      </c>
      <c r="C210" s="188"/>
      <c r="D210" s="156"/>
      <c r="E210" s="156"/>
      <c r="F210" s="157"/>
      <c r="G210" s="155"/>
      <c r="H210" s="157"/>
      <c r="I210" s="157"/>
      <c r="J210" s="158"/>
      <c r="K210" s="159"/>
      <c r="L210" s="159"/>
      <c r="M210" s="159"/>
    </row>
    <row r="211" spans="2:13" ht="12.75" customHeight="1" x14ac:dyDescent="0.2">
      <c r="B211" s="238" t="s">
        <v>85</v>
      </c>
      <c r="C211" s="188"/>
      <c r="D211" s="156"/>
      <c r="E211" s="156"/>
      <c r="F211" s="157"/>
      <c r="G211" s="155"/>
      <c r="H211" s="157"/>
      <c r="I211" s="157"/>
      <c r="J211" s="158"/>
      <c r="K211" s="159"/>
      <c r="L211" s="159"/>
      <c r="M211" s="159"/>
    </row>
    <row r="212" spans="2:13" ht="12.75" customHeight="1" x14ac:dyDescent="0.2">
      <c r="B212" s="238" t="s">
        <v>85</v>
      </c>
      <c r="C212" s="188"/>
      <c r="D212" s="156"/>
      <c r="E212" s="156"/>
      <c r="F212" s="157"/>
      <c r="G212" s="155"/>
      <c r="H212" s="157"/>
      <c r="I212" s="157"/>
      <c r="J212" s="158"/>
      <c r="K212" s="159"/>
      <c r="L212" s="159"/>
      <c r="M212" s="159"/>
    </row>
    <row r="213" spans="2:13" ht="12.75" customHeight="1" x14ac:dyDescent="0.2">
      <c r="B213" s="238" t="s">
        <v>85</v>
      </c>
      <c r="C213" s="188"/>
      <c r="D213" s="156"/>
      <c r="E213" s="156"/>
      <c r="F213" s="157"/>
      <c r="G213" s="155"/>
      <c r="H213" s="157"/>
      <c r="I213" s="157"/>
      <c r="J213" s="158"/>
      <c r="K213" s="159"/>
      <c r="L213" s="159"/>
      <c r="M213" s="159"/>
    </row>
    <row r="214" spans="2:13" ht="12.75" customHeight="1" x14ac:dyDescent="0.2">
      <c r="B214" s="238" t="s">
        <v>85</v>
      </c>
      <c r="C214" s="188"/>
      <c r="D214" s="156"/>
      <c r="E214" s="156"/>
      <c r="F214" s="157"/>
      <c r="G214" s="155"/>
      <c r="H214" s="157"/>
      <c r="I214" s="157"/>
      <c r="J214" s="158"/>
      <c r="K214" s="159"/>
      <c r="L214" s="159"/>
      <c r="M214" s="159"/>
    </row>
    <row r="215" spans="2:13" ht="12.75" customHeight="1" x14ac:dyDescent="0.2">
      <c r="B215" s="238" t="s">
        <v>85</v>
      </c>
      <c r="C215" s="188"/>
      <c r="D215" s="156"/>
      <c r="E215" s="156"/>
      <c r="F215" s="157"/>
      <c r="G215" s="155"/>
      <c r="H215" s="157"/>
      <c r="I215" s="157"/>
      <c r="J215" s="158"/>
      <c r="K215" s="159"/>
      <c r="L215" s="159"/>
      <c r="M215" s="159"/>
    </row>
    <row r="216" spans="2:13" ht="12.75" customHeight="1" x14ac:dyDescent="0.2">
      <c r="B216" s="238" t="s">
        <v>85</v>
      </c>
      <c r="C216" s="188"/>
      <c r="D216" s="156"/>
      <c r="E216" s="156"/>
      <c r="F216" s="157"/>
      <c r="G216" s="155"/>
      <c r="H216" s="157"/>
      <c r="I216" s="157"/>
      <c r="J216" s="158"/>
      <c r="K216" s="159"/>
      <c r="L216" s="159"/>
      <c r="M216" s="159"/>
    </row>
    <row r="217" spans="2:13" ht="12.75" customHeight="1" x14ac:dyDescent="0.2">
      <c r="B217" s="238" t="s">
        <v>85</v>
      </c>
      <c r="C217" s="188"/>
      <c r="D217" s="156"/>
      <c r="E217" s="156"/>
      <c r="F217" s="157"/>
      <c r="G217" s="155"/>
      <c r="H217" s="157"/>
      <c r="I217" s="157"/>
      <c r="J217" s="158"/>
      <c r="K217" s="159"/>
      <c r="L217" s="159"/>
      <c r="M217" s="159"/>
    </row>
    <row r="218" spans="2:13" ht="12.75" customHeight="1" x14ac:dyDescent="0.2">
      <c r="B218" s="238" t="s">
        <v>85</v>
      </c>
      <c r="C218" s="188"/>
      <c r="D218" s="156"/>
      <c r="E218" s="156"/>
      <c r="F218" s="157"/>
      <c r="G218" s="155"/>
      <c r="H218" s="157"/>
      <c r="I218" s="157"/>
      <c r="J218" s="158"/>
      <c r="K218" s="159"/>
      <c r="L218" s="159"/>
      <c r="M218" s="159"/>
    </row>
    <row r="219" spans="2:13" ht="12.75" customHeight="1" x14ac:dyDescent="0.2">
      <c r="B219" s="238" t="s">
        <v>85</v>
      </c>
      <c r="C219" s="188"/>
      <c r="D219" s="156"/>
      <c r="E219" s="156"/>
      <c r="F219" s="157"/>
      <c r="G219" s="155"/>
      <c r="H219" s="157"/>
      <c r="I219" s="157"/>
      <c r="J219" s="158"/>
      <c r="K219" s="159"/>
      <c r="L219" s="159"/>
      <c r="M219" s="159"/>
    </row>
    <row r="220" spans="2:13" ht="12.75" customHeight="1" x14ac:dyDescent="0.2">
      <c r="B220" s="238" t="s">
        <v>85</v>
      </c>
      <c r="C220" s="188"/>
      <c r="D220" s="156"/>
      <c r="E220" s="156"/>
      <c r="F220" s="157"/>
      <c r="G220" s="155"/>
      <c r="H220" s="157"/>
      <c r="I220" s="157"/>
      <c r="J220" s="158"/>
      <c r="K220" s="159"/>
      <c r="L220" s="159"/>
      <c r="M220" s="159"/>
    </row>
    <row r="221" spans="2:13" ht="12.75" customHeight="1" x14ac:dyDescent="0.2">
      <c r="B221" s="238" t="s">
        <v>85</v>
      </c>
      <c r="C221" s="188"/>
      <c r="D221" s="156"/>
      <c r="E221" s="156"/>
      <c r="F221" s="157"/>
      <c r="G221" s="155"/>
      <c r="H221" s="157"/>
      <c r="I221" s="157"/>
      <c r="J221" s="158"/>
      <c r="K221" s="159"/>
      <c r="L221" s="159"/>
      <c r="M221" s="159"/>
    </row>
    <row r="222" spans="2:13" ht="12.75" customHeight="1" x14ac:dyDescent="0.2">
      <c r="B222" s="238" t="s">
        <v>85</v>
      </c>
      <c r="C222" s="188"/>
      <c r="D222" s="156"/>
      <c r="E222" s="156"/>
      <c r="F222" s="157"/>
      <c r="G222" s="155"/>
      <c r="H222" s="157"/>
      <c r="I222" s="157"/>
      <c r="J222" s="158"/>
      <c r="K222" s="159"/>
      <c r="L222" s="159"/>
      <c r="M222" s="159"/>
    </row>
    <row r="223" spans="2:13" ht="12.75" customHeight="1" x14ac:dyDescent="0.2">
      <c r="B223" s="238" t="s">
        <v>85</v>
      </c>
      <c r="C223" s="188"/>
      <c r="D223" s="156"/>
      <c r="E223" s="156"/>
      <c r="F223" s="157"/>
      <c r="G223" s="155"/>
      <c r="H223" s="157"/>
      <c r="I223" s="157"/>
      <c r="J223" s="158"/>
      <c r="K223" s="159"/>
      <c r="L223" s="159"/>
      <c r="M223" s="159"/>
    </row>
    <row r="224" spans="2:13" ht="12.75" customHeight="1" x14ac:dyDescent="0.2">
      <c r="B224" s="238" t="s">
        <v>85</v>
      </c>
      <c r="C224" s="188"/>
      <c r="D224" s="156"/>
      <c r="E224" s="156"/>
      <c r="F224" s="157"/>
      <c r="G224" s="155"/>
      <c r="H224" s="157"/>
      <c r="I224" s="157"/>
      <c r="J224" s="158"/>
      <c r="K224" s="159"/>
      <c r="L224" s="159"/>
      <c r="M224" s="159"/>
    </row>
    <row r="225" spans="2:16" ht="12.75" customHeight="1" x14ac:dyDescent="0.2">
      <c r="B225" s="238" t="s">
        <v>85</v>
      </c>
      <c r="C225" s="188"/>
      <c r="D225" s="156"/>
      <c r="E225" s="156"/>
      <c r="F225" s="157"/>
      <c r="G225" s="155"/>
      <c r="H225" s="157"/>
      <c r="I225" s="157"/>
      <c r="J225" s="158"/>
      <c r="K225" s="159"/>
      <c r="L225" s="159"/>
      <c r="M225" s="159"/>
    </row>
    <row r="226" spans="2:16" ht="12.75" customHeight="1" x14ac:dyDescent="0.2">
      <c r="B226" s="238" t="s">
        <v>85</v>
      </c>
      <c r="C226" s="188"/>
      <c r="D226" s="156"/>
      <c r="E226" s="156"/>
      <c r="F226" s="157"/>
      <c r="G226" s="155"/>
      <c r="H226" s="157"/>
      <c r="I226" s="157"/>
      <c r="J226" s="158"/>
      <c r="K226" s="159"/>
      <c r="L226" s="159"/>
      <c r="M226" s="159"/>
    </row>
    <row r="227" spans="2:16" ht="12.75" customHeight="1" x14ac:dyDescent="0.2">
      <c r="B227" s="238" t="s">
        <v>85</v>
      </c>
      <c r="C227" s="188"/>
      <c r="D227" s="156"/>
      <c r="E227" s="156"/>
      <c r="F227" s="157"/>
      <c r="G227" s="155"/>
      <c r="H227" s="157"/>
      <c r="I227" s="157"/>
      <c r="J227" s="158"/>
      <c r="K227" s="159"/>
      <c r="L227" s="159"/>
      <c r="M227" s="159"/>
    </row>
    <row r="228" spans="2:16" ht="12.75" customHeight="1" x14ac:dyDescent="0.2">
      <c r="B228" s="238" t="s">
        <v>85</v>
      </c>
      <c r="C228" s="188"/>
      <c r="D228" s="156"/>
      <c r="E228" s="156"/>
      <c r="F228" s="157"/>
      <c r="G228" s="155"/>
      <c r="H228" s="157"/>
      <c r="I228" s="157"/>
      <c r="J228" s="158"/>
      <c r="K228" s="159"/>
      <c r="L228" s="159"/>
      <c r="M228" s="159"/>
    </row>
    <row r="229" spans="2:16" ht="12.75" customHeight="1" x14ac:dyDescent="0.2">
      <c r="B229" s="238" t="s">
        <v>85</v>
      </c>
      <c r="C229" s="188"/>
      <c r="D229" s="156"/>
      <c r="E229" s="156"/>
      <c r="F229" s="157"/>
      <c r="G229" s="155"/>
      <c r="H229" s="157"/>
      <c r="I229" s="157"/>
      <c r="J229" s="158"/>
      <c r="K229" s="159"/>
      <c r="L229" s="159"/>
      <c r="M229" s="159"/>
    </row>
    <row r="230" spans="2:16" ht="12.75" customHeight="1" x14ac:dyDescent="0.2">
      <c r="B230" s="238" t="s">
        <v>85</v>
      </c>
      <c r="C230" s="188"/>
      <c r="D230" s="156"/>
      <c r="E230" s="156"/>
      <c r="F230" s="157"/>
      <c r="G230" s="155"/>
      <c r="H230" s="157"/>
      <c r="I230" s="157"/>
      <c r="J230" s="158"/>
      <c r="K230" s="159"/>
      <c r="L230" s="159"/>
      <c r="M230" s="159"/>
    </row>
    <row r="231" spans="2:16" ht="12.75" customHeight="1" x14ac:dyDescent="0.2">
      <c r="B231" s="238" t="s">
        <v>85</v>
      </c>
      <c r="C231" s="188"/>
      <c r="D231" s="156"/>
      <c r="E231" s="156"/>
      <c r="F231" s="157"/>
      <c r="G231" s="155"/>
      <c r="H231" s="157"/>
      <c r="I231" s="157"/>
      <c r="J231" s="158"/>
      <c r="K231" s="159"/>
      <c r="L231" s="159"/>
      <c r="M231" s="159"/>
    </row>
    <row r="232" spans="2:16" ht="12.75" customHeight="1" x14ac:dyDescent="0.2">
      <c r="B232" s="238" t="s">
        <v>85</v>
      </c>
      <c r="C232" s="188"/>
      <c r="D232" s="156"/>
      <c r="E232" s="156"/>
      <c r="F232" s="157"/>
      <c r="G232" s="155"/>
      <c r="H232" s="157"/>
      <c r="I232" s="157"/>
      <c r="J232" s="158"/>
      <c r="K232" s="159"/>
      <c r="L232" s="159"/>
      <c r="M232" s="159"/>
    </row>
    <row r="233" spans="2:16" ht="12.75" customHeight="1" x14ac:dyDescent="0.2">
      <c r="B233" s="238" t="s">
        <v>85</v>
      </c>
      <c r="C233" s="188"/>
      <c r="D233" s="156"/>
      <c r="E233" s="156"/>
      <c r="F233" s="157"/>
      <c r="G233" s="155"/>
      <c r="H233" s="157"/>
      <c r="I233" s="157"/>
      <c r="J233" s="158"/>
      <c r="K233" s="159"/>
      <c r="L233" s="159"/>
      <c r="M233" s="159"/>
    </row>
    <row r="234" spans="2:16" ht="12.75" customHeight="1" x14ac:dyDescent="0.2">
      <c r="B234" s="238" t="s">
        <v>85</v>
      </c>
      <c r="C234" s="188"/>
      <c r="D234" s="156"/>
      <c r="E234" s="156"/>
      <c r="F234" s="157"/>
      <c r="G234" s="155"/>
      <c r="H234" s="157"/>
      <c r="I234" s="157"/>
      <c r="J234" s="158"/>
      <c r="K234" s="159"/>
      <c r="L234" s="159"/>
      <c r="M234" s="159"/>
    </row>
    <row r="235" spans="2:16" ht="12.75" customHeight="1" x14ac:dyDescent="0.2">
      <c r="B235" s="238" t="s">
        <v>85</v>
      </c>
      <c r="C235" s="188"/>
      <c r="D235" s="156"/>
      <c r="E235" s="156"/>
      <c r="F235" s="157"/>
      <c r="G235" s="155"/>
      <c r="H235" s="157"/>
      <c r="I235" s="157"/>
      <c r="J235" s="158"/>
      <c r="K235" s="159"/>
      <c r="L235" s="159"/>
      <c r="M235" s="159"/>
    </row>
    <row r="236" spans="2:16" ht="12.75" customHeight="1" x14ac:dyDescent="0.2">
      <c r="B236" s="238" t="s">
        <v>85</v>
      </c>
      <c r="C236" s="188"/>
      <c r="D236" s="156"/>
      <c r="E236" s="156"/>
      <c r="F236" s="157"/>
      <c r="G236" s="155"/>
      <c r="H236" s="157"/>
      <c r="I236" s="157"/>
      <c r="J236" s="158"/>
      <c r="K236" s="159"/>
      <c r="L236" s="159"/>
      <c r="M236" s="159"/>
    </row>
    <row r="237" spans="2:16" ht="12.75" customHeight="1" x14ac:dyDescent="0.2">
      <c r="B237" s="238" t="s">
        <v>85</v>
      </c>
      <c r="C237" s="188"/>
      <c r="D237" s="156"/>
      <c r="E237" s="156"/>
      <c r="F237" s="157"/>
      <c r="G237" s="155"/>
      <c r="H237" s="157"/>
      <c r="I237" s="157"/>
      <c r="J237" s="158"/>
      <c r="K237" s="159"/>
      <c r="L237" s="159"/>
      <c r="M237" s="159"/>
    </row>
    <row r="238" spans="2:16" ht="12.75" customHeight="1" x14ac:dyDescent="0.2">
      <c r="B238" s="238" t="s">
        <v>85</v>
      </c>
      <c r="C238" s="188"/>
      <c r="D238" s="156"/>
      <c r="E238" s="156"/>
      <c r="F238" s="157"/>
      <c r="G238" s="155"/>
      <c r="H238" s="157"/>
      <c r="I238" s="157"/>
      <c r="J238" s="158"/>
      <c r="K238" s="159"/>
      <c r="L238" s="159"/>
      <c r="M238" s="159"/>
      <c r="O238" s="200"/>
      <c r="P238" s="200"/>
    </row>
    <row r="239" spans="2:16" ht="12.75" customHeight="1" x14ac:dyDescent="0.2">
      <c r="B239" s="238" t="s">
        <v>85</v>
      </c>
      <c r="C239" s="188"/>
      <c r="D239" s="156"/>
      <c r="E239" s="156"/>
      <c r="F239" s="157"/>
      <c r="G239" s="155"/>
      <c r="H239" s="157"/>
      <c r="I239" s="157"/>
      <c r="J239" s="158"/>
      <c r="K239" s="159"/>
      <c r="L239" s="159"/>
      <c r="M239" s="159"/>
      <c r="O239" s="200"/>
      <c r="P239" s="200"/>
    </row>
    <row r="240" spans="2:16" ht="12.75" customHeight="1" x14ac:dyDescent="0.2">
      <c r="B240" s="238" t="s">
        <v>85</v>
      </c>
      <c r="C240" s="188"/>
      <c r="D240" s="156"/>
      <c r="E240" s="156"/>
      <c r="F240" s="157"/>
      <c r="G240" s="155"/>
      <c r="H240" s="157"/>
      <c r="I240" s="157"/>
      <c r="J240" s="158"/>
      <c r="K240" s="159"/>
      <c r="L240" s="159"/>
      <c r="M240" s="159"/>
      <c r="O240" s="200"/>
      <c r="P240" s="200"/>
    </row>
    <row r="241" spans="2:16" ht="12.75" customHeight="1" x14ac:dyDescent="0.2">
      <c r="B241" s="238" t="s">
        <v>85</v>
      </c>
      <c r="C241" s="188"/>
      <c r="D241" s="156"/>
      <c r="E241" s="156"/>
      <c r="F241" s="157"/>
      <c r="G241" s="155"/>
      <c r="H241" s="157"/>
      <c r="I241" s="157"/>
      <c r="J241" s="158"/>
      <c r="K241" s="159"/>
      <c r="L241" s="159"/>
      <c r="M241" s="159"/>
      <c r="O241" s="200"/>
      <c r="P241" s="200"/>
    </row>
    <row r="242" spans="2:16" ht="12.75" customHeight="1" x14ac:dyDescent="0.2">
      <c r="B242" s="238" t="s">
        <v>85</v>
      </c>
      <c r="C242" s="188"/>
      <c r="D242" s="156"/>
      <c r="E242" s="156"/>
      <c r="F242" s="157"/>
      <c r="G242" s="155"/>
      <c r="H242" s="157"/>
      <c r="I242" s="157"/>
      <c r="J242" s="158"/>
      <c r="K242" s="159"/>
      <c r="L242" s="159"/>
      <c r="M242" s="159"/>
      <c r="O242" s="200"/>
      <c r="P242" s="200"/>
    </row>
    <row r="243" spans="2:16" ht="12.75" customHeight="1" x14ac:dyDescent="0.2">
      <c r="B243" s="238" t="s">
        <v>85</v>
      </c>
      <c r="C243" s="188"/>
      <c r="D243" s="156"/>
      <c r="E243" s="156"/>
      <c r="F243" s="157"/>
      <c r="G243" s="155"/>
      <c r="H243" s="157"/>
      <c r="I243" s="157"/>
      <c r="J243" s="158"/>
      <c r="K243" s="159"/>
      <c r="L243" s="159"/>
      <c r="M243" s="159"/>
      <c r="O243" s="200"/>
      <c r="P243" s="200"/>
    </row>
    <row r="244" spans="2:16" ht="12.75" customHeight="1" x14ac:dyDescent="0.2">
      <c r="B244" s="238" t="s">
        <v>85</v>
      </c>
      <c r="C244" s="188"/>
      <c r="D244" s="156"/>
      <c r="E244" s="156"/>
      <c r="F244" s="157"/>
      <c r="G244" s="155"/>
      <c r="H244" s="157"/>
      <c r="I244" s="157"/>
      <c r="J244" s="158"/>
      <c r="K244" s="159"/>
      <c r="L244" s="159"/>
      <c r="M244" s="159"/>
      <c r="O244" s="200"/>
      <c r="P244" s="200"/>
    </row>
    <row r="245" spans="2:16" ht="12.75" customHeight="1" x14ac:dyDescent="0.2">
      <c r="B245" s="238" t="s">
        <v>85</v>
      </c>
      <c r="C245" s="188"/>
      <c r="D245" s="156"/>
      <c r="E245" s="156"/>
      <c r="F245" s="157"/>
      <c r="G245" s="155"/>
      <c r="H245" s="157"/>
      <c r="I245" s="157"/>
      <c r="J245" s="158"/>
      <c r="K245" s="159"/>
      <c r="L245" s="159"/>
      <c r="M245" s="159"/>
      <c r="O245" s="200"/>
      <c r="P245" s="200"/>
    </row>
    <row r="246" spans="2:16" ht="12.75" customHeight="1" x14ac:dyDescent="0.2">
      <c r="B246" s="238" t="s">
        <v>85</v>
      </c>
      <c r="C246" s="188"/>
      <c r="D246" s="156"/>
      <c r="E246" s="156"/>
      <c r="F246" s="157"/>
      <c r="G246" s="155"/>
      <c r="H246" s="157"/>
      <c r="I246" s="157"/>
      <c r="J246" s="158"/>
      <c r="K246" s="159"/>
      <c r="L246" s="159"/>
      <c r="M246" s="159"/>
      <c r="O246" s="200"/>
      <c r="P246" s="200"/>
    </row>
    <row r="247" spans="2:16" ht="12.75" customHeight="1" x14ac:dyDescent="0.2">
      <c r="B247" s="238" t="s">
        <v>85</v>
      </c>
      <c r="C247" s="188"/>
      <c r="D247" s="156"/>
      <c r="E247" s="156"/>
      <c r="F247" s="157"/>
      <c r="G247" s="155"/>
      <c r="H247" s="157"/>
      <c r="I247" s="157"/>
      <c r="J247" s="158"/>
      <c r="K247" s="159"/>
      <c r="L247" s="159"/>
      <c r="M247" s="159"/>
      <c r="O247" s="200"/>
      <c r="P247" s="200"/>
    </row>
    <row r="248" spans="2:16" ht="12.75" customHeight="1" x14ac:dyDescent="0.2">
      <c r="B248" s="238" t="s">
        <v>85</v>
      </c>
      <c r="C248" s="188"/>
      <c r="D248" s="156"/>
      <c r="E248" s="156"/>
      <c r="F248" s="157"/>
      <c r="G248" s="155"/>
      <c r="H248" s="157"/>
      <c r="I248" s="157"/>
      <c r="J248" s="158"/>
      <c r="K248" s="159"/>
      <c r="L248" s="159"/>
      <c r="M248" s="159"/>
      <c r="O248" s="200"/>
      <c r="P248" s="200"/>
    </row>
    <row r="249" spans="2:16" ht="12.75" customHeight="1" x14ac:dyDescent="0.2">
      <c r="B249" s="238" t="s">
        <v>85</v>
      </c>
      <c r="C249" s="188"/>
      <c r="D249" s="156"/>
      <c r="E249" s="156"/>
      <c r="F249" s="157"/>
      <c r="G249" s="155"/>
      <c r="H249" s="157"/>
      <c r="I249" s="157"/>
      <c r="J249" s="158"/>
      <c r="K249" s="159"/>
      <c r="L249" s="159"/>
      <c r="M249" s="159"/>
      <c r="O249" s="200"/>
      <c r="P249" s="200"/>
    </row>
    <row r="250" spans="2:16" ht="12.75" customHeight="1" x14ac:dyDescent="0.2">
      <c r="B250" s="238" t="s">
        <v>85</v>
      </c>
      <c r="C250" s="188"/>
      <c r="D250" s="156"/>
      <c r="E250" s="156"/>
      <c r="F250" s="157"/>
      <c r="G250" s="155"/>
      <c r="H250" s="157"/>
      <c r="I250" s="157"/>
      <c r="J250" s="158"/>
      <c r="K250" s="159"/>
      <c r="L250" s="159"/>
      <c r="M250" s="159"/>
      <c r="O250" s="200"/>
      <c r="P250" s="200"/>
    </row>
    <row r="251" spans="2:16" ht="12.75" customHeight="1" x14ac:dyDescent="0.2">
      <c r="B251" s="238" t="s">
        <v>85</v>
      </c>
      <c r="C251" s="188"/>
      <c r="D251" s="156"/>
      <c r="E251" s="156"/>
      <c r="F251" s="157"/>
      <c r="G251" s="155"/>
      <c r="H251" s="157"/>
      <c r="I251" s="157"/>
      <c r="J251" s="158"/>
      <c r="K251" s="159"/>
      <c r="L251" s="159"/>
      <c r="M251" s="159"/>
      <c r="O251" s="200"/>
      <c r="P251" s="200"/>
    </row>
    <row r="252" spans="2:16" ht="12.75" customHeight="1" x14ac:dyDescent="0.2">
      <c r="B252" s="238" t="s">
        <v>85</v>
      </c>
      <c r="C252" s="188"/>
      <c r="D252" s="156"/>
      <c r="E252" s="156"/>
      <c r="F252" s="157"/>
      <c r="G252" s="155"/>
      <c r="H252" s="157"/>
      <c r="I252" s="157"/>
      <c r="J252" s="158"/>
      <c r="K252" s="159"/>
      <c r="L252" s="159"/>
      <c r="M252" s="159"/>
      <c r="O252" s="200"/>
      <c r="P252" s="200"/>
    </row>
    <row r="253" spans="2:16" ht="12.75" customHeight="1" x14ac:dyDescent="0.2">
      <c r="B253" s="238" t="s">
        <v>85</v>
      </c>
      <c r="C253" s="188"/>
      <c r="D253" s="156"/>
      <c r="E253" s="156"/>
      <c r="F253" s="157"/>
      <c r="G253" s="155"/>
      <c r="H253" s="157"/>
      <c r="I253" s="157"/>
      <c r="J253" s="158"/>
      <c r="K253" s="159"/>
      <c r="L253" s="159"/>
      <c r="M253" s="159"/>
      <c r="O253" s="200"/>
      <c r="P253" s="200"/>
    </row>
    <row r="254" spans="2:16" ht="12.75" customHeight="1" x14ac:dyDescent="0.2">
      <c r="B254" s="238" t="s">
        <v>85</v>
      </c>
      <c r="C254" s="188"/>
      <c r="D254" s="156"/>
      <c r="E254" s="156"/>
      <c r="F254" s="157"/>
      <c r="G254" s="155"/>
      <c r="H254" s="157"/>
      <c r="I254" s="157"/>
      <c r="J254" s="158"/>
      <c r="K254" s="159"/>
      <c r="L254" s="159"/>
      <c r="M254" s="159"/>
      <c r="O254" s="200"/>
      <c r="P254" s="200"/>
    </row>
    <row r="255" spans="2:16" ht="12.75" customHeight="1" x14ac:dyDescent="0.2">
      <c r="B255" s="238" t="s">
        <v>85</v>
      </c>
      <c r="C255" s="188"/>
      <c r="D255" s="156"/>
      <c r="E255" s="156"/>
      <c r="F255" s="157"/>
      <c r="G255" s="155"/>
      <c r="H255" s="157"/>
      <c r="I255" s="157"/>
      <c r="J255" s="158"/>
      <c r="K255" s="159"/>
      <c r="L255" s="159"/>
      <c r="M255" s="159"/>
      <c r="O255" s="200"/>
      <c r="P255" s="200"/>
    </row>
    <row r="256" spans="2:16" ht="12.75" customHeight="1" x14ac:dyDescent="0.2">
      <c r="B256" s="238" t="s">
        <v>85</v>
      </c>
      <c r="C256" s="188"/>
      <c r="D256" s="156"/>
      <c r="E256" s="156"/>
      <c r="F256" s="157"/>
      <c r="G256" s="155"/>
      <c r="H256" s="157"/>
      <c r="I256" s="157"/>
      <c r="J256" s="158"/>
      <c r="K256" s="159"/>
      <c r="L256" s="159"/>
      <c r="M256" s="159"/>
      <c r="O256" s="200"/>
      <c r="P256" s="200"/>
    </row>
    <row r="257" spans="2:16" ht="12.75" customHeight="1" x14ac:dyDescent="0.2">
      <c r="B257" s="238" t="s">
        <v>85</v>
      </c>
      <c r="C257" s="188"/>
      <c r="D257" s="156"/>
      <c r="E257" s="156"/>
      <c r="F257" s="157"/>
      <c r="G257" s="155"/>
      <c r="H257" s="157"/>
      <c r="I257" s="157"/>
      <c r="J257" s="158"/>
      <c r="K257" s="159"/>
      <c r="L257" s="159"/>
      <c r="M257" s="159"/>
      <c r="O257" s="200"/>
      <c r="P257" s="200"/>
    </row>
    <row r="258" spans="2:16" ht="12.75" customHeight="1" x14ac:dyDescent="0.2">
      <c r="B258" s="238" t="s">
        <v>85</v>
      </c>
      <c r="C258" s="188"/>
      <c r="D258" s="156"/>
      <c r="E258" s="156"/>
      <c r="F258" s="157"/>
      <c r="G258" s="155"/>
      <c r="H258" s="157"/>
      <c r="I258" s="157"/>
      <c r="J258" s="158"/>
      <c r="K258" s="159"/>
      <c r="L258" s="159"/>
      <c r="M258" s="159"/>
      <c r="O258" s="200"/>
      <c r="P258" s="200"/>
    </row>
    <row r="259" spans="2:16" ht="12.75" customHeight="1" x14ac:dyDescent="0.2">
      <c r="B259" s="238" t="s">
        <v>85</v>
      </c>
      <c r="C259" s="188"/>
      <c r="D259" s="156"/>
      <c r="E259" s="156"/>
      <c r="F259" s="157"/>
      <c r="G259" s="155"/>
      <c r="H259" s="157"/>
      <c r="I259" s="157"/>
      <c r="J259" s="158"/>
      <c r="K259" s="159"/>
      <c r="L259" s="159"/>
      <c r="M259" s="159"/>
      <c r="O259" s="200"/>
      <c r="P259" s="200"/>
    </row>
    <row r="260" spans="2:16" ht="12.75" customHeight="1" x14ac:dyDescent="0.2">
      <c r="B260" s="238" t="s">
        <v>85</v>
      </c>
      <c r="C260" s="188"/>
      <c r="D260" s="156"/>
      <c r="E260" s="156"/>
      <c r="F260" s="157"/>
      <c r="G260" s="155"/>
      <c r="H260" s="157"/>
      <c r="I260" s="157"/>
      <c r="J260" s="158"/>
      <c r="K260" s="159"/>
      <c r="L260" s="159"/>
      <c r="M260" s="159"/>
      <c r="O260" s="200"/>
      <c r="P260" s="200"/>
    </row>
    <row r="261" spans="2:16" ht="12.75" customHeight="1" x14ac:dyDescent="0.2">
      <c r="B261" s="238" t="s">
        <v>85</v>
      </c>
      <c r="C261" s="188"/>
      <c r="D261" s="156"/>
      <c r="E261" s="156"/>
      <c r="F261" s="157"/>
      <c r="G261" s="155"/>
      <c r="H261" s="157"/>
      <c r="I261" s="157"/>
      <c r="J261" s="158"/>
      <c r="K261" s="159"/>
      <c r="L261" s="159"/>
      <c r="M261" s="159"/>
      <c r="O261" s="200"/>
      <c r="P261" s="200"/>
    </row>
    <row r="262" spans="2:16" ht="12.75" customHeight="1" x14ac:dyDescent="0.2">
      <c r="B262" s="238" t="s">
        <v>85</v>
      </c>
      <c r="C262" s="188"/>
      <c r="D262" s="156"/>
      <c r="E262" s="156"/>
      <c r="F262" s="157"/>
      <c r="G262" s="155"/>
      <c r="H262" s="157"/>
      <c r="I262" s="157"/>
      <c r="J262" s="158"/>
      <c r="K262" s="159"/>
      <c r="L262" s="159"/>
      <c r="M262" s="159"/>
      <c r="O262" s="200"/>
      <c r="P262" s="200"/>
    </row>
    <row r="263" spans="2:16" ht="12.75" customHeight="1" x14ac:dyDescent="0.2">
      <c r="B263" s="238" t="s">
        <v>85</v>
      </c>
      <c r="C263" s="188"/>
      <c r="D263" s="156"/>
      <c r="E263" s="156"/>
      <c r="F263" s="157"/>
      <c r="G263" s="155"/>
      <c r="H263" s="157"/>
      <c r="I263" s="157"/>
      <c r="J263" s="158"/>
      <c r="K263" s="159"/>
      <c r="L263" s="159"/>
      <c r="M263" s="159"/>
      <c r="O263" s="200"/>
      <c r="P263" s="200"/>
    </row>
    <row r="264" spans="2:16" ht="12.75" customHeight="1" x14ac:dyDescent="0.2">
      <c r="B264" s="238" t="s">
        <v>85</v>
      </c>
      <c r="C264" s="188"/>
      <c r="D264" s="156"/>
      <c r="E264" s="156"/>
      <c r="F264" s="157"/>
      <c r="G264" s="155"/>
      <c r="H264" s="157"/>
      <c r="I264" s="157"/>
      <c r="J264" s="158"/>
      <c r="K264" s="159"/>
      <c r="L264" s="159"/>
      <c r="M264" s="159"/>
      <c r="O264" s="200"/>
      <c r="P264" s="200"/>
    </row>
    <row r="265" spans="2:16" ht="12.75" customHeight="1" x14ac:dyDescent="0.2">
      <c r="B265" s="238" t="s">
        <v>85</v>
      </c>
      <c r="C265" s="188"/>
      <c r="D265" s="156"/>
      <c r="E265" s="156"/>
      <c r="F265" s="157"/>
      <c r="G265" s="155"/>
      <c r="H265" s="157"/>
      <c r="I265" s="157"/>
      <c r="J265" s="158"/>
      <c r="K265" s="159"/>
      <c r="L265" s="159"/>
      <c r="M265" s="159"/>
      <c r="O265" s="200"/>
      <c r="P265" s="200"/>
    </row>
    <row r="266" spans="2:16" ht="12.75" customHeight="1" x14ac:dyDescent="0.2">
      <c r="B266" s="238" t="s">
        <v>85</v>
      </c>
      <c r="C266" s="188"/>
      <c r="D266" s="156"/>
      <c r="E266" s="156"/>
      <c r="F266" s="157"/>
      <c r="G266" s="155"/>
      <c r="H266" s="157"/>
      <c r="I266" s="157"/>
      <c r="J266" s="158"/>
      <c r="K266" s="159"/>
      <c r="L266" s="159"/>
      <c r="M266" s="159"/>
      <c r="O266" s="200"/>
      <c r="P266" s="200"/>
    </row>
    <row r="267" spans="2:16" ht="12.75" customHeight="1" x14ac:dyDescent="0.2">
      <c r="B267" s="238" t="s">
        <v>85</v>
      </c>
      <c r="C267" s="188"/>
      <c r="D267" s="156"/>
      <c r="E267" s="156"/>
      <c r="F267" s="157"/>
      <c r="G267" s="155"/>
      <c r="H267" s="157"/>
      <c r="I267" s="157"/>
      <c r="J267" s="158"/>
      <c r="K267" s="159"/>
      <c r="L267" s="159"/>
      <c r="M267" s="159"/>
      <c r="O267" s="200"/>
      <c r="P267" s="200"/>
    </row>
    <row r="268" spans="2:16" ht="12.75" customHeight="1" x14ac:dyDescent="0.2">
      <c r="B268" s="238" t="s">
        <v>85</v>
      </c>
      <c r="C268" s="188"/>
      <c r="D268" s="156"/>
      <c r="E268" s="156"/>
      <c r="F268" s="157"/>
      <c r="G268" s="155"/>
      <c r="H268" s="157"/>
      <c r="I268" s="157"/>
      <c r="J268" s="158"/>
      <c r="K268" s="159"/>
      <c r="L268" s="159"/>
      <c r="M268" s="159"/>
      <c r="O268" s="200"/>
      <c r="P268" s="200"/>
    </row>
    <row r="269" spans="2:16" ht="12.75" customHeight="1" x14ac:dyDescent="0.2">
      <c r="B269" s="238" t="s">
        <v>85</v>
      </c>
      <c r="C269" s="188"/>
      <c r="D269" s="156"/>
      <c r="E269" s="156"/>
      <c r="F269" s="157"/>
      <c r="G269" s="155"/>
      <c r="H269" s="157"/>
      <c r="I269" s="157"/>
      <c r="J269" s="158"/>
      <c r="K269" s="159"/>
      <c r="L269" s="159"/>
      <c r="M269" s="159"/>
      <c r="O269" s="200"/>
      <c r="P269" s="200"/>
    </row>
    <row r="270" spans="2:16" ht="12.75" customHeight="1" x14ac:dyDescent="0.2">
      <c r="B270" s="238" t="s">
        <v>85</v>
      </c>
      <c r="C270" s="188"/>
      <c r="D270" s="156"/>
      <c r="E270" s="156"/>
      <c r="F270" s="157"/>
      <c r="G270" s="155"/>
      <c r="H270" s="157"/>
      <c r="I270" s="157"/>
      <c r="J270" s="158"/>
      <c r="K270" s="159"/>
      <c r="L270" s="159"/>
      <c r="M270" s="159"/>
      <c r="O270" s="200"/>
      <c r="P270" s="200"/>
    </row>
    <row r="271" spans="2:16" ht="12.75" customHeight="1" x14ac:dyDescent="0.2">
      <c r="B271" s="238" t="s">
        <v>85</v>
      </c>
      <c r="C271" s="188"/>
      <c r="D271" s="156"/>
      <c r="E271" s="156"/>
      <c r="F271" s="157"/>
      <c r="G271" s="155"/>
      <c r="H271" s="157"/>
      <c r="I271" s="157"/>
      <c r="J271" s="158"/>
      <c r="K271" s="159"/>
      <c r="L271" s="159"/>
      <c r="M271" s="159"/>
      <c r="O271" s="200"/>
      <c r="P271" s="200"/>
    </row>
    <row r="272" spans="2:16" ht="12.75" customHeight="1" x14ac:dyDescent="0.2">
      <c r="B272" s="238" t="s">
        <v>85</v>
      </c>
      <c r="C272" s="188"/>
      <c r="D272" s="156"/>
      <c r="E272" s="156"/>
      <c r="F272" s="157"/>
      <c r="G272" s="155"/>
      <c r="H272" s="157"/>
      <c r="I272" s="157"/>
      <c r="J272" s="158"/>
      <c r="K272" s="159"/>
      <c r="L272" s="159"/>
      <c r="M272" s="159"/>
      <c r="O272" s="200"/>
      <c r="P272" s="200"/>
    </row>
    <row r="273" spans="2:16" ht="12.75" customHeight="1" x14ac:dyDescent="0.2">
      <c r="B273" s="238" t="s">
        <v>85</v>
      </c>
      <c r="C273" s="188"/>
      <c r="D273" s="156"/>
      <c r="E273" s="156"/>
      <c r="F273" s="157"/>
      <c r="G273" s="155"/>
      <c r="H273" s="157"/>
      <c r="I273" s="157"/>
      <c r="J273" s="158"/>
      <c r="K273" s="159"/>
      <c r="L273" s="159"/>
      <c r="M273" s="159"/>
      <c r="O273" s="200"/>
      <c r="P273" s="200"/>
    </row>
    <row r="274" spans="2:16" ht="12.75" customHeight="1" x14ac:dyDescent="0.2">
      <c r="B274" s="238" t="s">
        <v>85</v>
      </c>
      <c r="C274" s="188"/>
      <c r="D274" s="156"/>
      <c r="E274" s="156"/>
      <c r="F274" s="157"/>
      <c r="G274" s="155"/>
      <c r="H274" s="157"/>
      <c r="I274" s="157"/>
      <c r="J274" s="158"/>
      <c r="K274" s="159"/>
      <c r="L274" s="159"/>
      <c r="M274" s="159"/>
      <c r="O274" s="200"/>
      <c r="P274" s="200"/>
    </row>
    <row r="275" spans="2:16" ht="12.75" customHeight="1" x14ac:dyDescent="0.2">
      <c r="B275" s="238" t="s">
        <v>85</v>
      </c>
      <c r="C275" s="188"/>
      <c r="D275" s="156"/>
      <c r="E275" s="156"/>
      <c r="F275" s="157"/>
      <c r="G275" s="155"/>
      <c r="H275" s="157"/>
      <c r="I275" s="157"/>
      <c r="J275" s="158"/>
      <c r="K275" s="159"/>
      <c r="L275" s="159"/>
      <c r="M275" s="159"/>
      <c r="O275" s="200"/>
      <c r="P275" s="200"/>
    </row>
    <row r="276" spans="2:16" ht="12.75" customHeight="1" x14ac:dyDescent="0.2">
      <c r="B276" s="238" t="s">
        <v>85</v>
      </c>
      <c r="C276" s="188"/>
      <c r="D276" s="156"/>
      <c r="E276" s="156"/>
      <c r="F276" s="157"/>
      <c r="G276" s="155"/>
      <c r="H276" s="157"/>
      <c r="I276" s="157"/>
      <c r="J276" s="158"/>
      <c r="K276" s="159"/>
      <c r="L276" s="159"/>
      <c r="M276" s="159"/>
      <c r="O276" s="200"/>
      <c r="P276" s="200"/>
    </row>
    <row r="277" spans="2:16" ht="12.75" customHeight="1" x14ac:dyDescent="0.2">
      <c r="B277" s="238" t="s">
        <v>85</v>
      </c>
      <c r="C277" s="188"/>
      <c r="D277" s="156"/>
      <c r="E277" s="156"/>
      <c r="F277" s="157"/>
      <c r="G277" s="155"/>
      <c r="H277" s="157"/>
      <c r="I277" s="157"/>
      <c r="J277" s="158"/>
      <c r="K277" s="159"/>
      <c r="L277" s="159"/>
      <c r="M277" s="159"/>
      <c r="O277" s="200"/>
      <c r="P277" s="200"/>
    </row>
    <row r="278" spans="2:16" ht="12.75" customHeight="1" x14ac:dyDescent="0.2">
      <c r="B278" s="238" t="s">
        <v>85</v>
      </c>
      <c r="C278" s="188"/>
      <c r="D278" s="156"/>
      <c r="E278" s="156"/>
      <c r="F278" s="157"/>
      <c r="G278" s="155"/>
      <c r="H278" s="157"/>
      <c r="I278" s="157"/>
      <c r="J278" s="158"/>
      <c r="K278" s="159"/>
      <c r="L278" s="159"/>
      <c r="M278" s="159"/>
      <c r="O278" s="200"/>
      <c r="P278" s="200"/>
    </row>
    <row r="279" spans="2:16" ht="12.75" customHeight="1" x14ac:dyDescent="0.2">
      <c r="B279" s="238" t="s">
        <v>85</v>
      </c>
      <c r="C279" s="188"/>
      <c r="D279" s="156"/>
      <c r="E279" s="156"/>
      <c r="F279" s="157"/>
      <c r="G279" s="155"/>
      <c r="H279" s="157"/>
      <c r="I279" s="157"/>
      <c r="J279" s="158"/>
      <c r="K279" s="159"/>
      <c r="L279" s="159"/>
      <c r="M279" s="159"/>
      <c r="O279" s="200"/>
      <c r="P279" s="200"/>
    </row>
    <row r="280" spans="2:16" ht="12.75" customHeight="1" x14ac:dyDescent="0.2">
      <c r="B280" s="238" t="s">
        <v>85</v>
      </c>
      <c r="C280" s="188"/>
      <c r="D280" s="156"/>
      <c r="E280" s="156"/>
      <c r="F280" s="157"/>
      <c r="G280" s="155"/>
      <c r="H280" s="157"/>
      <c r="I280" s="157"/>
      <c r="J280" s="158"/>
      <c r="K280" s="159"/>
      <c r="L280" s="159"/>
      <c r="M280" s="159"/>
      <c r="O280" s="200"/>
      <c r="P280" s="200"/>
    </row>
    <row r="281" spans="2:16" ht="12.75" customHeight="1" x14ac:dyDescent="0.2">
      <c r="B281" s="238" t="s">
        <v>85</v>
      </c>
      <c r="C281" s="188"/>
      <c r="D281" s="156"/>
      <c r="E281" s="156"/>
      <c r="F281" s="157"/>
      <c r="G281" s="155"/>
      <c r="H281" s="157"/>
      <c r="I281" s="157"/>
      <c r="J281" s="158"/>
      <c r="K281" s="159"/>
      <c r="L281" s="159"/>
      <c r="M281" s="159"/>
      <c r="O281" s="200"/>
      <c r="P281" s="200"/>
    </row>
    <row r="282" spans="2:16" ht="12.75" customHeight="1" x14ac:dyDescent="0.2">
      <c r="B282" s="238" t="s">
        <v>85</v>
      </c>
      <c r="C282" s="188"/>
      <c r="D282" s="156"/>
      <c r="E282" s="156"/>
      <c r="F282" s="157"/>
      <c r="G282" s="155"/>
      <c r="H282" s="157"/>
      <c r="I282" s="157"/>
      <c r="J282" s="158"/>
      <c r="K282" s="159"/>
      <c r="L282" s="159"/>
      <c r="M282" s="159"/>
      <c r="O282" s="200"/>
      <c r="P282" s="200"/>
    </row>
    <row r="283" spans="2:16" ht="12.75" customHeight="1" x14ac:dyDescent="0.2">
      <c r="B283" s="238" t="s">
        <v>85</v>
      </c>
      <c r="C283" s="188"/>
      <c r="D283" s="156"/>
      <c r="E283" s="156"/>
      <c r="F283" s="157"/>
      <c r="G283" s="155"/>
      <c r="H283" s="157"/>
      <c r="I283" s="157"/>
      <c r="J283" s="158"/>
      <c r="K283" s="159"/>
      <c r="L283" s="159"/>
      <c r="M283" s="159"/>
      <c r="O283" s="200"/>
      <c r="P283" s="200"/>
    </row>
    <row r="284" spans="2:16" ht="12.75" customHeight="1" x14ac:dyDescent="0.2">
      <c r="B284" s="238" t="s">
        <v>85</v>
      </c>
      <c r="C284" s="188"/>
      <c r="D284" s="156"/>
      <c r="E284" s="156"/>
      <c r="F284" s="157"/>
      <c r="G284" s="155"/>
      <c r="H284" s="157"/>
      <c r="I284" s="157"/>
      <c r="J284" s="158"/>
      <c r="K284" s="159"/>
      <c r="L284" s="159"/>
      <c r="M284" s="159"/>
      <c r="O284" s="200"/>
      <c r="P284" s="200"/>
    </row>
    <row r="285" spans="2:16" ht="12.75" customHeight="1" x14ac:dyDescent="0.2">
      <c r="B285" s="238" t="s">
        <v>85</v>
      </c>
      <c r="C285" s="188"/>
      <c r="D285" s="156"/>
      <c r="E285" s="156"/>
      <c r="F285" s="157"/>
      <c r="G285" s="155"/>
      <c r="H285" s="157"/>
      <c r="I285" s="157"/>
      <c r="J285" s="158"/>
      <c r="K285" s="159"/>
      <c r="L285" s="159"/>
      <c r="M285" s="159"/>
      <c r="O285" s="200"/>
      <c r="P285" s="200"/>
    </row>
    <row r="286" spans="2:16" ht="12.75" customHeight="1" x14ac:dyDescent="0.2">
      <c r="B286" s="238" t="s">
        <v>85</v>
      </c>
      <c r="C286" s="188"/>
      <c r="D286" s="156"/>
      <c r="E286" s="156"/>
      <c r="F286" s="157"/>
      <c r="G286" s="155"/>
      <c r="H286" s="157"/>
      <c r="I286" s="157"/>
      <c r="J286" s="158"/>
      <c r="K286" s="159"/>
      <c r="L286" s="159"/>
      <c r="M286" s="159"/>
      <c r="O286" s="200"/>
      <c r="P286" s="200"/>
    </row>
    <row r="287" spans="2:16" ht="12.75" customHeight="1" x14ac:dyDescent="0.2">
      <c r="B287" s="238" t="s">
        <v>85</v>
      </c>
      <c r="C287" s="188"/>
      <c r="D287" s="156"/>
      <c r="E287" s="156"/>
      <c r="F287" s="157"/>
      <c r="G287" s="155"/>
      <c r="H287" s="157"/>
      <c r="I287" s="157"/>
      <c r="J287" s="158"/>
      <c r="K287" s="159"/>
      <c r="L287" s="159"/>
      <c r="M287" s="159"/>
      <c r="O287" s="200"/>
      <c r="P287" s="200"/>
    </row>
    <row r="288" spans="2:16" ht="12.75" customHeight="1" x14ac:dyDescent="0.2">
      <c r="B288" s="238" t="s">
        <v>85</v>
      </c>
      <c r="C288" s="188"/>
      <c r="D288" s="156"/>
      <c r="E288" s="156"/>
      <c r="F288" s="157"/>
      <c r="G288" s="155"/>
      <c r="H288" s="157"/>
      <c r="I288" s="157"/>
      <c r="J288" s="158"/>
      <c r="K288" s="159"/>
      <c r="L288" s="159"/>
      <c r="M288" s="159"/>
      <c r="O288" s="200"/>
      <c r="P288" s="200"/>
    </row>
    <row r="289" spans="2:16" ht="12.75" customHeight="1" x14ac:dyDescent="0.2">
      <c r="B289" s="238" t="s">
        <v>85</v>
      </c>
      <c r="C289" s="188"/>
      <c r="D289" s="156"/>
      <c r="E289" s="156"/>
      <c r="F289" s="157"/>
      <c r="G289" s="155"/>
      <c r="H289" s="157"/>
      <c r="I289" s="157"/>
      <c r="J289" s="158"/>
      <c r="K289" s="159"/>
      <c r="L289" s="159"/>
      <c r="M289" s="159"/>
      <c r="O289" s="200"/>
      <c r="P289" s="200"/>
    </row>
    <row r="290" spans="2:16" ht="12.75" customHeight="1" x14ac:dyDescent="0.2">
      <c r="B290" s="238" t="s">
        <v>85</v>
      </c>
      <c r="C290" s="188"/>
      <c r="D290" s="156"/>
      <c r="E290" s="156"/>
      <c r="F290" s="157"/>
      <c r="G290" s="155"/>
      <c r="H290" s="157"/>
      <c r="I290" s="157"/>
      <c r="J290" s="158"/>
      <c r="K290" s="159"/>
      <c r="L290" s="159"/>
      <c r="M290" s="159"/>
      <c r="O290" s="200"/>
      <c r="P290" s="200"/>
    </row>
    <row r="291" spans="2:16" ht="12.75" customHeight="1" x14ac:dyDescent="0.2">
      <c r="B291" s="238" t="s">
        <v>85</v>
      </c>
      <c r="C291" s="188"/>
      <c r="D291" s="156"/>
      <c r="E291" s="156"/>
      <c r="F291" s="157"/>
      <c r="G291" s="155"/>
      <c r="H291" s="157"/>
      <c r="I291" s="157"/>
      <c r="J291" s="158"/>
      <c r="K291" s="159"/>
      <c r="L291" s="159"/>
      <c r="M291" s="159"/>
      <c r="O291" s="200"/>
      <c r="P291" s="200"/>
    </row>
    <row r="292" spans="2:16" ht="12.75" customHeight="1" x14ac:dyDescent="0.2">
      <c r="B292" s="238" t="s">
        <v>85</v>
      </c>
      <c r="C292" s="188"/>
      <c r="D292" s="156"/>
      <c r="E292" s="156"/>
      <c r="F292" s="157"/>
      <c r="G292" s="155"/>
      <c r="H292" s="157"/>
      <c r="I292" s="157"/>
      <c r="J292" s="158"/>
      <c r="K292" s="159"/>
      <c r="L292" s="159"/>
      <c r="M292" s="159"/>
      <c r="O292" s="200"/>
      <c r="P292" s="200"/>
    </row>
    <row r="293" spans="2:16" ht="12.75" customHeight="1" x14ac:dyDescent="0.2">
      <c r="B293" s="238" t="s">
        <v>85</v>
      </c>
      <c r="C293" s="188"/>
      <c r="D293" s="156"/>
      <c r="E293" s="156"/>
      <c r="F293" s="157"/>
      <c r="G293" s="155"/>
      <c r="H293" s="157"/>
      <c r="I293" s="157"/>
      <c r="J293" s="158"/>
      <c r="K293" s="159"/>
      <c r="L293" s="159"/>
      <c r="M293" s="159"/>
      <c r="O293" s="200"/>
      <c r="P293" s="200"/>
    </row>
    <row r="294" spans="2:16" ht="12.75" customHeight="1" x14ac:dyDescent="0.2">
      <c r="B294" s="238" t="s">
        <v>85</v>
      </c>
      <c r="C294" s="188"/>
      <c r="D294" s="156"/>
      <c r="E294" s="156"/>
      <c r="F294" s="157"/>
      <c r="G294" s="155"/>
      <c r="H294" s="157"/>
      <c r="I294" s="157"/>
      <c r="J294" s="158"/>
      <c r="K294" s="159"/>
      <c r="L294" s="159"/>
      <c r="M294" s="159"/>
      <c r="O294" s="200"/>
      <c r="P294" s="200"/>
    </row>
    <row r="295" spans="2:16" ht="12.75" customHeight="1" x14ac:dyDescent="0.2">
      <c r="B295" s="238" t="s">
        <v>85</v>
      </c>
      <c r="C295" s="188"/>
      <c r="D295" s="156"/>
      <c r="E295" s="156"/>
      <c r="F295" s="157"/>
      <c r="G295" s="155"/>
      <c r="H295" s="157"/>
      <c r="I295" s="157"/>
      <c r="J295" s="158"/>
      <c r="K295" s="159"/>
      <c r="L295" s="159"/>
      <c r="M295" s="159"/>
      <c r="O295" s="200"/>
      <c r="P295" s="200"/>
    </row>
    <row r="296" spans="2:16" ht="12.75" customHeight="1" x14ac:dyDescent="0.2">
      <c r="B296" s="238" t="s">
        <v>85</v>
      </c>
      <c r="C296" s="188"/>
      <c r="D296" s="156"/>
      <c r="E296" s="156"/>
      <c r="F296" s="157"/>
      <c r="G296" s="155"/>
      <c r="H296" s="157"/>
      <c r="I296" s="157"/>
      <c r="J296" s="158"/>
      <c r="K296" s="159"/>
      <c r="L296" s="159"/>
      <c r="M296" s="159"/>
      <c r="O296" s="200"/>
      <c r="P296" s="200"/>
    </row>
    <row r="297" spans="2:16" ht="12.75" customHeight="1" x14ac:dyDescent="0.2">
      <c r="B297" s="238" t="s">
        <v>85</v>
      </c>
      <c r="C297" s="188"/>
      <c r="D297" s="156"/>
      <c r="E297" s="156"/>
      <c r="F297" s="157"/>
      <c r="G297" s="155"/>
      <c r="H297" s="157"/>
      <c r="I297" s="157"/>
      <c r="J297" s="158"/>
      <c r="K297" s="159"/>
      <c r="L297" s="159"/>
      <c r="M297" s="159"/>
      <c r="O297" s="200"/>
      <c r="P297" s="200"/>
    </row>
    <row r="298" spans="2:16" ht="12.75" customHeight="1" x14ac:dyDescent="0.2">
      <c r="B298" s="238" t="s">
        <v>85</v>
      </c>
      <c r="C298" s="188"/>
      <c r="D298" s="156"/>
      <c r="E298" s="156"/>
      <c r="F298" s="157"/>
      <c r="G298" s="155"/>
      <c r="H298" s="157"/>
      <c r="I298" s="157"/>
      <c r="J298" s="158"/>
      <c r="K298" s="159"/>
      <c r="L298" s="159"/>
      <c r="M298" s="159"/>
      <c r="O298" s="200"/>
      <c r="P298" s="200"/>
    </row>
    <row r="299" spans="2:16" ht="12.75" customHeight="1" x14ac:dyDescent="0.2">
      <c r="B299" s="238" t="s">
        <v>85</v>
      </c>
      <c r="C299" s="188"/>
      <c r="D299" s="156"/>
      <c r="E299" s="156"/>
      <c r="F299" s="157"/>
      <c r="G299" s="155"/>
      <c r="H299" s="157"/>
      <c r="I299" s="157"/>
      <c r="J299" s="158"/>
      <c r="K299" s="159"/>
      <c r="L299" s="159"/>
      <c r="M299" s="159"/>
      <c r="O299" s="200"/>
      <c r="P299" s="200"/>
    </row>
    <row r="300" spans="2:16" ht="12.75" customHeight="1" x14ac:dyDescent="0.2">
      <c r="B300" s="238" t="s">
        <v>85</v>
      </c>
      <c r="C300" s="188"/>
      <c r="D300" s="156"/>
      <c r="E300" s="156"/>
      <c r="F300" s="157"/>
      <c r="G300" s="155"/>
      <c r="H300" s="157"/>
      <c r="I300" s="157"/>
      <c r="J300" s="158"/>
      <c r="K300" s="159"/>
      <c r="L300" s="159"/>
      <c r="M300" s="159"/>
      <c r="O300" s="200"/>
      <c r="P300" s="200"/>
    </row>
    <row r="301" spans="2:16" ht="12.75" customHeight="1" x14ac:dyDescent="0.2">
      <c r="B301" s="238" t="s">
        <v>85</v>
      </c>
      <c r="C301" s="188"/>
      <c r="D301" s="156"/>
      <c r="E301" s="156"/>
      <c r="F301" s="157"/>
      <c r="G301" s="155"/>
      <c r="H301" s="157"/>
      <c r="I301" s="157"/>
      <c r="J301" s="158"/>
      <c r="K301" s="159"/>
      <c r="L301" s="159"/>
      <c r="M301" s="159"/>
      <c r="O301" s="200"/>
      <c r="P301" s="200"/>
    </row>
    <row r="302" spans="2:16" ht="12.75" customHeight="1" x14ac:dyDescent="0.2">
      <c r="B302" s="238" t="s">
        <v>85</v>
      </c>
      <c r="C302" s="188"/>
      <c r="D302" s="156"/>
      <c r="E302" s="156"/>
      <c r="F302" s="157"/>
      <c r="G302" s="155"/>
      <c r="H302" s="157"/>
      <c r="I302" s="157"/>
      <c r="J302" s="158"/>
      <c r="K302" s="159"/>
      <c r="L302" s="159"/>
      <c r="M302" s="159"/>
      <c r="O302" s="200"/>
      <c r="P302" s="200"/>
    </row>
    <row r="303" spans="2:16" ht="12.75" customHeight="1" x14ac:dyDescent="0.2">
      <c r="B303" s="238" t="s">
        <v>85</v>
      </c>
      <c r="C303" s="188"/>
      <c r="D303" s="156"/>
      <c r="E303" s="156"/>
      <c r="F303" s="157"/>
      <c r="G303" s="155"/>
      <c r="H303" s="157"/>
      <c r="I303" s="157"/>
      <c r="J303" s="158"/>
      <c r="K303" s="159"/>
      <c r="L303" s="159"/>
      <c r="M303" s="159"/>
      <c r="O303" s="200"/>
      <c r="P303" s="200"/>
    </row>
    <row r="304" spans="2:16" ht="12.75" customHeight="1" x14ac:dyDescent="0.2">
      <c r="B304" s="238" t="s">
        <v>85</v>
      </c>
      <c r="C304" s="188"/>
      <c r="D304" s="156"/>
      <c r="E304" s="156"/>
      <c r="F304" s="157"/>
      <c r="G304" s="155"/>
      <c r="H304" s="157"/>
      <c r="I304" s="157"/>
      <c r="J304" s="158"/>
      <c r="K304" s="159"/>
      <c r="L304" s="159"/>
      <c r="M304" s="159"/>
      <c r="O304" s="200"/>
      <c r="P304" s="200"/>
    </row>
    <row r="305" spans="2:16" ht="12.75" customHeight="1" x14ac:dyDescent="0.2">
      <c r="B305" s="238" t="s">
        <v>85</v>
      </c>
      <c r="C305" s="188"/>
      <c r="D305" s="156"/>
      <c r="E305" s="156"/>
      <c r="F305" s="157"/>
      <c r="G305" s="155"/>
      <c r="H305" s="157"/>
      <c r="I305" s="157"/>
      <c r="J305" s="158"/>
      <c r="K305" s="159"/>
      <c r="L305" s="159"/>
      <c r="M305" s="159"/>
      <c r="O305" s="200"/>
      <c r="P305" s="200"/>
    </row>
    <row r="306" spans="2:16" ht="12.75" customHeight="1" x14ac:dyDescent="0.2">
      <c r="B306" s="238" t="s">
        <v>85</v>
      </c>
      <c r="C306" s="188"/>
      <c r="D306" s="156"/>
      <c r="E306" s="156"/>
      <c r="F306" s="157"/>
      <c r="G306" s="155"/>
      <c r="H306" s="157"/>
      <c r="I306" s="157"/>
      <c r="J306" s="158"/>
      <c r="K306" s="159"/>
      <c r="L306" s="159"/>
      <c r="M306" s="159"/>
      <c r="O306" s="200"/>
      <c r="P306" s="200"/>
    </row>
    <row r="307" spans="2:16" ht="12.75" customHeight="1" x14ac:dyDescent="0.2">
      <c r="B307" s="238" t="s">
        <v>85</v>
      </c>
      <c r="C307" s="188"/>
      <c r="D307" s="156"/>
      <c r="E307" s="156"/>
      <c r="F307" s="157"/>
      <c r="G307" s="155"/>
      <c r="H307" s="157"/>
      <c r="I307" s="157"/>
      <c r="J307" s="158"/>
      <c r="K307" s="159"/>
      <c r="L307" s="159"/>
      <c r="M307" s="159"/>
      <c r="O307" s="200"/>
      <c r="P307" s="200"/>
    </row>
    <row r="308" spans="2:16" ht="12.75" customHeight="1" x14ac:dyDescent="0.2">
      <c r="B308" s="238" t="s">
        <v>85</v>
      </c>
      <c r="C308" s="188"/>
      <c r="D308" s="156"/>
      <c r="E308" s="156"/>
      <c r="F308" s="157"/>
      <c r="G308" s="155"/>
      <c r="H308" s="157"/>
      <c r="I308" s="157"/>
      <c r="J308" s="158"/>
      <c r="K308" s="159"/>
      <c r="L308" s="159"/>
      <c r="M308" s="159"/>
      <c r="O308" s="200"/>
      <c r="P308" s="200"/>
    </row>
    <row r="309" spans="2:16" ht="12.75" customHeight="1" x14ac:dyDescent="0.2">
      <c r="B309" s="238" t="s">
        <v>85</v>
      </c>
      <c r="C309" s="188"/>
      <c r="D309" s="156"/>
      <c r="E309" s="156"/>
      <c r="F309" s="157"/>
      <c r="G309" s="155"/>
      <c r="H309" s="157"/>
      <c r="I309" s="157"/>
      <c r="J309" s="158"/>
      <c r="K309" s="159"/>
      <c r="L309" s="159"/>
      <c r="M309" s="159"/>
      <c r="O309" s="200"/>
      <c r="P309" s="200"/>
    </row>
    <row r="310" spans="2:16" ht="12.75" customHeight="1" x14ac:dyDescent="0.2">
      <c r="B310" s="238" t="s">
        <v>85</v>
      </c>
      <c r="C310" s="188"/>
      <c r="D310" s="156"/>
      <c r="E310" s="156"/>
      <c r="F310" s="157"/>
      <c r="G310" s="155"/>
      <c r="H310" s="157"/>
      <c r="I310" s="157"/>
      <c r="J310" s="158"/>
      <c r="K310" s="159"/>
      <c r="L310" s="159"/>
      <c r="M310" s="159"/>
      <c r="O310" s="200"/>
      <c r="P310" s="200"/>
    </row>
    <row r="311" spans="2:16" ht="12.75" customHeight="1" x14ac:dyDescent="0.2">
      <c r="B311" s="238" t="s">
        <v>85</v>
      </c>
      <c r="C311" s="188"/>
      <c r="D311" s="156"/>
      <c r="E311" s="156"/>
      <c r="F311" s="157"/>
      <c r="G311" s="155"/>
      <c r="H311" s="157"/>
      <c r="I311" s="157"/>
      <c r="J311" s="158"/>
      <c r="K311" s="159"/>
      <c r="L311" s="159"/>
      <c r="M311" s="159"/>
      <c r="O311" s="200"/>
      <c r="P311" s="200"/>
    </row>
    <row r="312" spans="2:16" ht="12.75" customHeight="1" x14ac:dyDescent="0.2">
      <c r="B312" s="238" t="s">
        <v>85</v>
      </c>
      <c r="C312" s="188"/>
      <c r="D312" s="156"/>
      <c r="E312" s="156"/>
      <c r="F312" s="157"/>
      <c r="G312" s="155"/>
      <c r="H312" s="157"/>
      <c r="I312" s="157"/>
      <c r="J312" s="158"/>
      <c r="K312" s="159"/>
      <c r="L312" s="159"/>
      <c r="M312" s="159"/>
      <c r="O312" s="200"/>
      <c r="P312" s="200"/>
    </row>
    <row r="313" spans="2:16" ht="12.75" customHeight="1" x14ac:dyDescent="0.2">
      <c r="B313" s="238" t="s">
        <v>85</v>
      </c>
      <c r="C313" s="188"/>
      <c r="D313" s="156"/>
      <c r="E313" s="156"/>
      <c r="F313" s="157"/>
      <c r="G313" s="155"/>
      <c r="H313" s="157"/>
      <c r="I313" s="157"/>
      <c r="J313" s="158"/>
      <c r="K313" s="159"/>
      <c r="L313" s="159"/>
      <c r="M313" s="159"/>
      <c r="O313" s="200"/>
      <c r="P313" s="200"/>
    </row>
    <row r="314" spans="2:16" ht="12.75" customHeight="1" x14ac:dyDescent="0.2">
      <c r="B314" s="238" t="s">
        <v>85</v>
      </c>
      <c r="C314" s="188"/>
      <c r="D314" s="156"/>
      <c r="E314" s="156"/>
      <c r="F314" s="157"/>
      <c r="G314" s="155"/>
      <c r="H314" s="157"/>
      <c r="I314" s="157"/>
      <c r="J314" s="158"/>
      <c r="K314" s="159"/>
      <c r="L314" s="159"/>
      <c r="M314" s="159"/>
      <c r="O314" s="200"/>
      <c r="P314" s="200"/>
    </row>
    <row r="315" spans="2:16" ht="12.75" customHeight="1" x14ac:dyDescent="0.2">
      <c r="B315" s="238" t="s">
        <v>85</v>
      </c>
      <c r="C315" s="188"/>
      <c r="D315" s="156"/>
      <c r="E315" s="156"/>
      <c r="F315" s="157"/>
      <c r="G315" s="155"/>
      <c r="H315" s="157"/>
      <c r="I315" s="157"/>
      <c r="J315" s="158"/>
      <c r="K315" s="159"/>
      <c r="L315" s="159"/>
      <c r="M315" s="159"/>
      <c r="O315" s="200"/>
      <c r="P315" s="200"/>
    </row>
    <row r="316" spans="2:16" ht="12.75" customHeight="1" x14ac:dyDescent="0.2">
      <c r="B316" s="238" t="s">
        <v>85</v>
      </c>
      <c r="C316" s="188"/>
      <c r="D316" s="156"/>
      <c r="E316" s="156"/>
      <c r="F316" s="157"/>
      <c r="G316" s="155"/>
      <c r="H316" s="157"/>
      <c r="I316" s="157"/>
      <c r="J316" s="158"/>
      <c r="K316" s="159"/>
      <c r="L316" s="159"/>
      <c r="M316" s="159"/>
      <c r="O316" s="200"/>
      <c r="P316" s="200"/>
    </row>
    <row r="317" spans="2:16" ht="12.75" customHeight="1" x14ac:dyDescent="0.2">
      <c r="B317" s="238" t="s">
        <v>85</v>
      </c>
      <c r="C317" s="188"/>
      <c r="D317" s="156"/>
      <c r="E317" s="156"/>
      <c r="F317" s="157"/>
      <c r="G317" s="155"/>
      <c r="H317" s="157"/>
      <c r="I317" s="157"/>
      <c r="J317" s="158"/>
      <c r="K317" s="159"/>
      <c r="L317" s="159"/>
      <c r="M317" s="159"/>
      <c r="O317" s="200"/>
      <c r="P317" s="200"/>
    </row>
    <row r="318" spans="2:16" ht="12.75" customHeight="1" x14ac:dyDescent="0.2">
      <c r="B318" s="238" t="s">
        <v>85</v>
      </c>
      <c r="C318" s="188"/>
      <c r="D318" s="156"/>
      <c r="E318" s="156"/>
      <c r="F318" s="157"/>
      <c r="G318" s="155"/>
      <c r="H318" s="157"/>
      <c r="I318" s="157"/>
      <c r="J318" s="158"/>
      <c r="K318" s="159"/>
      <c r="L318" s="159"/>
      <c r="M318" s="159"/>
      <c r="O318" s="200"/>
      <c r="P318" s="200"/>
    </row>
    <row r="319" spans="2:16" ht="12.75" customHeight="1" x14ac:dyDescent="0.2">
      <c r="B319" s="238" t="s">
        <v>85</v>
      </c>
      <c r="C319" s="188"/>
      <c r="D319" s="156"/>
      <c r="E319" s="156"/>
      <c r="F319" s="157"/>
      <c r="G319" s="155"/>
      <c r="H319" s="157"/>
      <c r="I319" s="157"/>
      <c r="J319" s="158"/>
      <c r="K319" s="159"/>
      <c r="L319" s="159"/>
      <c r="M319" s="159"/>
      <c r="O319" s="200"/>
      <c r="P319" s="200"/>
    </row>
    <row r="320" spans="2:16" ht="12.75" customHeight="1" x14ac:dyDescent="0.2">
      <c r="B320" s="238" t="s">
        <v>85</v>
      </c>
      <c r="C320" s="188"/>
      <c r="D320" s="156"/>
      <c r="E320" s="156"/>
      <c r="F320" s="157"/>
      <c r="G320" s="155"/>
      <c r="H320" s="157"/>
      <c r="I320" s="157"/>
      <c r="J320" s="158"/>
      <c r="K320" s="159"/>
      <c r="L320" s="159"/>
      <c r="M320" s="159"/>
      <c r="O320" s="200"/>
      <c r="P320" s="200"/>
    </row>
    <row r="321" spans="2:16" ht="12.75" customHeight="1" x14ac:dyDescent="0.2">
      <c r="B321" s="238" t="s">
        <v>85</v>
      </c>
      <c r="C321" s="188"/>
      <c r="D321" s="156"/>
      <c r="E321" s="156"/>
      <c r="F321" s="157"/>
      <c r="G321" s="155"/>
      <c r="H321" s="157"/>
      <c r="I321" s="157"/>
      <c r="J321" s="158"/>
      <c r="K321" s="159"/>
      <c r="L321" s="159"/>
      <c r="M321" s="159"/>
      <c r="O321" s="200"/>
      <c r="P321" s="200"/>
    </row>
    <row r="322" spans="2:16" ht="12.75" customHeight="1" x14ac:dyDescent="0.2">
      <c r="B322" s="238" t="s">
        <v>85</v>
      </c>
      <c r="C322" s="188"/>
      <c r="D322" s="156"/>
      <c r="E322" s="156"/>
      <c r="F322" s="157"/>
      <c r="G322" s="155"/>
      <c r="H322" s="157"/>
      <c r="I322" s="157"/>
      <c r="J322" s="158"/>
      <c r="K322" s="159"/>
      <c r="L322" s="159"/>
      <c r="M322" s="159"/>
      <c r="O322" s="200"/>
      <c r="P322" s="200"/>
    </row>
    <row r="323" spans="2:16" ht="12.75" customHeight="1" x14ac:dyDescent="0.2">
      <c r="B323" s="238" t="s">
        <v>85</v>
      </c>
      <c r="C323" s="188"/>
      <c r="D323" s="156"/>
      <c r="E323" s="156"/>
      <c r="F323" s="157"/>
      <c r="G323" s="155"/>
      <c r="H323" s="157"/>
      <c r="I323" s="157"/>
      <c r="J323" s="158"/>
      <c r="K323" s="159"/>
      <c r="L323" s="159"/>
      <c r="M323" s="159"/>
      <c r="O323" s="200"/>
      <c r="P323" s="200"/>
    </row>
    <row r="324" spans="2:16" ht="12.75" customHeight="1" x14ac:dyDescent="0.2">
      <c r="B324" s="238" t="s">
        <v>85</v>
      </c>
      <c r="C324" s="188"/>
      <c r="D324" s="156"/>
      <c r="E324" s="156"/>
      <c r="F324" s="157"/>
      <c r="G324" s="155"/>
      <c r="H324" s="157"/>
      <c r="I324" s="157"/>
      <c r="J324" s="158"/>
      <c r="K324" s="159"/>
      <c r="L324" s="159"/>
      <c r="M324" s="159"/>
      <c r="O324" s="200"/>
      <c r="P324" s="200"/>
    </row>
    <row r="325" spans="2:16" ht="12.75" customHeight="1" x14ac:dyDescent="0.2">
      <c r="B325" s="238" t="s">
        <v>85</v>
      </c>
      <c r="C325" s="188"/>
      <c r="D325" s="156"/>
      <c r="E325" s="156"/>
      <c r="F325" s="157"/>
      <c r="G325" s="155"/>
      <c r="H325" s="157"/>
      <c r="I325" s="157"/>
      <c r="J325" s="158"/>
      <c r="K325" s="159"/>
      <c r="L325" s="159"/>
      <c r="M325" s="159"/>
      <c r="O325" s="200"/>
      <c r="P325" s="200"/>
    </row>
    <row r="326" spans="2:16" ht="12.75" customHeight="1" x14ac:dyDescent="0.2">
      <c r="B326" s="238" t="s">
        <v>85</v>
      </c>
      <c r="C326" s="188"/>
      <c r="D326" s="156"/>
      <c r="E326" s="156"/>
      <c r="F326" s="157"/>
      <c r="G326" s="155"/>
      <c r="H326" s="157"/>
      <c r="I326" s="157"/>
      <c r="J326" s="158"/>
      <c r="K326" s="159"/>
      <c r="L326" s="159"/>
      <c r="M326" s="159"/>
      <c r="O326" s="200"/>
      <c r="P326" s="200"/>
    </row>
    <row r="327" spans="2:16" ht="12.75" customHeight="1" x14ac:dyDescent="0.2">
      <c r="B327" s="238" t="s">
        <v>85</v>
      </c>
      <c r="C327" s="188"/>
      <c r="D327" s="156"/>
      <c r="E327" s="156"/>
      <c r="F327" s="157"/>
      <c r="G327" s="155"/>
      <c r="H327" s="157"/>
      <c r="I327" s="157"/>
      <c r="J327" s="158"/>
      <c r="K327" s="159"/>
      <c r="L327" s="159"/>
      <c r="M327" s="159"/>
      <c r="O327" s="200"/>
      <c r="P327" s="200"/>
    </row>
    <row r="328" spans="2:16" ht="12.75" customHeight="1" x14ac:dyDescent="0.2">
      <c r="B328" s="238" t="s">
        <v>85</v>
      </c>
      <c r="C328" s="188"/>
      <c r="D328" s="156"/>
      <c r="E328" s="156"/>
      <c r="F328" s="157"/>
      <c r="G328" s="155"/>
      <c r="H328" s="157"/>
      <c r="I328" s="157"/>
      <c r="J328" s="158"/>
      <c r="K328" s="159"/>
      <c r="L328" s="159"/>
      <c r="M328" s="159"/>
      <c r="O328" s="200"/>
      <c r="P328" s="200"/>
    </row>
    <row r="329" spans="2:16" ht="12.75" customHeight="1" x14ac:dyDescent="0.2">
      <c r="B329" s="238" t="s">
        <v>85</v>
      </c>
      <c r="C329" s="188"/>
      <c r="D329" s="156"/>
      <c r="E329" s="156"/>
      <c r="F329" s="157"/>
      <c r="G329" s="155"/>
      <c r="H329" s="157"/>
      <c r="I329" s="157"/>
      <c r="J329" s="158"/>
      <c r="K329" s="159"/>
      <c r="L329" s="159"/>
      <c r="M329" s="159"/>
      <c r="O329" s="200"/>
      <c r="P329" s="200"/>
    </row>
    <row r="330" spans="2:16" ht="12.75" customHeight="1" x14ac:dyDescent="0.2">
      <c r="B330" s="238" t="s">
        <v>85</v>
      </c>
      <c r="C330" s="188"/>
      <c r="D330" s="156"/>
      <c r="E330" s="156"/>
      <c r="F330" s="157"/>
      <c r="G330" s="155"/>
      <c r="H330" s="157"/>
      <c r="I330" s="157"/>
      <c r="J330" s="158"/>
      <c r="K330" s="159"/>
      <c r="L330" s="159"/>
      <c r="M330" s="159"/>
      <c r="O330" s="200"/>
      <c r="P330" s="200"/>
    </row>
    <row r="331" spans="2:16" ht="12.75" customHeight="1" x14ac:dyDescent="0.2">
      <c r="B331" s="238" t="s">
        <v>85</v>
      </c>
      <c r="C331" s="188"/>
      <c r="D331" s="156"/>
      <c r="E331" s="156"/>
      <c r="F331" s="157"/>
      <c r="G331" s="155"/>
      <c r="H331" s="157"/>
      <c r="I331" s="157"/>
      <c r="J331" s="158"/>
      <c r="K331" s="159"/>
      <c r="L331" s="159"/>
      <c r="M331" s="159"/>
      <c r="O331" s="200"/>
      <c r="P331" s="200"/>
    </row>
    <row r="332" spans="2:16" ht="12.75" customHeight="1" x14ac:dyDescent="0.2">
      <c r="B332" s="238" t="s">
        <v>85</v>
      </c>
      <c r="C332" s="188"/>
      <c r="D332" s="156"/>
      <c r="E332" s="156"/>
      <c r="F332" s="157"/>
      <c r="G332" s="155"/>
      <c r="H332" s="157"/>
      <c r="I332" s="157"/>
      <c r="J332" s="158"/>
      <c r="K332" s="159"/>
      <c r="L332" s="159"/>
      <c r="M332" s="159"/>
      <c r="O332" s="200"/>
      <c r="P332" s="200"/>
    </row>
    <row r="333" spans="2:16" ht="12.75" customHeight="1" x14ac:dyDescent="0.2">
      <c r="B333" s="238" t="s">
        <v>85</v>
      </c>
      <c r="C333" s="188"/>
      <c r="D333" s="156"/>
      <c r="E333" s="156"/>
      <c r="F333" s="157"/>
      <c r="G333" s="155"/>
      <c r="H333" s="157"/>
      <c r="I333" s="157"/>
      <c r="J333" s="158"/>
      <c r="K333" s="159"/>
      <c r="L333" s="159"/>
      <c r="M333" s="159"/>
      <c r="O333" s="200"/>
      <c r="P333" s="200"/>
    </row>
    <row r="334" spans="2:16" ht="12.75" customHeight="1" x14ac:dyDescent="0.2">
      <c r="B334" s="238" t="s">
        <v>85</v>
      </c>
      <c r="C334" s="188"/>
      <c r="D334" s="156"/>
      <c r="E334" s="156"/>
      <c r="F334" s="157"/>
      <c r="G334" s="155"/>
      <c r="H334" s="157"/>
      <c r="I334" s="157"/>
      <c r="J334" s="158"/>
      <c r="K334" s="159"/>
      <c r="L334" s="159"/>
      <c r="M334" s="159"/>
      <c r="O334" s="200"/>
      <c r="P334" s="200"/>
    </row>
    <row r="335" spans="2:16" ht="12.75" customHeight="1" x14ac:dyDescent="0.2">
      <c r="B335" s="238" t="s">
        <v>85</v>
      </c>
      <c r="C335" s="188"/>
      <c r="D335" s="156"/>
      <c r="E335" s="156"/>
      <c r="F335" s="157"/>
      <c r="G335" s="155"/>
      <c r="H335" s="157"/>
      <c r="I335" s="157"/>
      <c r="J335" s="158"/>
      <c r="K335" s="159"/>
      <c r="L335" s="159"/>
      <c r="M335" s="159"/>
      <c r="O335" s="200"/>
      <c r="P335" s="200"/>
    </row>
    <row r="336" spans="2:16" ht="12.75" customHeight="1" x14ac:dyDescent="0.2">
      <c r="B336" s="238" t="s">
        <v>85</v>
      </c>
      <c r="C336" s="188"/>
      <c r="D336" s="156"/>
      <c r="E336" s="156"/>
      <c r="F336" s="157"/>
      <c r="G336" s="155"/>
      <c r="H336" s="157"/>
      <c r="I336" s="157"/>
      <c r="J336" s="158"/>
      <c r="K336" s="159"/>
      <c r="L336" s="159"/>
      <c r="M336" s="159"/>
      <c r="O336" s="200"/>
      <c r="P336" s="200"/>
    </row>
    <row r="337" spans="2:16" ht="12.75" customHeight="1" x14ac:dyDescent="0.2">
      <c r="B337" s="238" t="s">
        <v>85</v>
      </c>
      <c r="C337" s="188"/>
      <c r="D337" s="156"/>
      <c r="E337" s="156"/>
      <c r="F337" s="157"/>
      <c r="G337" s="155"/>
      <c r="H337" s="157"/>
      <c r="I337" s="157"/>
      <c r="J337" s="158"/>
      <c r="K337" s="159"/>
      <c r="L337" s="159"/>
      <c r="M337" s="159"/>
      <c r="O337" s="200"/>
      <c r="P337" s="200"/>
    </row>
    <row r="338" spans="2:16" ht="12.75" customHeight="1" x14ac:dyDescent="0.2">
      <c r="B338" s="238" t="s">
        <v>85</v>
      </c>
      <c r="C338" s="188"/>
      <c r="D338" s="156"/>
      <c r="E338" s="156"/>
      <c r="F338" s="157"/>
      <c r="G338" s="155"/>
      <c r="H338" s="157"/>
      <c r="I338" s="157"/>
      <c r="J338" s="158"/>
      <c r="K338" s="159"/>
      <c r="L338" s="159"/>
      <c r="M338" s="159"/>
      <c r="O338" s="200"/>
      <c r="P338" s="200"/>
    </row>
    <row r="339" spans="2:16" ht="12.75" customHeight="1" x14ac:dyDescent="0.2">
      <c r="B339" s="238" t="s">
        <v>85</v>
      </c>
      <c r="C339" s="188"/>
      <c r="D339" s="156"/>
      <c r="E339" s="156"/>
      <c r="F339" s="157"/>
      <c r="G339" s="155"/>
      <c r="H339" s="157"/>
      <c r="I339" s="157"/>
      <c r="J339" s="158"/>
      <c r="K339" s="159"/>
      <c r="L339" s="159"/>
      <c r="M339" s="159"/>
      <c r="O339" s="200"/>
      <c r="P339" s="200"/>
    </row>
    <row r="340" spans="2:16" ht="12.75" customHeight="1" x14ac:dyDescent="0.2">
      <c r="B340" s="238" t="s">
        <v>85</v>
      </c>
      <c r="C340" s="188"/>
      <c r="D340" s="156"/>
      <c r="E340" s="156"/>
      <c r="F340" s="157"/>
      <c r="G340" s="155"/>
      <c r="H340" s="157"/>
      <c r="I340" s="157"/>
      <c r="J340" s="158"/>
      <c r="K340" s="159"/>
      <c r="L340" s="159"/>
      <c r="M340" s="159"/>
      <c r="O340" s="200"/>
      <c r="P340" s="200"/>
    </row>
    <row r="341" spans="2:16" ht="12.75" customHeight="1" x14ac:dyDescent="0.2">
      <c r="B341" s="238" t="s">
        <v>85</v>
      </c>
      <c r="C341" s="188"/>
      <c r="D341" s="156"/>
      <c r="E341" s="156"/>
      <c r="F341" s="157"/>
      <c r="G341" s="155"/>
      <c r="H341" s="157"/>
      <c r="I341" s="157"/>
      <c r="J341" s="158"/>
      <c r="K341" s="159"/>
      <c r="L341" s="159"/>
      <c r="M341" s="159"/>
      <c r="O341" s="200"/>
      <c r="P341" s="200"/>
    </row>
    <row r="342" spans="2:16" ht="12.75" customHeight="1" x14ac:dyDescent="0.2">
      <c r="B342" s="238" t="s">
        <v>85</v>
      </c>
      <c r="C342" s="188"/>
      <c r="D342" s="156"/>
      <c r="E342" s="156"/>
      <c r="F342" s="157"/>
      <c r="G342" s="155"/>
      <c r="H342" s="157"/>
      <c r="I342" s="157"/>
      <c r="J342" s="158"/>
      <c r="K342" s="159"/>
      <c r="L342" s="159"/>
      <c r="M342" s="159"/>
      <c r="O342" s="200"/>
      <c r="P342" s="200"/>
    </row>
    <row r="343" spans="2:16" ht="12.75" customHeight="1" x14ac:dyDescent="0.2">
      <c r="B343" s="238" t="s">
        <v>85</v>
      </c>
      <c r="C343" s="188"/>
      <c r="D343" s="156"/>
      <c r="E343" s="156"/>
      <c r="F343" s="157"/>
      <c r="G343" s="155"/>
      <c r="H343" s="157"/>
      <c r="I343" s="157"/>
      <c r="J343" s="158"/>
      <c r="K343" s="159"/>
      <c r="L343" s="159"/>
      <c r="M343" s="159"/>
      <c r="O343" s="200"/>
      <c r="P343" s="200"/>
    </row>
    <row r="344" spans="2:16" ht="12.75" customHeight="1" x14ac:dyDescent="0.2">
      <c r="B344" s="238" t="s">
        <v>85</v>
      </c>
      <c r="C344" s="188"/>
      <c r="D344" s="156"/>
      <c r="E344" s="156"/>
      <c r="F344" s="157"/>
      <c r="G344" s="155"/>
      <c r="H344" s="157"/>
      <c r="I344" s="157"/>
      <c r="J344" s="158"/>
      <c r="K344" s="159"/>
      <c r="L344" s="159"/>
      <c r="M344" s="159"/>
      <c r="O344" s="200"/>
      <c r="P344" s="200"/>
    </row>
    <row r="345" spans="2:16" ht="12.75" customHeight="1" x14ac:dyDescent="0.2">
      <c r="B345" s="238" t="s">
        <v>85</v>
      </c>
      <c r="C345" s="188"/>
      <c r="D345" s="156"/>
      <c r="E345" s="156"/>
      <c r="F345" s="157"/>
      <c r="G345" s="155"/>
      <c r="H345" s="157"/>
      <c r="I345" s="157"/>
      <c r="J345" s="158"/>
      <c r="K345" s="159"/>
      <c r="L345" s="159"/>
      <c r="M345" s="159"/>
      <c r="O345" s="200"/>
      <c r="P345" s="200"/>
    </row>
    <row r="346" spans="2:16" ht="12.75" customHeight="1" x14ac:dyDescent="0.2">
      <c r="B346" s="238" t="s">
        <v>85</v>
      </c>
      <c r="C346" s="188"/>
      <c r="D346" s="156"/>
      <c r="E346" s="156"/>
      <c r="F346" s="157"/>
      <c r="G346" s="155"/>
      <c r="H346" s="157"/>
      <c r="I346" s="157"/>
      <c r="J346" s="158"/>
      <c r="K346" s="159"/>
      <c r="L346" s="159"/>
      <c r="M346" s="159"/>
      <c r="O346" s="200"/>
      <c r="P346" s="200"/>
    </row>
    <row r="347" spans="2:16" ht="12.75" customHeight="1" x14ac:dyDescent="0.2">
      <c r="B347" s="238" t="s">
        <v>85</v>
      </c>
      <c r="C347" s="188"/>
      <c r="D347" s="156"/>
      <c r="E347" s="156"/>
      <c r="F347" s="157"/>
      <c r="G347" s="155"/>
      <c r="H347" s="157"/>
      <c r="I347" s="157"/>
      <c r="J347" s="158"/>
      <c r="K347" s="159"/>
      <c r="L347" s="159"/>
      <c r="M347" s="159"/>
      <c r="O347" s="200"/>
      <c r="P347" s="200"/>
    </row>
    <row r="348" spans="2:16" ht="12.75" customHeight="1" x14ac:dyDescent="0.2">
      <c r="B348" s="238" t="s">
        <v>85</v>
      </c>
      <c r="C348" s="188"/>
      <c r="D348" s="156"/>
      <c r="E348" s="156"/>
      <c r="F348" s="157"/>
      <c r="G348" s="155"/>
      <c r="H348" s="157"/>
      <c r="I348" s="157"/>
      <c r="J348" s="158"/>
      <c r="K348" s="159"/>
      <c r="L348" s="159"/>
      <c r="M348" s="159"/>
      <c r="O348" s="200"/>
      <c r="P348" s="200"/>
    </row>
    <row r="349" spans="2:16" ht="12.75" customHeight="1" x14ac:dyDescent="0.2">
      <c r="B349" s="238" t="s">
        <v>85</v>
      </c>
      <c r="C349" s="188"/>
      <c r="D349" s="156"/>
      <c r="E349" s="156"/>
      <c r="F349" s="157"/>
      <c r="G349" s="155"/>
      <c r="H349" s="157"/>
      <c r="I349" s="157"/>
      <c r="J349" s="158"/>
      <c r="K349" s="159"/>
      <c r="L349" s="159"/>
      <c r="M349" s="159"/>
      <c r="O349" s="200"/>
      <c r="P349" s="200"/>
    </row>
    <row r="350" spans="2:16" ht="12.75" customHeight="1" x14ac:dyDescent="0.2">
      <c r="B350" s="238" t="s">
        <v>85</v>
      </c>
      <c r="C350" s="188"/>
      <c r="D350" s="156"/>
      <c r="E350" s="156"/>
      <c r="F350" s="157"/>
      <c r="G350" s="155"/>
      <c r="H350" s="157"/>
      <c r="I350" s="157"/>
      <c r="J350" s="158"/>
      <c r="K350" s="159"/>
      <c r="L350" s="159"/>
      <c r="M350" s="159"/>
      <c r="O350" s="200"/>
      <c r="P350" s="200"/>
    </row>
    <row r="351" spans="2:16" ht="12.75" customHeight="1" x14ac:dyDescent="0.2">
      <c r="B351" s="238" t="s">
        <v>85</v>
      </c>
      <c r="C351" s="188"/>
      <c r="D351" s="156"/>
      <c r="E351" s="156"/>
      <c r="F351" s="157"/>
      <c r="G351" s="155"/>
      <c r="H351" s="157"/>
      <c r="I351" s="157"/>
      <c r="J351" s="158"/>
      <c r="K351" s="159"/>
      <c r="L351" s="159"/>
      <c r="M351" s="159"/>
      <c r="O351" s="200"/>
      <c r="P351" s="200"/>
    </row>
    <row r="352" spans="2:16" ht="12.75" customHeight="1" x14ac:dyDescent="0.2">
      <c r="B352" s="238" t="s">
        <v>85</v>
      </c>
      <c r="C352" s="188"/>
      <c r="D352" s="156"/>
      <c r="E352" s="156"/>
      <c r="F352" s="157"/>
      <c r="G352" s="155"/>
      <c r="H352" s="157"/>
      <c r="I352" s="157"/>
      <c r="J352" s="158"/>
      <c r="K352" s="159"/>
      <c r="L352" s="159"/>
      <c r="M352" s="159"/>
      <c r="O352" s="200"/>
      <c r="P352" s="200"/>
    </row>
    <row r="353" spans="2:16" ht="12.75" customHeight="1" x14ac:dyDescent="0.2">
      <c r="B353" s="238" t="s">
        <v>85</v>
      </c>
      <c r="C353" s="188"/>
      <c r="D353" s="156"/>
      <c r="E353" s="156"/>
      <c r="F353" s="157"/>
      <c r="G353" s="155"/>
      <c r="H353" s="157"/>
      <c r="I353" s="157"/>
      <c r="J353" s="158"/>
      <c r="K353" s="159"/>
      <c r="L353" s="159"/>
      <c r="M353" s="159"/>
      <c r="O353" s="200"/>
      <c r="P353" s="200"/>
    </row>
    <row r="354" spans="2:16" ht="12.75" customHeight="1" x14ac:dyDescent="0.2">
      <c r="B354" s="238" t="s">
        <v>85</v>
      </c>
      <c r="C354" s="188"/>
      <c r="D354" s="156"/>
      <c r="E354" s="156"/>
      <c r="F354" s="157"/>
      <c r="G354" s="155"/>
      <c r="H354" s="157"/>
      <c r="I354" s="157"/>
      <c r="J354" s="158"/>
      <c r="K354" s="159"/>
      <c r="L354" s="159"/>
      <c r="M354" s="159"/>
      <c r="O354" s="200"/>
      <c r="P354" s="200"/>
    </row>
    <row r="355" spans="2:16" ht="12.75" customHeight="1" x14ac:dyDescent="0.2">
      <c r="B355" s="238" t="s">
        <v>85</v>
      </c>
      <c r="C355" s="188"/>
      <c r="D355" s="156"/>
      <c r="E355" s="156"/>
      <c r="F355" s="157"/>
      <c r="G355" s="155"/>
      <c r="H355" s="157"/>
      <c r="I355" s="157"/>
      <c r="J355" s="158"/>
      <c r="K355" s="159"/>
      <c r="L355" s="159"/>
      <c r="M355" s="159"/>
      <c r="O355" s="200"/>
      <c r="P355" s="200"/>
    </row>
    <row r="356" spans="2:16" ht="12.75" customHeight="1" x14ac:dyDescent="0.2">
      <c r="B356" s="238" t="s">
        <v>85</v>
      </c>
      <c r="C356" s="188"/>
      <c r="D356" s="156"/>
      <c r="E356" s="156"/>
      <c r="F356" s="157"/>
      <c r="G356" s="155"/>
      <c r="H356" s="157"/>
      <c r="I356" s="157"/>
      <c r="J356" s="158"/>
      <c r="K356" s="159"/>
      <c r="L356" s="159"/>
      <c r="M356" s="159"/>
      <c r="O356" s="200"/>
      <c r="P356" s="200"/>
    </row>
    <row r="357" spans="2:16" ht="12.75" customHeight="1" x14ac:dyDescent="0.2">
      <c r="B357" s="238" t="s">
        <v>85</v>
      </c>
      <c r="C357" s="188"/>
      <c r="D357" s="156"/>
      <c r="E357" s="156"/>
      <c r="F357" s="157"/>
      <c r="G357" s="155"/>
      <c r="H357" s="157"/>
      <c r="I357" s="157"/>
      <c r="J357" s="158"/>
      <c r="K357" s="159"/>
      <c r="L357" s="159"/>
      <c r="M357" s="159"/>
      <c r="O357" s="200"/>
      <c r="P357" s="200"/>
    </row>
    <row r="358" spans="2:16" ht="12.75" customHeight="1" x14ac:dyDescent="0.2">
      <c r="B358" s="238" t="s">
        <v>85</v>
      </c>
      <c r="C358" s="188"/>
      <c r="D358" s="156"/>
      <c r="E358" s="156"/>
      <c r="F358" s="157"/>
      <c r="G358" s="155"/>
      <c r="H358" s="157"/>
      <c r="I358" s="157"/>
      <c r="J358" s="158"/>
      <c r="K358" s="159"/>
      <c r="L358" s="159"/>
      <c r="M358" s="159"/>
      <c r="O358" s="200"/>
      <c r="P358" s="200"/>
    </row>
    <row r="359" spans="2:16" ht="12.75" customHeight="1" x14ac:dyDescent="0.2">
      <c r="B359" s="238" t="s">
        <v>85</v>
      </c>
      <c r="C359" s="188"/>
      <c r="D359" s="156"/>
      <c r="E359" s="156"/>
      <c r="F359" s="157"/>
      <c r="G359" s="155"/>
      <c r="H359" s="157"/>
      <c r="I359" s="157"/>
      <c r="J359" s="158"/>
      <c r="K359" s="159"/>
      <c r="L359" s="159"/>
      <c r="M359" s="159"/>
      <c r="O359" s="200"/>
      <c r="P359" s="200"/>
    </row>
    <row r="360" spans="2:16" ht="12.75" customHeight="1" x14ac:dyDescent="0.2">
      <c r="B360" s="238" t="s">
        <v>85</v>
      </c>
      <c r="C360" s="188"/>
      <c r="D360" s="156"/>
      <c r="E360" s="156"/>
      <c r="F360" s="157"/>
      <c r="G360" s="155"/>
      <c r="H360" s="157"/>
      <c r="I360" s="157"/>
      <c r="J360" s="158"/>
      <c r="K360" s="159"/>
      <c r="L360" s="159"/>
      <c r="M360" s="159"/>
      <c r="O360" s="200"/>
      <c r="P360" s="200"/>
    </row>
    <row r="361" spans="2:16" ht="12.75" customHeight="1" x14ac:dyDescent="0.2">
      <c r="B361" s="238" t="s">
        <v>85</v>
      </c>
      <c r="C361" s="188"/>
      <c r="D361" s="156"/>
      <c r="E361" s="156"/>
      <c r="F361" s="157"/>
      <c r="G361" s="155"/>
      <c r="H361" s="157"/>
      <c r="I361" s="157"/>
      <c r="J361" s="158"/>
      <c r="K361" s="159"/>
      <c r="L361" s="159"/>
      <c r="M361" s="159"/>
      <c r="O361" s="200"/>
      <c r="P361" s="200"/>
    </row>
    <row r="362" spans="2:16" ht="12.75" customHeight="1" x14ac:dyDescent="0.2">
      <c r="B362" s="238" t="s">
        <v>85</v>
      </c>
      <c r="C362" s="188"/>
      <c r="D362" s="156"/>
      <c r="E362" s="156"/>
      <c r="F362" s="157"/>
      <c r="G362" s="155"/>
      <c r="H362" s="157"/>
      <c r="I362" s="157"/>
      <c r="J362" s="158"/>
      <c r="K362" s="159"/>
      <c r="L362" s="159"/>
      <c r="M362" s="159"/>
      <c r="O362" s="200"/>
      <c r="P362" s="200"/>
    </row>
    <row r="363" spans="2:16" ht="12.75" customHeight="1" x14ac:dyDescent="0.2">
      <c r="B363" s="238" t="s">
        <v>85</v>
      </c>
      <c r="C363" s="188"/>
      <c r="D363" s="156"/>
      <c r="E363" s="156"/>
      <c r="F363" s="157"/>
      <c r="G363" s="155"/>
      <c r="H363" s="157"/>
      <c r="I363" s="157"/>
      <c r="J363" s="158"/>
      <c r="K363" s="159"/>
      <c r="L363" s="159"/>
      <c r="M363" s="159"/>
      <c r="O363" s="200"/>
      <c r="P363" s="200"/>
    </row>
    <row r="364" spans="2:16" ht="12.75" customHeight="1" x14ac:dyDescent="0.2">
      <c r="B364" s="238" t="s">
        <v>85</v>
      </c>
      <c r="C364" s="188"/>
      <c r="D364" s="156"/>
      <c r="E364" s="156"/>
      <c r="F364" s="157"/>
      <c r="G364" s="155"/>
      <c r="H364" s="157"/>
      <c r="I364" s="157"/>
      <c r="J364" s="158"/>
      <c r="K364" s="159"/>
      <c r="L364" s="159"/>
      <c r="M364" s="159"/>
      <c r="O364" s="200"/>
      <c r="P364" s="200"/>
    </row>
    <row r="365" spans="2:16" ht="12.75" customHeight="1" x14ac:dyDescent="0.2">
      <c r="B365" s="238" t="s">
        <v>85</v>
      </c>
      <c r="C365" s="188"/>
      <c r="D365" s="156"/>
      <c r="E365" s="156"/>
      <c r="F365" s="157"/>
      <c r="G365" s="155"/>
      <c r="H365" s="157"/>
      <c r="I365" s="157"/>
      <c r="J365" s="158"/>
      <c r="K365" s="159"/>
      <c r="L365" s="159"/>
      <c r="M365" s="159"/>
      <c r="O365" s="200"/>
      <c r="P365" s="200"/>
    </row>
    <row r="366" spans="2:16" ht="12.75" customHeight="1" x14ac:dyDescent="0.2">
      <c r="B366" s="238" t="s">
        <v>85</v>
      </c>
      <c r="C366" s="188"/>
      <c r="D366" s="156"/>
      <c r="E366" s="156"/>
      <c r="F366" s="157"/>
      <c r="G366" s="155"/>
      <c r="H366" s="157"/>
      <c r="I366" s="157"/>
      <c r="J366" s="158"/>
      <c r="K366" s="159"/>
      <c r="L366" s="159"/>
      <c r="M366" s="159"/>
      <c r="O366" s="200"/>
      <c r="P366" s="200"/>
    </row>
    <row r="367" spans="2:16" ht="12.75" customHeight="1" x14ac:dyDescent="0.2">
      <c r="B367" s="238" t="s">
        <v>85</v>
      </c>
      <c r="C367" s="188"/>
      <c r="D367" s="156"/>
      <c r="E367" s="156"/>
      <c r="F367" s="157"/>
      <c r="G367" s="155"/>
      <c r="H367" s="157"/>
      <c r="I367" s="157"/>
      <c r="J367" s="158"/>
      <c r="K367" s="159"/>
      <c r="L367" s="159"/>
      <c r="M367" s="159"/>
      <c r="O367" s="200"/>
      <c r="P367" s="200"/>
    </row>
    <row r="368" spans="2:16" ht="12.75" customHeight="1" x14ac:dyDescent="0.2">
      <c r="B368" s="238" t="s">
        <v>85</v>
      </c>
      <c r="C368" s="188"/>
      <c r="D368" s="156"/>
      <c r="E368" s="156"/>
      <c r="F368" s="157"/>
      <c r="G368" s="155"/>
      <c r="H368" s="157"/>
      <c r="I368" s="157"/>
      <c r="J368" s="158"/>
      <c r="K368" s="159"/>
      <c r="L368" s="159"/>
      <c r="M368" s="159"/>
      <c r="O368" s="200"/>
      <c r="P368" s="200"/>
    </row>
    <row r="369" spans="1:16" ht="12.75" customHeight="1" x14ac:dyDescent="0.2">
      <c r="B369" s="238" t="s">
        <v>85</v>
      </c>
      <c r="C369" s="188"/>
      <c r="D369" s="156"/>
      <c r="E369" s="156"/>
      <c r="F369" s="157"/>
      <c r="G369" s="155"/>
      <c r="H369" s="157"/>
      <c r="I369" s="157"/>
      <c r="J369" s="158"/>
      <c r="K369" s="159"/>
      <c r="L369" s="159"/>
      <c r="M369" s="159"/>
      <c r="O369" s="200"/>
      <c r="P369" s="200"/>
    </row>
    <row r="370" spans="1:16" x14ac:dyDescent="0.2">
      <c r="B370" s="238" t="s">
        <v>85</v>
      </c>
      <c r="C370" s="188"/>
      <c r="D370" s="156"/>
      <c r="E370" s="156"/>
      <c r="F370" s="157"/>
      <c r="G370" s="155"/>
      <c r="H370" s="157"/>
      <c r="I370" s="157"/>
      <c r="J370" s="158"/>
      <c r="K370" s="159"/>
      <c r="L370" s="159"/>
      <c r="M370" s="159"/>
      <c r="O370" s="200"/>
      <c r="P370" s="200"/>
    </row>
    <row r="371" spans="1:16" x14ac:dyDescent="0.2">
      <c r="B371" s="238" t="s">
        <v>85</v>
      </c>
      <c r="C371" s="188"/>
      <c r="D371" s="156"/>
      <c r="E371" s="156"/>
      <c r="F371" s="157"/>
      <c r="G371" s="155"/>
      <c r="H371" s="157"/>
      <c r="I371" s="157"/>
      <c r="J371" s="158"/>
      <c r="K371" s="159"/>
      <c r="L371" s="159"/>
      <c r="M371" s="159"/>
      <c r="O371" s="200"/>
      <c r="P371" s="200"/>
    </row>
    <row r="372" spans="1:16" x14ac:dyDescent="0.2">
      <c r="B372" s="238" t="s">
        <v>85</v>
      </c>
      <c r="C372" s="188"/>
      <c r="D372" s="156"/>
      <c r="E372" s="156"/>
      <c r="F372" s="157"/>
      <c r="G372" s="155"/>
      <c r="H372" s="157"/>
      <c r="I372" s="157"/>
      <c r="J372" s="158"/>
      <c r="K372" s="159"/>
      <c r="L372" s="159"/>
      <c r="M372" s="159"/>
      <c r="O372" s="200"/>
      <c r="P372" s="200"/>
    </row>
    <row r="373" spans="1:16" x14ac:dyDescent="0.2">
      <c r="B373" s="238" t="s">
        <v>85</v>
      </c>
      <c r="C373" s="188"/>
      <c r="D373" s="156"/>
      <c r="E373" s="156"/>
      <c r="F373" s="157"/>
      <c r="G373" s="155"/>
      <c r="H373" s="157"/>
      <c r="I373" s="157"/>
      <c r="J373" s="158"/>
      <c r="K373" s="159"/>
      <c r="L373" s="159"/>
      <c r="M373" s="159"/>
      <c r="O373" s="200"/>
      <c r="P373" s="200"/>
    </row>
    <row r="374" spans="1:16" x14ac:dyDescent="0.2">
      <c r="B374" s="238" t="s">
        <v>85</v>
      </c>
      <c r="C374" s="188"/>
      <c r="D374" s="156"/>
      <c r="E374" s="156"/>
      <c r="F374" s="157"/>
      <c r="G374" s="155"/>
      <c r="H374" s="157"/>
      <c r="I374" s="157"/>
      <c r="J374" s="158"/>
      <c r="K374" s="159"/>
      <c r="L374" s="159"/>
      <c r="M374" s="159"/>
      <c r="O374" s="200"/>
      <c r="P374" s="200"/>
    </row>
    <row r="375" spans="1:16" x14ac:dyDescent="0.2">
      <c r="B375" s="238" t="s">
        <v>85</v>
      </c>
      <c r="C375" s="188"/>
      <c r="D375" s="156"/>
      <c r="E375" s="156"/>
      <c r="F375" s="157"/>
      <c r="G375" s="155"/>
      <c r="H375" s="157"/>
      <c r="I375" s="157"/>
      <c r="J375" s="158"/>
      <c r="K375" s="159"/>
      <c r="L375" s="159"/>
      <c r="M375" s="159"/>
      <c r="O375" s="200"/>
      <c r="P375" s="200"/>
    </row>
    <row r="376" spans="1:16" x14ac:dyDescent="0.2">
      <c r="A376" s="242"/>
      <c r="B376" s="238" t="s">
        <v>85</v>
      </c>
      <c r="C376" s="188"/>
      <c r="D376" s="156"/>
      <c r="E376" s="156"/>
      <c r="F376" s="157"/>
      <c r="G376" s="155"/>
      <c r="H376" s="157"/>
      <c r="I376" s="157"/>
      <c r="J376" s="158"/>
      <c r="K376" s="159"/>
      <c r="L376" s="159"/>
      <c r="M376" s="159"/>
      <c r="O376" s="200"/>
      <c r="P376" s="200"/>
    </row>
    <row r="377" spans="1:16" x14ac:dyDescent="0.2">
      <c r="A377" s="242"/>
      <c r="B377" s="238" t="s">
        <v>85</v>
      </c>
      <c r="C377" s="188"/>
      <c r="D377" s="156"/>
      <c r="E377" s="156"/>
      <c r="F377" s="157"/>
      <c r="G377" s="155"/>
      <c r="H377" s="157"/>
      <c r="I377" s="157"/>
      <c r="J377" s="158"/>
      <c r="K377" s="159"/>
      <c r="L377" s="159"/>
      <c r="M377" s="159"/>
      <c r="O377" s="200"/>
      <c r="P377" s="200"/>
    </row>
    <row r="378" spans="1:16" x14ac:dyDescent="0.2">
      <c r="A378" s="242"/>
      <c r="B378" s="238" t="s">
        <v>85</v>
      </c>
      <c r="C378" s="188"/>
      <c r="D378" s="156"/>
      <c r="E378" s="156"/>
      <c r="F378" s="157"/>
      <c r="G378" s="155"/>
      <c r="H378" s="157"/>
      <c r="I378" s="157"/>
      <c r="J378" s="158"/>
      <c r="K378" s="159"/>
      <c r="L378" s="159"/>
      <c r="M378" s="159"/>
      <c r="O378" s="200"/>
      <c r="P378" s="200"/>
    </row>
    <row r="379" spans="1:16" x14ac:dyDescent="0.2">
      <c r="A379" s="242"/>
      <c r="B379" s="238" t="s">
        <v>85</v>
      </c>
      <c r="C379" s="188"/>
      <c r="D379" s="156"/>
      <c r="E379" s="156"/>
      <c r="F379" s="157"/>
      <c r="G379" s="155"/>
      <c r="H379" s="157"/>
      <c r="I379" s="157"/>
      <c r="J379" s="158"/>
      <c r="K379" s="159"/>
      <c r="L379" s="159"/>
      <c r="M379" s="159"/>
      <c r="O379" s="200"/>
      <c r="P379" s="200"/>
    </row>
    <row r="380" spans="1:16" x14ac:dyDescent="0.2">
      <c r="A380" s="242"/>
      <c r="B380" s="238" t="s">
        <v>85</v>
      </c>
      <c r="C380" s="188"/>
      <c r="D380" s="156"/>
      <c r="E380" s="156"/>
      <c r="F380" s="157"/>
      <c r="G380" s="155"/>
      <c r="H380" s="157"/>
      <c r="I380" s="157"/>
      <c r="J380" s="158"/>
      <c r="K380" s="159"/>
      <c r="L380" s="159"/>
      <c r="M380" s="159"/>
      <c r="O380" s="200"/>
      <c r="P380" s="200"/>
    </row>
    <row r="381" spans="1:16" x14ac:dyDescent="0.2">
      <c r="B381" s="238" t="s">
        <v>85</v>
      </c>
      <c r="C381" s="188"/>
      <c r="D381" s="156"/>
      <c r="E381" s="156"/>
      <c r="F381" s="157"/>
      <c r="G381" s="155"/>
      <c r="H381" s="157"/>
      <c r="I381" s="157"/>
      <c r="J381" s="158"/>
      <c r="K381" s="159"/>
      <c r="L381" s="159"/>
      <c r="M381" s="159"/>
      <c r="O381" s="200"/>
      <c r="P381" s="200"/>
    </row>
    <row r="382" spans="1:16" x14ac:dyDescent="0.2">
      <c r="B382" s="238" t="s">
        <v>85</v>
      </c>
      <c r="C382" s="188"/>
      <c r="D382" s="156"/>
      <c r="E382" s="156"/>
      <c r="F382" s="157"/>
      <c r="G382" s="155"/>
      <c r="H382" s="157"/>
      <c r="I382" s="157"/>
      <c r="J382" s="158"/>
      <c r="K382" s="159"/>
      <c r="L382" s="159"/>
      <c r="M382" s="159"/>
      <c r="O382" s="200"/>
      <c r="P382" s="200"/>
    </row>
    <row r="383" spans="1:16" x14ac:dyDescent="0.2">
      <c r="B383" s="238" t="s">
        <v>85</v>
      </c>
      <c r="C383" s="188"/>
      <c r="D383" s="156"/>
      <c r="E383" s="156"/>
      <c r="F383" s="157"/>
      <c r="G383" s="155"/>
      <c r="H383" s="157"/>
      <c r="I383" s="157"/>
      <c r="J383" s="158"/>
      <c r="K383" s="159"/>
      <c r="L383" s="159"/>
      <c r="M383" s="159"/>
      <c r="O383" s="200"/>
      <c r="P383" s="200"/>
    </row>
    <row r="384" spans="1:16" x14ac:dyDescent="0.2">
      <c r="B384" s="238" t="s">
        <v>85</v>
      </c>
      <c r="C384" s="188"/>
      <c r="D384" s="156"/>
      <c r="E384" s="156"/>
      <c r="F384" s="157"/>
      <c r="G384" s="155"/>
      <c r="H384" s="157"/>
      <c r="I384" s="157"/>
      <c r="J384" s="158"/>
      <c r="K384" s="159"/>
      <c r="L384" s="159"/>
      <c r="M384" s="159"/>
      <c r="O384" s="200"/>
      <c r="P384" s="200"/>
    </row>
    <row r="385" spans="2:16" x14ac:dyDescent="0.2">
      <c r="B385" s="238" t="s">
        <v>85</v>
      </c>
      <c r="C385" s="188"/>
      <c r="D385" s="156"/>
      <c r="E385" s="156"/>
      <c r="F385" s="157"/>
      <c r="G385" s="155"/>
      <c r="H385" s="157"/>
      <c r="I385" s="157"/>
      <c r="J385" s="158"/>
      <c r="K385" s="159"/>
      <c r="L385" s="159"/>
      <c r="M385" s="159"/>
      <c r="O385" s="200"/>
      <c r="P385" s="200"/>
    </row>
    <row r="386" spans="2:16" x14ac:dyDescent="0.2">
      <c r="B386" s="238" t="s">
        <v>85</v>
      </c>
      <c r="C386" s="188"/>
      <c r="D386" s="156"/>
      <c r="E386" s="156"/>
      <c r="F386" s="157"/>
      <c r="G386" s="155"/>
      <c r="H386" s="157"/>
      <c r="I386" s="157"/>
      <c r="J386" s="158"/>
      <c r="K386" s="159"/>
      <c r="L386" s="159"/>
      <c r="M386" s="159"/>
      <c r="O386" s="200"/>
      <c r="P386" s="200"/>
    </row>
    <row r="387" spans="2:16" x14ac:dyDescent="0.2">
      <c r="B387" s="238" t="s">
        <v>85</v>
      </c>
      <c r="C387" s="188"/>
      <c r="D387" s="156"/>
      <c r="E387" s="156"/>
      <c r="F387" s="157"/>
      <c r="G387" s="155"/>
      <c r="H387" s="157"/>
      <c r="I387" s="157"/>
      <c r="J387" s="158"/>
      <c r="K387" s="159"/>
      <c r="L387" s="159"/>
      <c r="M387" s="159"/>
      <c r="O387" s="200"/>
      <c r="P387" s="200"/>
    </row>
    <row r="388" spans="2:16" x14ac:dyDescent="0.2">
      <c r="B388" s="238" t="s">
        <v>85</v>
      </c>
      <c r="C388" s="188"/>
      <c r="D388" s="156"/>
      <c r="E388" s="156"/>
      <c r="F388" s="157"/>
      <c r="G388" s="155"/>
      <c r="H388" s="157"/>
      <c r="I388" s="157"/>
      <c r="J388" s="158"/>
      <c r="K388" s="159"/>
      <c r="L388" s="159"/>
      <c r="M388" s="159"/>
      <c r="O388" s="200"/>
      <c r="P388" s="200"/>
    </row>
    <row r="389" spans="2:16" x14ac:dyDescent="0.2">
      <c r="B389" s="238" t="s">
        <v>85</v>
      </c>
      <c r="C389" s="188"/>
      <c r="D389" s="156"/>
      <c r="E389" s="156"/>
      <c r="F389" s="157"/>
      <c r="G389" s="155"/>
      <c r="H389" s="157"/>
      <c r="I389" s="157"/>
      <c r="J389" s="158"/>
      <c r="K389" s="159"/>
      <c r="L389" s="159"/>
      <c r="M389" s="159"/>
      <c r="O389" s="200"/>
      <c r="P389" s="200"/>
    </row>
    <row r="390" spans="2:16" x14ac:dyDescent="0.2">
      <c r="B390" s="238" t="s">
        <v>85</v>
      </c>
      <c r="C390" s="188"/>
      <c r="D390" s="156"/>
      <c r="E390" s="156"/>
      <c r="F390" s="157"/>
      <c r="G390" s="155"/>
      <c r="H390" s="157"/>
      <c r="I390" s="157"/>
      <c r="J390" s="158"/>
      <c r="K390" s="159"/>
      <c r="L390" s="159"/>
      <c r="M390" s="159"/>
      <c r="O390" s="200"/>
      <c r="P390" s="200"/>
    </row>
    <row r="391" spans="2:16" x14ac:dyDescent="0.2">
      <c r="B391" s="238" t="s">
        <v>85</v>
      </c>
      <c r="C391" s="188"/>
      <c r="D391" s="156"/>
      <c r="E391" s="156"/>
      <c r="F391" s="157"/>
      <c r="G391" s="155"/>
      <c r="H391" s="157"/>
      <c r="I391" s="157"/>
      <c r="J391" s="158"/>
      <c r="K391" s="159"/>
      <c r="L391" s="159"/>
      <c r="M391" s="159"/>
      <c r="O391" s="200"/>
      <c r="P391" s="200"/>
    </row>
    <row r="392" spans="2:16" x14ac:dyDescent="0.2">
      <c r="B392" s="238" t="s">
        <v>85</v>
      </c>
      <c r="C392" s="188"/>
      <c r="D392" s="156"/>
      <c r="E392" s="156"/>
      <c r="F392" s="157"/>
      <c r="G392" s="155"/>
      <c r="H392" s="157"/>
      <c r="I392" s="157"/>
      <c r="J392" s="158"/>
      <c r="K392" s="159"/>
      <c r="L392" s="159"/>
      <c r="M392" s="159"/>
      <c r="O392" s="200"/>
      <c r="P392" s="200"/>
    </row>
    <row r="393" spans="2:16" x14ac:dyDescent="0.2">
      <c r="B393" s="238" t="s">
        <v>85</v>
      </c>
      <c r="C393" s="188"/>
      <c r="D393" s="156"/>
      <c r="E393" s="156"/>
      <c r="F393" s="157"/>
      <c r="G393" s="155"/>
      <c r="H393" s="157"/>
      <c r="I393" s="157"/>
      <c r="J393" s="158"/>
      <c r="K393" s="159"/>
      <c r="L393" s="159"/>
      <c r="M393" s="159"/>
      <c r="O393" s="200"/>
      <c r="P393" s="200"/>
    </row>
    <row r="394" spans="2:16" x14ac:dyDescent="0.2">
      <c r="B394" s="238" t="s">
        <v>85</v>
      </c>
      <c r="C394" s="188"/>
      <c r="D394" s="156"/>
      <c r="E394" s="156"/>
      <c r="F394" s="157"/>
      <c r="G394" s="155"/>
      <c r="H394" s="157"/>
      <c r="I394" s="157"/>
      <c r="J394" s="158"/>
      <c r="K394" s="159"/>
      <c r="L394" s="159"/>
      <c r="M394" s="159"/>
      <c r="O394" s="200"/>
      <c r="P394" s="200"/>
    </row>
    <row r="395" spans="2:16" x14ac:dyDescent="0.2">
      <c r="B395" s="106"/>
      <c r="C395" s="24"/>
      <c r="D395" s="108"/>
      <c r="E395" s="108"/>
      <c r="F395" s="25"/>
      <c r="G395" s="24"/>
      <c r="H395" s="25"/>
      <c r="I395" s="25"/>
      <c r="J395" s="26"/>
      <c r="K395" s="27"/>
      <c r="L395" s="27"/>
      <c r="M395" s="27"/>
      <c r="O395" s="200"/>
      <c r="P395" s="200"/>
    </row>
    <row r="396" spans="2:16" x14ac:dyDescent="0.2">
      <c r="B396" s="106"/>
      <c r="C396" s="24"/>
      <c r="D396" s="108"/>
      <c r="E396" s="108"/>
      <c r="F396" s="25"/>
      <c r="G396" s="24"/>
      <c r="H396" s="25"/>
      <c r="I396" s="25"/>
      <c r="J396" s="26"/>
      <c r="K396" s="27"/>
      <c r="L396" s="27"/>
      <c r="M396" s="27"/>
      <c r="O396" s="200"/>
      <c r="P396" s="200"/>
    </row>
    <row r="397" spans="2:16" x14ac:dyDescent="0.2">
      <c r="B397" s="106"/>
      <c r="C397" s="24"/>
      <c r="D397" s="108"/>
      <c r="E397" s="108"/>
      <c r="F397" s="25"/>
      <c r="G397" s="24"/>
      <c r="H397" s="25"/>
      <c r="I397" s="25"/>
      <c r="J397" s="26"/>
      <c r="K397" s="27"/>
      <c r="L397" s="27"/>
      <c r="M397" s="27"/>
      <c r="O397" s="200"/>
      <c r="P397" s="200"/>
    </row>
    <row r="398" spans="2:16" x14ac:dyDescent="0.2">
      <c r="B398" s="106"/>
      <c r="C398" s="24"/>
      <c r="D398" s="108"/>
      <c r="E398" s="108"/>
      <c r="F398" s="25"/>
      <c r="G398" s="24"/>
      <c r="H398" s="25"/>
      <c r="I398" s="25"/>
      <c r="J398" s="26"/>
      <c r="K398" s="27"/>
      <c r="L398" s="27"/>
      <c r="M398" s="27"/>
      <c r="O398" s="200"/>
      <c r="P398" s="200"/>
    </row>
    <row r="399" spans="2:16" x14ac:dyDescent="0.2">
      <c r="B399" s="106"/>
      <c r="C399" s="24"/>
      <c r="D399" s="108"/>
      <c r="E399" s="108"/>
      <c r="F399" s="25"/>
      <c r="G399" s="24"/>
      <c r="H399" s="25"/>
      <c r="I399" s="25"/>
      <c r="J399" s="26"/>
      <c r="K399" s="27"/>
      <c r="L399" s="27"/>
      <c r="M399" s="27"/>
      <c r="O399" s="200"/>
      <c r="P399" s="200"/>
    </row>
    <row r="400" spans="2:16" x14ac:dyDescent="0.2">
      <c r="B400" s="106"/>
      <c r="C400" s="24"/>
      <c r="D400" s="108"/>
      <c r="E400" s="108"/>
      <c r="F400" s="25"/>
      <c r="G400" s="24"/>
      <c r="H400" s="25"/>
      <c r="I400" s="25"/>
      <c r="J400" s="26"/>
      <c r="K400" s="27"/>
      <c r="L400" s="27"/>
      <c r="M400" s="27"/>
      <c r="O400" s="200"/>
      <c r="P400" s="200"/>
    </row>
    <row r="401" spans="2:16" x14ac:dyDescent="0.2">
      <c r="B401" s="106"/>
      <c r="C401" s="24"/>
      <c r="D401" s="108"/>
      <c r="E401" s="108"/>
      <c r="F401" s="25"/>
      <c r="G401" s="24"/>
      <c r="H401" s="25"/>
      <c r="I401" s="25"/>
      <c r="J401" s="26"/>
      <c r="K401" s="27"/>
      <c r="L401" s="27"/>
      <c r="M401" s="27"/>
      <c r="O401" s="200"/>
      <c r="P401" s="200"/>
    </row>
    <row r="402" spans="2:16" x14ac:dyDescent="0.2">
      <c r="B402" s="106"/>
      <c r="C402" s="24"/>
      <c r="D402" s="108"/>
      <c r="E402" s="108"/>
      <c r="F402" s="25"/>
      <c r="G402" s="24"/>
      <c r="H402" s="25"/>
      <c r="I402" s="25"/>
      <c r="J402" s="26"/>
      <c r="K402" s="27"/>
      <c r="L402" s="27"/>
      <c r="M402" s="27"/>
      <c r="O402" s="200"/>
      <c r="P402" s="200"/>
    </row>
    <row r="403" spans="2:16" x14ac:dyDescent="0.2">
      <c r="B403" s="106"/>
      <c r="C403" s="24"/>
      <c r="D403" s="108"/>
      <c r="E403" s="108"/>
      <c r="F403" s="25"/>
      <c r="G403" s="24"/>
      <c r="H403" s="25"/>
      <c r="I403" s="25"/>
      <c r="J403" s="26"/>
      <c r="K403" s="27"/>
      <c r="L403" s="27"/>
      <c r="M403" s="27"/>
      <c r="O403" s="200"/>
      <c r="P403" s="200"/>
    </row>
    <row r="404" spans="2:16" x14ac:dyDescent="0.2">
      <c r="B404" s="106"/>
      <c r="C404" s="24"/>
      <c r="D404" s="108"/>
      <c r="E404" s="108"/>
      <c r="F404" s="25"/>
      <c r="G404" s="24"/>
      <c r="H404" s="25"/>
      <c r="I404" s="25"/>
      <c r="J404" s="26"/>
      <c r="K404" s="27"/>
      <c r="L404" s="27"/>
      <c r="M404" s="27"/>
      <c r="O404" s="200"/>
      <c r="P404" s="200"/>
    </row>
    <row r="405" spans="2:16" x14ac:dyDescent="0.2">
      <c r="B405" s="106"/>
      <c r="C405" s="24"/>
      <c r="D405" s="108"/>
      <c r="E405" s="108"/>
      <c r="F405" s="25"/>
      <c r="G405" s="24"/>
      <c r="H405" s="25"/>
      <c r="I405" s="25"/>
      <c r="J405" s="26"/>
      <c r="K405" s="27"/>
      <c r="L405" s="27"/>
      <c r="M405" s="27"/>
      <c r="O405" s="200"/>
      <c r="P405" s="200"/>
    </row>
    <row r="406" spans="2:16" x14ac:dyDescent="0.2">
      <c r="B406" s="106"/>
      <c r="C406" s="24"/>
      <c r="D406" s="108"/>
      <c r="E406" s="108"/>
      <c r="F406" s="25"/>
      <c r="G406" s="24"/>
      <c r="H406" s="25"/>
      <c r="I406" s="25"/>
      <c r="J406" s="26"/>
      <c r="K406" s="27"/>
      <c r="L406" s="27"/>
      <c r="M406" s="27"/>
      <c r="O406" s="200"/>
      <c r="P406" s="200"/>
    </row>
    <row r="407" spans="2:16" x14ac:dyDescent="0.2">
      <c r="B407" s="106"/>
      <c r="C407" s="24"/>
      <c r="D407" s="108"/>
      <c r="E407" s="108"/>
      <c r="F407" s="25"/>
      <c r="G407" s="24"/>
      <c r="H407" s="25"/>
      <c r="I407" s="25"/>
      <c r="J407" s="26"/>
      <c r="K407" s="27"/>
      <c r="L407" s="27"/>
      <c r="M407" s="27"/>
      <c r="O407" s="200"/>
      <c r="P407" s="200"/>
    </row>
    <row r="408" spans="2:16" x14ac:dyDescent="0.2">
      <c r="B408" s="106"/>
      <c r="C408" s="24"/>
      <c r="D408" s="108"/>
      <c r="E408" s="108"/>
      <c r="F408" s="25"/>
      <c r="G408" s="24"/>
      <c r="H408" s="25"/>
      <c r="I408" s="25"/>
      <c r="J408" s="26"/>
      <c r="K408" s="27"/>
      <c r="L408" s="27"/>
      <c r="M408" s="27"/>
      <c r="O408" s="200"/>
      <c r="P408" s="200"/>
    </row>
    <row r="409" spans="2:16" x14ac:dyDescent="0.2">
      <c r="B409" s="106"/>
      <c r="C409" s="24"/>
      <c r="D409" s="108"/>
      <c r="E409" s="108"/>
      <c r="F409" s="25"/>
      <c r="G409" s="24"/>
      <c r="H409" s="25"/>
      <c r="I409" s="25"/>
      <c r="J409" s="26"/>
      <c r="K409" s="27"/>
      <c r="L409" s="27"/>
      <c r="M409" s="27"/>
      <c r="O409" s="200"/>
      <c r="P409" s="200"/>
    </row>
    <row r="410" spans="2:16" x14ac:dyDescent="0.2">
      <c r="B410" s="106"/>
      <c r="C410" s="24"/>
      <c r="D410" s="108"/>
      <c r="E410" s="108"/>
      <c r="F410" s="25"/>
      <c r="G410" s="24"/>
      <c r="H410" s="25"/>
      <c r="I410" s="25"/>
      <c r="J410" s="26"/>
      <c r="K410" s="27"/>
      <c r="L410" s="27"/>
      <c r="M410" s="27"/>
      <c r="O410" s="200"/>
      <c r="P410" s="200"/>
    </row>
    <row r="411" spans="2:16" x14ac:dyDescent="0.2">
      <c r="B411" s="106"/>
      <c r="C411" s="24"/>
      <c r="D411" s="108"/>
      <c r="E411" s="108"/>
      <c r="F411" s="25"/>
      <c r="G411" s="24"/>
      <c r="H411" s="25"/>
      <c r="I411" s="25"/>
      <c r="J411" s="26"/>
      <c r="K411" s="27"/>
      <c r="L411" s="27"/>
      <c r="M411" s="27"/>
      <c r="O411" s="200"/>
      <c r="P411" s="200"/>
    </row>
    <row r="412" spans="2:16" x14ac:dyDescent="0.2">
      <c r="B412" s="106"/>
      <c r="C412" s="24"/>
      <c r="D412" s="108"/>
      <c r="E412" s="108"/>
      <c r="F412" s="25"/>
      <c r="G412" s="24"/>
      <c r="H412" s="25"/>
      <c r="I412" s="25"/>
      <c r="J412" s="26"/>
      <c r="K412" s="27"/>
      <c r="L412" s="27"/>
      <c r="M412" s="27"/>
      <c r="O412" s="200"/>
      <c r="P412" s="200"/>
    </row>
    <row r="413" spans="2:16" x14ac:dyDescent="0.2">
      <c r="B413" s="106"/>
      <c r="C413" s="24"/>
      <c r="D413" s="108"/>
      <c r="E413" s="108"/>
      <c r="F413" s="25"/>
      <c r="G413" s="24"/>
      <c r="H413" s="25"/>
      <c r="I413" s="25"/>
      <c r="J413" s="26"/>
      <c r="K413" s="27"/>
      <c r="L413" s="27"/>
      <c r="M413" s="27"/>
      <c r="O413" s="200"/>
      <c r="P413" s="200"/>
    </row>
    <row r="414" spans="2:16" x14ac:dyDescent="0.2">
      <c r="B414" s="106"/>
      <c r="C414" s="24"/>
      <c r="D414" s="108"/>
      <c r="E414" s="108"/>
      <c r="F414" s="25"/>
      <c r="G414" s="24"/>
      <c r="H414" s="25"/>
      <c r="I414" s="25"/>
      <c r="J414" s="26"/>
      <c r="K414" s="27"/>
      <c r="L414" s="27"/>
      <c r="M414" s="27"/>
      <c r="O414" s="200"/>
      <c r="P414" s="200"/>
    </row>
    <row r="415" spans="2:16" x14ac:dyDescent="0.2">
      <c r="B415" s="106"/>
      <c r="C415" s="24"/>
      <c r="D415" s="108"/>
      <c r="E415" s="108"/>
      <c r="F415" s="25"/>
      <c r="G415" s="24"/>
      <c r="H415" s="25"/>
      <c r="I415" s="25"/>
      <c r="J415" s="26"/>
      <c r="K415" s="27"/>
      <c r="L415" s="27"/>
      <c r="M415" s="27"/>
      <c r="O415" s="200"/>
      <c r="P415" s="200"/>
    </row>
    <row r="416" spans="2:16" x14ac:dyDescent="0.2">
      <c r="B416" s="106"/>
      <c r="C416" s="24"/>
      <c r="D416" s="108"/>
      <c r="E416" s="108"/>
      <c r="F416" s="25"/>
      <c r="G416" s="24"/>
      <c r="H416" s="25"/>
      <c r="I416" s="25"/>
      <c r="J416" s="26"/>
      <c r="K416" s="27"/>
      <c r="L416" s="27"/>
      <c r="M416" s="27"/>
      <c r="O416" s="200"/>
      <c r="P416" s="200"/>
    </row>
    <row r="417" spans="2:16" x14ac:dyDescent="0.2">
      <c r="B417" s="106"/>
      <c r="C417" s="24"/>
      <c r="D417" s="108"/>
      <c r="E417" s="108"/>
      <c r="F417" s="25"/>
      <c r="G417" s="24"/>
      <c r="H417" s="25"/>
      <c r="I417" s="25"/>
      <c r="J417" s="26"/>
      <c r="K417" s="27"/>
      <c r="L417" s="27"/>
      <c r="M417" s="27"/>
      <c r="O417" s="200"/>
      <c r="P417" s="200"/>
    </row>
    <row r="418" spans="2:16" x14ac:dyDescent="0.2">
      <c r="B418" s="106"/>
      <c r="C418" s="24"/>
      <c r="D418" s="108"/>
      <c r="E418" s="108"/>
      <c r="F418" s="25"/>
      <c r="G418" s="24"/>
      <c r="H418" s="25"/>
      <c r="I418" s="25"/>
      <c r="J418" s="26"/>
      <c r="K418" s="27"/>
      <c r="L418" s="27"/>
      <c r="M418" s="27"/>
      <c r="O418" s="200"/>
      <c r="P418" s="200"/>
    </row>
    <row r="419" spans="2:16" x14ac:dyDescent="0.2">
      <c r="B419" s="106"/>
      <c r="C419" s="24"/>
      <c r="D419" s="108"/>
      <c r="E419" s="108"/>
      <c r="F419" s="25"/>
      <c r="G419" s="24"/>
      <c r="H419" s="25"/>
      <c r="I419" s="25"/>
      <c r="J419" s="26"/>
      <c r="K419" s="27"/>
      <c r="L419" s="27"/>
      <c r="M419" s="27"/>
      <c r="O419" s="200"/>
      <c r="P419" s="200"/>
    </row>
    <row r="420" spans="2:16" x14ac:dyDescent="0.2">
      <c r="B420" s="106"/>
      <c r="C420" s="24"/>
      <c r="D420" s="108"/>
      <c r="E420" s="108"/>
      <c r="F420" s="25"/>
      <c r="G420" s="24"/>
      <c r="H420" s="25"/>
      <c r="I420" s="25"/>
      <c r="J420" s="26"/>
      <c r="K420" s="27"/>
      <c r="L420" s="27"/>
      <c r="M420" s="27"/>
      <c r="O420" s="200"/>
      <c r="P420" s="200"/>
    </row>
    <row r="421" spans="2:16" x14ac:dyDescent="0.2">
      <c r="B421" s="106"/>
      <c r="C421" s="24"/>
      <c r="D421" s="108"/>
      <c r="E421" s="108"/>
      <c r="F421" s="25"/>
      <c r="G421" s="24"/>
      <c r="H421" s="25"/>
      <c r="I421" s="25"/>
      <c r="J421" s="26"/>
      <c r="K421" s="27"/>
      <c r="L421" s="27"/>
      <c r="M421" s="27"/>
      <c r="O421" s="200"/>
      <c r="P421" s="200"/>
    </row>
    <row r="422" spans="2:16" x14ac:dyDescent="0.2">
      <c r="B422" s="106"/>
      <c r="C422" s="24"/>
      <c r="D422" s="108"/>
      <c r="E422" s="108"/>
      <c r="F422" s="25"/>
      <c r="G422" s="24"/>
      <c r="H422" s="25"/>
      <c r="I422" s="25"/>
      <c r="J422" s="26"/>
      <c r="K422" s="27"/>
      <c r="L422" s="27"/>
      <c r="M422" s="27"/>
      <c r="O422" s="200"/>
      <c r="P422" s="200"/>
    </row>
    <row r="423" spans="2:16" x14ac:dyDescent="0.2">
      <c r="B423" s="106"/>
      <c r="C423" s="24"/>
      <c r="D423" s="108"/>
      <c r="E423" s="108"/>
      <c r="F423" s="25"/>
      <c r="G423" s="24"/>
      <c r="H423" s="25"/>
      <c r="I423" s="25"/>
      <c r="J423" s="26"/>
      <c r="K423" s="27"/>
      <c r="L423" s="27"/>
      <c r="M423" s="27"/>
      <c r="O423" s="200"/>
      <c r="P423" s="200"/>
    </row>
    <row r="424" spans="2:16" x14ac:dyDescent="0.2">
      <c r="B424" s="106"/>
      <c r="C424" s="24"/>
      <c r="D424" s="108"/>
      <c r="E424" s="108"/>
      <c r="F424" s="25"/>
      <c r="G424" s="24"/>
      <c r="H424" s="25"/>
      <c r="I424" s="25"/>
      <c r="J424" s="26"/>
      <c r="K424" s="27"/>
      <c r="L424" s="27"/>
      <c r="M424" s="27"/>
      <c r="O424" s="200"/>
      <c r="P424" s="200"/>
    </row>
    <row r="425" spans="2:16" x14ac:dyDescent="0.2">
      <c r="B425" s="106"/>
      <c r="C425" s="24"/>
      <c r="D425" s="108"/>
      <c r="E425" s="108"/>
      <c r="F425" s="25"/>
      <c r="G425" s="24"/>
      <c r="H425" s="25"/>
      <c r="I425" s="25"/>
      <c r="J425" s="26"/>
      <c r="K425" s="27"/>
      <c r="L425" s="27"/>
      <c r="M425" s="27"/>
      <c r="O425" s="200"/>
      <c r="P425" s="200"/>
    </row>
    <row r="426" spans="2:16" x14ac:dyDescent="0.2">
      <c r="B426" s="106"/>
      <c r="C426" s="24"/>
      <c r="D426" s="108"/>
      <c r="E426" s="108"/>
      <c r="F426" s="25"/>
      <c r="G426" s="24"/>
      <c r="H426" s="25"/>
      <c r="I426" s="25"/>
      <c r="J426" s="26"/>
      <c r="K426" s="27"/>
      <c r="L426" s="27"/>
      <c r="M426" s="27"/>
      <c r="O426" s="200"/>
      <c r="P426" s="200"/>
    </row>
    <row r="427" spans="2:16" x14ac:dyDescent="0.2">
      <c r="B427" s="106"/>
      <c r="C427" s="24"/>
      <c r="D427" s="108"/>
      <c r="E427" s="108"/>
      <c r="F427" s="25"/>
      <c r="G427" s="24"/>
      <c r="H427" s="25"/>
      <c r="I427" s="25"/>
      <c r="J427" s="26"/>
      <c r="K427" s="27"/>
      <c r="L427" s="27"/>
      <c r="M427" s="27"/>
      <c r="O427" s="200"/>
      <c r="P427" s="200"/>
    </row>
    <row r="428" spans="2:16" x14ac:dyDescent="0.2">
      <c r="B428" s="106"/>
      <c r="C428" s="24"/>
      <c r="D428" s="108"/>
      <c r="E428" s="108"/>
      <c r="F428" s="25"/>
      <c r="G428" s="24"/>
      <c r="H428" s="25"/>
      <c r="I428" s="25"/>
      <c r="J428" s="26"/>
      <c r="K428" s="27"/>
      <c r="L428" s="27"/>
      <c r="M428" s="27"/>
      <c r="O428" s="200"/>
      <c r="P428" s="200"/>
    </row>
    <row r="429" spans="2:16" x14ac:dyDescent="0.2">
      <c r="B429" s="106"/>
      <c r="C429" s="24"/>
      <c r="D429" s="108"/>
      <c r="E429" s="108"/>
      <c r="F429" s="25"/>
      <c r="G429" s="24"/>
      <c r="H429" s="25"/>
      <c r="I429" s="25"/>
      <c r="J429" s="26"/>
      <c r="K429" s="27"/>
      <c r="L429" s="27"/>
      <c r="M429" s="27"/>
      <c r="O429" s="200"/>
      <c r="P429" s="200"/>
    </row>
    <row r="430" spans="2:16" x14ac:dyDescent="0.2">
      <c r="B430" s="106"/>
      <c r="C430" s="24"/>
      <c r="D430" s="108"/>
      <c r="E430" s="108"/>
      <c r="F430" s="25"/>
      <c r="G430" s="24"/>
      <c r="H430" s="25"/>
      <c r="I430" s="25"/>
      <c r="J430" s="26"/>
      <c r="K430" s="27"/>
      <c r="L430" s="27"/>
      <c r="M430" s="27"/>
      <c r="O430" s="200"/>
      <c r="P430" s="200"/>
    </row>
    <row r="431" spans="2:16" x14ac:dyDescent="0.2">
      <c r="B431" s="106"/>
      <c r="C431" s="24"/>
      <c r="D431" s="108"/>
      <c r="E431" s="108"/>
      <c r="F431" s="25"/>
      <c r="G431" s="24"/>
      <c r="H431" s="25"/>
      <c r="I431" s="25"/>
      <c r="J431" s="26"/>
      <c r="K431" s="27"/>
      <c r="L431" s="27"/>
      <c r="M431" s="27"/>
      <c r="O431" s="200"/>
      <c r="P431" s="200"/>
    </row>
    <row r="432" spans="2:16" x14ac:dyDescent="0.2">
      <c r="B432" s="106"/>
      <c r="C432" s="24"/>
      <c r="D432" s="108"/>
      <c r="E432" s="108"/>
      <c r="F432" s="25"/>
      <c r="G432" s="24"/>
      <c r="H432" s="25"/>
      <c r="I432" s="25"/>
      <c r="J432" s="26"/>
      <c r="K432" s="27"/>
      <c r="L432" s="27"/>
      <c r="M432" s="27"/>
      <c r="O432" s="200"/>
      <c r="P432" s="200"/>
    </row>
    <row r="433" spans="2:16" x14ac:dyDescent="0.2">
      <c r="B433" s="106"/>
      <c r="C433" s="24"/>
      <c r="D433" s="108"/>
      <c r="E433" s="108"/>
      <c r="F433" s="25"/>
      <c r="G433" s="24"/>
      <c r="H433" s="25"/>
      <c r="I433" s="25"/>
      <c r="J433" s="26"/>
      <c r="K433" s="27"/>
      <c r="L433" s="27"/>
      <c r="M433" s="27"/>
      <c r="O433" s="200"/>
      <c r="P433" s="200"/>
    </row>
    <row r="434" spans="2:16" x14ac:dyDescent="0.2">
      <c r="B434" s="106"/>
      <c r="C434" s="24"/>
      <c r="D434" s="108"/>
      <c r="E434" s="108"/>
      <c r="F434" s="25"/>
      <c r="G434" s="24"/>
      <c r="H434" s="25"/>
      <c r="I434" s="25"/>
      <c r="J434" s="26"/>
      <c r="K434" s="27"/>
      <c r="L434" s="27"/>
      <c r="M434" s="27"/>
      <c r="O434" s="200"/>
      <c r="P434" s="200"/>
    </row>
    <row r="435" spans="2:16" x14ac:dyDescent="0.2">
      <c r="B435" s="106"/>
      <c r="C435" s="24"/>
      <c r="D435" s="108"/>
      <c r="E435" s="108"/>
      <c r="F435" s="25"/>
      <c r="G435" s="24"/>
      <c r="H435" s="25"/>
      <c r="I435" s="25"/>
      <c r="J435" s="26"/>
      <c r="K435" s="27"/>
      <c r="L435" s="27"/>
      <c r="M435" s="27"/>
      <c r="O435" s="200"/>
      <c r="P435" s="200"/>
    </row>
    <row r="436" spans="2:16" x14ac:dyDescent="0.2">
      <c r="B436" s="106"/>
      <c r="C436" s="24"/>
      <c r="D436" s="108"/>
      <c r="E436" s="108"/>
      <c r="F436" s="25"/>
      <c r="G436" s="24"/>
      <c r="H436" s="25"/>
      <c r="I436" s="25"/>
      <c r="J436" s="26"/>
      <c r="K436" s="27"/>
      <c r="L436" s="27"/>
      <c r="M436" s="27"/>
      <c r="O436" s="200"/>
      <c r="P436" s="200"/>
    </row>
    <row r="437" spans="2:16" x14ac:dyDescent="0.2">
      <c r="B437" s="106"/>
      <c r="C437" s="24"/>
      <c r="D437" s="108"/>
      <c r="E437" s="108"/>
      <c r="F437" s="25"/>
      <c r="G437" s="24"/>
      <c r="H437" s="25"/>
      <c r="I437" s="25"/>
      <c r="J437" s="26"/>
      <c r="K437" s="27"/>
      <c r="L437" s="27"/>
      <c r="M437" s="27"/>
      <c r="O437" s="200"/>
      <c r="P437" s="200"/>
    </row>
    <row r="438" spans="2:16" x14ac:dyDescent="0.2">
      <c r="B438" s="106"/>
      <c r="C438" s="24"/>
      <c r="D438" s="108"/>
      <c r="E438" s="108"/>
      <c r="F438" s="25"/>
      <c r="G438" s="24"/>
      <c r="H438" s="25"/>
      <c r="I438" s="25"/>
      <c r="J438" s="26"/>
      <c r="K438" s="27"/>
      <c r="L438" s="27"/>
      <c r="M438" s="27"/>
      <c r="O438" s="200"/>
      <c r="P438" s="200"/>
    </row>
    <row r="439" spans="2:16" x14ac:dyDescent="0.2">
      <c r="B439" s="106"/>
      <c r="C439" s="24"/>
      <c r="D439" s="108"/>
      <c r="E439" s="108"/>
      <c r="F439" s="25"/>
      <c r="G439" s="24"/>
      <c r="H439" s="25"/>
      <c r="I439" s="25"/>
      <c r="J439" s="26"/>
      <c r="K439" s="27"/>
      <c r="L439" s="27"/>
      <c r="M439" s="27"/>
      <c r="O439" s="200"/>
      <c r="P439" s="200"/>
    </row>
    <row r="440" spans="2:16" x14ac:dyDescent="0.2">
      <c r="B440" s="106"/>
      <c r="C440" s="24"/>
      <c r="D440" s="108"/>
      <c r="E440" s="108"/>
      <c r="F440" s="25"/>
      <c r="G440" s="24"/>
      <c r="H440" s="25"/>
      <c r="I440" s="25"/>
      <c r="J440" s="26"/>
      <c r="K440" s="27"/>
      <c r="L440" s="27"/>
      <c r="M440" s="27"/>
      <c r="O440" s="200"/>
      <c r="P440" s="200"/>
    </row>
    <row r="441" spans="2:16" x14ac:dyDescent="0.2">
      <c r="B441" s="106"/>
      <c r="C441" s="24"/>
      <c r="D441" s="108"/>
      <c r="E441" s="108"/>
      <c r="F441" s="25"/>
      <c r="G441" s="24"/>
      <c r="H441" s="25"/>
      <c r="I441" s="25"/>
      <c r="J441" s="26"/>
      <c r="K441" s="27"/>
      <c r="L441" s="27"/>
      <c r="M441" s="27"/>
      <c r="O441" s="200"/>
      <c r="P441" s="200"/>
    </row>
    <row r="442" spans="2:16" x14ac:dyDescent="0.2">
      <c r="B442" s="106"/>
      <c r="C442" s="24"/>
      <c r="D442" s="108"/>
      <c r="E442" s="108"/>
      <c r="F442" s="25"/>
      <c r="G442" s="24"/>
      <c r="H442" s="25"/>
      <c r="I442" s="25"/>
      <c r="J442" s="26"/>
      <c r="K442" s="27"/>
      <c r="L442" s="27"/>
      <c r="M442" s="27"/>
      <c r="O442" s="200"/>
      <c r="P442" s="200"/>
    </row>
    <row r="443" spans="2:16" x14ac:dyDescent="0.2">
      <c r="B443" s="106"/>
      <c r="C443" s="24"/>
      <c r="D443" s="108"/>
      <c r="E443" s="108"/>
      <c r="F443" s="25"/>
      <c r="G443" s="24"/>
      <c r="H443" s="25"/>
      <c r="I443" s="25"/>
      <c r="J443" s="26"/>
      <c r="K443" s="27"/>
      <c r="L443" s="27"/>
      <c r="M443" s="27"/>
      <c r="O443" s="200"/>
      <c r="P443" s="200"/>
    </row>
    <row r="444" spans="2:16" x14ac:dyDescent="0.2">
      <c r="B444" s="106"/>
      <c r="C444" s="24"/>
      <c r="D444" s="108"/>
      <c r="E444" s="108"/>
      <c r="F444" s="25"/>
      <c r="G444" s="24"/>
      <c r="H444" s="25"/>
      <c r="I444" s="25"/>
      <c r="J444" s="26"/>
      <c r="K444" s="27"/>
      <c r="L444" s="27"/>
      <c r="M444" s="27"/>
      <c r="O444" s="200"/>
      <c r="P444" s="200"/>
    </row>
    <row r="445" spans="2:16" x14ac:dyDescent="0.2">
      <c r="B445" s="106"/>
      <c r="C445" s="24"/>
      <c r="D445" s="108"/>
      <c r="E445" s="108"/>
      <c r="F445" s="25"/>
      <c r="G445" s="24"/>
      <c r="H445" s="25"/>
      <c r="I445" s="25"/>
      <c r="J445" s="26"/>
      <c r="K445" s="27"/>
      <c r="L445" s="27"/>
      <c r="M445" s="27"/>
      <c r="O445" s="200"/>
      <c r="P445" s="200"/>
    </row>
    <row r="446" spans="2:16" x14ac:dyDescent="0.2">
      <c r="B446" s="106"/>
      <c r="C446" s="24"/>
      <c r="D446" s="108"/>
      <c r="E446" s="108"/>
      <c r="F446" s="25"/>
      <c r="G446" s="24"/>
      <c r="H446" s="25"/>
      <c r="I446" s="25"/>
      <c r="J446" s="26"/>
      <c r="K446" s="27"/>
      <c r="L446" s="27"/>
      <c r="M446" s="27"/>
      <c r="O446" s="200"/>
      <c r="P446" s="200"/>
    </row>
    <row r="447" spans="2:16" x14ac:dyDescent="0.2">
      <c r="B447" s="106"/>
      <c r="C447" s="24"/>
      <c r="D447" s="108"/>
      <c r="E447" s="108"/>
      <c r="F447" s="25"/>
      <c r="G447" s="24"/>
      <c r="H447" s="25"/>
      <c r="I447" s="25"/>
      <c r="J447" s="26"/>
      <c r="K447" s="27"/>
      <c r="L447" s="27"/>
      <c r="M447" s="27"/>
      <c r="O447" s="200"/>
      <c r="P447" s="200"/>
    </row>
    <row r="448" spans="2:16" x14ac:dyDescent="0.2">
      <c r="B448" s="106"/>
      <c r="C448" s="24"/>
      <c r="D448" s="108"/>
      <c r="E448" s="108"/>
      <c r="F448" s="25"/>
      <c r="G448" s="24"/>
      <c r="H448" s="25"/>
      <c r="I448" s="25"/>
      <c r="J448" s="26"/>
      <c r="K448" s="27"/>
      <c r="L448" s="27"/>
      <c r="M448" s="27"/>
      <c r="O448" s="200"/>
      <c r="P448" s="200"/>
    </row>
    <row r="449" spans="2:16" x14ac:dyDescent="0.2">
      <c r="B449" s="106"/>
      <c r="C449" s="24"/>
      <c r="D449" s="108"/>
      <c r="E449" s="108"/>
      <c r="F449" s="25"/>
      <c r="G449" s="24"/>
      <c r="H449" s="25"/>
      <c r="I449" s="25"/>
      <c r="J449" s="26"/>
      <c r="K449" s="27"/>
      <c r="L449" s="27"/>
      <c r="M449" s="27"/>
      <c r="O449" s="200"/>
      <c r="P449" s="200"/>
    </row>
    <row r="450" spans="2:16" x14ac:dyDescent="0.2">
      <c r="B450" s="106"/>
      <c r="C450" s="24"/>
      <c r="D450" s="108"/>
      <c r="E450" s="108"/>
      <c r="F450" s="25"/>
      <c r="G450" s="24"/>
      <c r="H450" s="25"/>
      <c r="I450" s="25"/>
      <c r="J450" s="26"/>
      <c r="K450" s="27"/>
      <c r="L450" s="27"/>
      <c r="M450" s="27"/>
      <c r="O450" s="200"/>
      <c r="P450" s="200"/>
    </row>
    <row r="451" spans="2:16" x14ac:dyDescent="0.2">
      <c r="B451" s="106"/>
      <c r="C451" s="24"/>
      <c r="D451" s="108"/>
      <c r="E451" s="108"/>
      <c r="F451" s="25"/>
      <c r="G451" s="24"/>
      <c r="H451" s="25"/>
      <c r="I451" s="25"/>
      <c r="J451" s="26"/>
      <c r="K451" s="27"/>
      <c r="L451" s="27"/>
      <c r="M451" s="27"/>
      <c r="O451" s="200"/>
      <c r="P451" s="200"/>
    </row>
    <row r="452" spans="2:16" x14ac:dyDescent="0.2">
      <c r="B452" s="106"/>
      <c r="C452" s="24"/>
      <c r="D452" s="108"/>
      <c r="E452" s="108"/>
      <c r="F452" s="25"/>
      <c r="G452" s="24"/>
      <c r="H452" s="25"/>
      <c r="I452" s="25"/>
      <c r="J452" s="26"/>
      <c r="K452" s="27"/>
      <c r="L452" s="27"/>
      <c r="M452" s="27"/>
      <c r="O452" s="200"/>
      <c r="P452" s="200"/>
    </row>
    <row r="453" spans="2:16" x14ac:dyDescent="0.2">
      <c r="B453" s="106"/>
      <c r="C453" s="24"/>
      <c r="D453" s="108"/>
      <c r="E453" s="108"/>
      <c r="F453" s="25"/>
      <c r="G453" s="24"/>
      <c r="H453" s="25"/>
      <c r="I453" s="25"/>
      <c r="J453" s="26"/>
      <c r="K453" s="27"/>
      <c r="L453" s="27"/>
      <c r="M453" s="27"/>
      <c r="O453" s="200"/>
      <c r="P453" s="200"/>
    </row>
    <row r="454" spans="2:16" x14ac:dyDescent="0.2">
      <c r="B454" s="106"/>
      <c r="C454" s="24"/>
      <c r="D454" s="108"/>
      <c r="E454" s="108"/>
      <c r="F454" s="25"/>
      <c r="G454" s="24"/>
      <c r="H454" s="25"/>
      <c r="I454" s="25"/>
      <c r="J454" s="26"/>
      <c r="K454" s="27"/>
      <c r="L454" s="27"/>
      <c r="M454" s="27"/>
      <c r="O454" s="200"/>
      <c r="P454" s="200"/>
    </row>
    <row r="455" spans="2:16" x14ac:dyDescent="0.2">
      <c r="B455" s="106"/>
      <c r="C455" s="24"/>
      <c r="D455" s="108"/>
      <c r="E455" s="108"/>
      <c r="F455" s="25"/>
      <c r="G455" s="24"/>
      <c r="H455" s="25"/>
      <c r="I455" s="25"/>
      <c r="J455" s="26"/>
      <c r="K455" s="27"/>
      <c r="L455" s="27"/>
      <c r="M455" s="27"/>
      <c r="O455" s="200"/>
      <c r="P455" s="200"/>
    </row>
    <row r="456" spans="2:16" x14ac:dyDescent="0.2">
      <c r="B456" s="106"/>
      <c r="C456" s="24"/>
      <c r="D456" s="108"/>
      <c r="E456" s="108"/>
      <c r="F456" s="25"/>
      <c r="G456" s="24"/>
      <c r="H456" s="25"/>
      <c r="I456" s="25"/>
      <c r="J456" s="26"/>
      <c r="K456" s="27"/>
      <c r="L456" s="27"/>
      <c r="M456" s="27"/>
    </row>
    <row r="457" spans="2:16" x14ac:dyDescent="0.2">
      <c r="B457" s="106"/>
      <c r="C457" s="24"/>
      <c r="D457" s="108"/>
      <c r="E457" s="108"/>
      <c r="F457" s="25"/>
      <c r="G457" s="24"/>
      <c r="H457" s="25"/>
      <c r="I457" s="25"/>
      <c r="J457" s="26"/>
      <c r="K457" s="27"/>
      <c r="L457" s="27"/>
      <c r="M457" s="27"/>
    </row>
    <row r="458" spans="2:16" x14ac:dyDescent="0.2">
      <c r="B458" s="106"/>
      <c r="C458" s="24"/>
      <c r="D458" s="108"/>
      <c r="E458" s="108"/>
      <c r="F458" s="25"/>
      <c r="G458" s="24"/>
      <c r="H458" s="25"/>
      <c r="I458" s="25"/>
      <c r="J458" s="26"/>
      <c r="K458" s="27"/>
      <c r="L458" s="27"/>
      <c r="M458" s="27"/>
    </row>
    <row r="459" spans="2:16" x14ac:dyDescent="0.2">
      <c r="B459" s="106"/>
      <c r="C459" s="24"/>
      <c r="D459" s="108"/>
      <c r="E459" s="108"/>
      <c r="F459" s="25"/>
      <c r="G459" s="24"/>
      <c r="H459" s="25"/>
      <c r="I459" s="25"/>
      <c r="J459" s="26"/>
      <c r="K459" s="27"/>
      <c r="L459" s="27"/>
      <c r="M459" s="27"/>
    </row>
    <row r="460" spans="2:16" x14ac:dyDescent="0.2">
      <c r="B460" s="106"/>
      <c r="C460" s="24"/>
      <c r="D460" s="108"/>
      <c r="E460" s="108"/>
      <c r="F460" s="25"/>
      <c r="G460" s="24"/>
      <c r="H460" s="25"/>
      <c r="I460" s="25"/>
      <c r="J460" s="26"/>
      <c r="K460" s="27"/>
      <c r="L460" s="27"/>
      <c r="M460" s="27"/>
    </row>
    <row r="461" spans="2:16" x14ac:dyDescent="0.2">
      <c r="B461" s="106"/>
      <c r="C461" s="24"/>
      <c r="D461" s="108"/>
      <c r="E461" s="108"/>
      <c r="F461" s="25"/>
      <c r="G461" s="24"/>
      <c r="H461" s="25"/>
      <c r="I461" s="25"/>
      <c r="J461" s="26"/>
      <c r="K461" s="27"/>
      <c r="L461" s="27"/>
      <c r="M461" s="27"/>
    </row>
    <row r="462" spans="2:16" x14ac:dyDescent="0.2">
      <c r="B462" s="106"/>
      <c r="C462" s="24"/>
      <c r="D462" s="108"/>
      <c r="E462" s="108"/>
      <c r="F462" s="25"/>
      <c r="G462" s="24"/>
      <c r="H462" s="25"/>
      <c r="I462" s="25"/>
      <c r="J462" s="26"/>
      <c r="K462" s="27"/>
      <c r="L462" s="27"/>
      <c r="M462" s="27"/>
    </row>
    <row r="463" spans="2:16" x14ac:dyDescent="0.2">
      <c r="B463" s="106"/>
      <c r="C463" s="24"/>
      <c r="D463" s="108"/>
      <c r="E463" s="108"/>
      <c r="F463" s="25"/>
      <c r="G463" s="24"/>
      <c r="H463" s="25"/>
      <c r="I463" s="25"/>
      <c r="J463" s="26"/>
      <c r="K463" s="27"/>
      <c r="L463" s="27"/>
      <c r="M463" s="27"/>
    </row>
    <row r="464" spans="2:16"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password="CDD7" sheet="1" objects="1" scenarios="1"/>
  <mergeCells count="16">
    <mergeCell ref="B5:C5"/>
    <mergeCell ref="B3:L3"/>
    <mergeCell ref="H7:J7"/>
    <mergeCell ref="G7:G8"/>
    <mergeCell ref="C7:C8"/>
    <mergeCell ref="B7:B8"/>
    <mergeCell ref="D7:D8"/>
    <mergeCell ref="E7:E8"/>
    <mergeCell ref="L4:M4"/>
    <mergeCell ref="L5:M5"/>
    <mergeCell ref="F7:F8"/>
    <mergeCell ref="B6:J6"/>
    <mergeCell ref="L6:M6"/>
    <mergeCell ref="K7:K8"/>
    <mergeCell ref="L7:L8"/>
    <mergeCell ref="M7:M8"/>
  </mergeCells>
  <phoneticPr fontId="0" type="noConversion"/>
  <conditionalFormatting sqref="I33:J394">
    <cfRule type="cellIs" dxfId="5" priority="2" stopIfTrue="1" operator="greaterThan">
      <formula>2</formula>
    </cfRule>
  </conditionalFormatting>
  <conditionalFormatting sqref="I9:J394">
    <cfRule type="cellIs" dxfId="4" priority="1" operator="greaterThan">
      <formula>2</formula>
    </cfRule>
  </conditionalFormatting>
  <dataValidations xWindow="885" yWindow="634" count="7">
    <dataValidation allowBlank="1" showInputMessage="1" showErrorMessage="1" prompt="Bitte Korrekturmaßnahmen in kurzen Stichworten beschreiben." sqref="L9:L394"/>
    <dataValidation allowBlank="1" showInputMessage="1" showErrorMessage="1" prompt="Bitte die Abweichungsursachen in Stichworten erklären._x000a_" sqref="K9:K394"/>
    <dataValidation allowBlank="1" showInputMessage="1" showErrorMessage="1" promptTitle="Methode:" prompt="Die Methodenangabe ist unbedingt erforderlich." sqref="G9:G394"/>
    <dataValidation allowBlank="1" showInputMessage="1" showErrorMessage="1" promptTitle="Parameter:" prompt="Bitte die Namen der Parameter angeben." sqref="F9:F394"/>
    <dataValidation allowBlank="1" showInputMessage="1" showErrorMessage="1" promptTitle="Hinweis:" prompt="Angabe des Zu-Scores unbedingt erforderlich." sqref="J9:J394"/>
    <dataValidation type="list" allowBlank="1" showInputMessage="1" showErrorMessage="1" error="Die Matrices Abwasser/ Badewässer sind ungültig. " promptTitle="Matrix" prompt="Die Angabe der Matrix ist unbedingt erforderlich." sqref="E9:E394">
      <formula1>$D$1:$D$2</formula1>
    </dataValidation>
    <dataValidation allowBlank="1" showInputMessage="1" showErrorMessage="1" prompt="Bitte chronologisch auflisten!_x000a_Mit dem ältesten Datum beginnen._x000a_z.B. Januar 2009, Mai 2009...." sqref="C9:C394"/>
  </dataValidations>
  <pageMargins left="1.1811023622047245" right="0.78740157480314965" top="1.1811023622047245" bottom="0.78740157480314965" header="0.31496062992125984" footer="0.11811023622047245"/>
  <pageSetup paperSize="9" scale="96" orientation="landscape" r:id="rId1"/>
  <headerFooter scaleWithDoc="0" alignWithMargins="0">
    <oddHeader>&amp;C&amp;11                                               Bayerisches Landesamt für
                              Gesundheit und Lebensmittelsicherheit
                              Unabhängige Stelle nach TrinkwV 2001&amp;R&amp;G</oddHeader>
    <oddFooter>&amp;L&amp;6&amp;F
Datenblatt  4.1
&amp;P von &amp;N&amp;C&amp;6Telefon: (09131) 6808-2975
Telefax: (09131) 6808-2980&amp;R&amp;6Informationen  finden Sie auch 
aktuell im Internet unter 
http://www.lgl.bayern.de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51"/>
  </sheetPr>
  <dimension ref="B1:M727"/>
  <sheetViews>
    <sheetView showGridLines="0" view="pageBreakPreview" zoomScale="120" zoomScaleNormal="100" zoomScaleSheetLayoutView="120" workbookViewId="0">
      <selection activeCell="D21" sqref="D21"/>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5"/>
      <c r="C1" s="226"/>
      <c r="D1" s="227" t="s">
        <v>87</v>
      </c>
      <c r="E1" s="228"/>
      <c r="F1" s="229"/>
      <c r="G1" s="226"/>
      <c r="H1" s="229"/>
      <c r="I1" s="229"/>
      <c r="J1" s="230"/>
      <c r="K1" s="231"/>
      <c r="L1" s="231"/>
      <c r="M1" s="231"/>
    </row>
    <row r="2" spans="2:13" ht="11.25" customHeight="1" x14ac:dyDescent="0.2">
      <c r="B2" s="225"/>
      <c r="C2" s="226"/>
      <c r="D2" s="232" t="s">
        <v>88</v>
      </c>
      <c r="E2" s="228"/>
      <c r="F2" s="229"/>
      <c r="G2" s="233"/>
      <c r="H2" s="229"/>
      <c r="I2" s="229"/>
      <c r="J2" s="230"/>
      <c r="K2" s="231"/>
      <c r="L2" s="231"/>
      <c r="M2" s="231"/>
    </row>
    <row r="3" spans="2:13" ht="25.5" customHeight="1" x14ac:dyDescent="0.2">
      <c r="B3" s="394" t="s">
        <v>216</v>
      </c>
      <c r="C3" s="442"/>
      <c r="D3" s="442"/>
      <c r="E3" s="442"/>
      <c r="F3" s="442"/>
      <c r="G3" s="442"/>
      <c r="H3" s="442"/>
      <c r="I3" s="442"/>
      <c r="J3" s="442"/>
      <c r="K3" s="442"/>
      <c r="L3" s="442"/>
      <c r="M3" s="212" t="s">
        <v>96</v>
      </c>
    </row>
    <row r="4" spans="2:13" ht="17.25" customHeight="1" x14ac:dyDescent="0.2">
      <c r="B4" s="234" t="s">
        <v>12</v>
      </c>
      <c r="C4" s="109">
        <f>'1_Allg. Labordaten '!E12</f>
        <v>0</v>
      </c>
      <c r="D4" s="235"/>
      <c r="E4" s="235"/>
      <c r="F4" s="94"/>
      <c r="G4" s="94"/>
      <c r="H4" s="94"/>
      <c r="I4" s="94"/>
      <c r="J4" s="94"/>
      <c r="K4" s="94"/>
      <c r="L4" s="235"/>
      <c r="M4" s="95" t="s">
        <v>217</v>
      </c>
    </row>
    <row r="5" spans="2:13" s="12" customFormat="1" ht="11.25" customHeight="1" x14ac:dyDescent="0.15">
      <c r="B5" s="441">
        <f>'1_Allg. Labordaten '!E14</f>
        <v>0</v>
      </c>
      <c r="C5" s="441"/>
      <c r="D5" s="145">
        <f>'1_Allg. Labordaten '!E15</f>
        <v>0</v>
      </c>
      <c r="E5" s="236"/>
      <c r="F5" s="99"/>
      <c r="G5" s="99"/>
      <c r="H5" s="99"/>
      <c r="I5" s="99"/>
      <c r="J5" s="99"/>
      <c r="K5" s="99"/>
      <c r="L5" s="239"/>
      <c r="M5" s="239"/>
    </row>
    <row r="6" spans="2:13" ht="48.75" customHeight="1" x14ac:dyDescent="0.2">
      <c r="B6" s="451" t="s">
        <v>218</v>
      </c>
      <c r="C6" s="452"/>
      <c r="D6" s="452"/>
      <c r="E6" s="452"/>
      <c r="F6" s="452"/>
      <c r="G6" s="452"/>
      <c r="H6" s="452"/>
      <c r="I6" s="452"/>
      <c r="J6" s="452"/>
      <c r="K6" s="231"/>
      <c r="L6" s="455" t="s">
        <v>70</v>
      </c>
      <c r="M6" s="456"/>
    </row>
    <row r="7" spans="2:13" s="9" customFormat="1" ht="24" customHeight="1" x14ac:dyDescent="0.2">
      <c r="B7" s="447" t="s">
        <v>89</v>
      </c>
      <c r="C7" s="418" t="s">
        <v>0</v>
      </c>
      <c r="D7" s="445" t="s">
        <v>1</v>
      </c>
      <c r="E7" s="446" t="s">
        <v>86</v>
      </c>
      <c r="F7" s="444" t="s">
        <v>69</v>
      </c>
      <c r="G7" s="444" t="s">
        <v>2</v>
      </c>
      <c r="H7" s="443" t="s">
        <v>16</v>
      </c>
      <c r="I7" s="443"/>
      <c r="J7" s="443"/>
      <c r="K7" s="418" t="s">
        <v>67</v>
      </c>
      <c r="L7" s="418" t="s">
        <v>68</v>
      </c>
      <c r="M7" s="444" t="s">
        <v>3</v>
      </c>
    </row>
    <row r="8" spans="2:13" s="9" customFormat="1" ht="19.5" customHeight="1" x14ac:dyDescent="0.2">
      <c r="B8" s="448"/>
      <c r="C8" s="446"/>
      <c r="D8" s="449"/>
      <c r="E8" s="450"/>
      <c r="F8" s="445"/>
      <c r="G8" s="445"/>
      <c r="H8" s="237" t="s">
        <v>4</v>
      </c>
      <c r="I8" s="237" t="s">
        <v>65</v>
      </c>
      <c r="J8" s="237" t="s">
        <v>66</v>
      </c>
      <c r="K8" s="446"/>
      <c r="L8" s="446"/>
      <c r="M8" s="445"/>
    </row>
    <row r="9" spans="2:13" ht="21" customHeight="1" x14ac:dyDescent="0.2">
      <c r="B9" s="238" t="s">
        <v>22</v>
      </c>
      <c r="C9" s="188"/>
      <c r="D9" s="156"/>
      <c r="E9" s="156"/>
      <c r="F9" s="157"/>
      <c r="G9" s="155"/>
      <c r="H9" s="157"/>
      <c r="I9" s="157"/>
      <c r="J9" s="158"/>
      <c r="K9" s="159"/>
      <c r="L9" s="159"/>
      <c r="M9" s="159"/>
    </row>
    <row r="10" spans="2:13" ht="21" customHeight="1" x14ac:dyDescent="0.2">
      <c r="B10" s="238" t="s">
        <v>22</v>
      </c>
      <c r="C10" s="188"/>
      <c r="D10" s="156"/>
      <c r="E10" s="156"/>
      <c r="F10" s="157"/>
      <c r="G10" s="155"/>
      <c r="H10" s="157"/>
      <c r="I10" s="157"/>
      <c r="J10" s="158"/>
      <c r="K10" s="159"/>
      <c r="L10" s="159"/>
      <c r="M10" s="159"/>
    </row>
    <row r="11" spans="2:13" ht="21" customHeight="1" x14ac:dyDescent="0.2">
      <c r="B11" s="238" t="s">
        <v>22</v>
      </c>
      <c r="C11" s="188"/>
      <c r="D11" s="155"/>
      <c r="E11" s="156"/>
      <c r="F11" s="157"/>
      <c r="G11" s="155"/>
      <c r="H11" s="157"/>
      <c r="I11" s="157"/>
      <c r="J11" s="158"/>
      <c r="K11" s="159"/>
      <c r="L11" s="159"/>
      <c r="M11" s="159"/>
    </row>
    <row r="12" spans="2:13" ht="21" customHeight="1" x14ac:dyDescent="0.2">
      <c r="B12" s="238" t="s">
        <v>22</v>
      </c>
      <c r="C12" s="188"/>
      <c r="D12" s="156"/>
      <c r="E12" s="156"/>
      <c r="F12" s="157"/>
      <c r="G12" s="155"/>
      <c r="H12" s="157"/>
      <c r="I12" s="157"/>
      <c r="J12" s="158"/>
      <c r="K12" s="159"/>
      <c r="L12" s="159"/>
      <c r="M12" s="159"/>
    </row>
    <row r="13" spans="2:13" ht="21" customHeight="1" x14ac:dyDescent="0.2">
      <c r="B13" s="238" t="s">
        <v>22</v>
      </c>
      <c r="C13" s="188"/>
      <c r="D13" s="156"/>
      <c r="E13" s="156"/>
      <c r="F13" s="157"/>
      <c r="G13" s="155"/>
      <c r="H13" s="157"/>
      <c r="I13" s="157"/>
      <c r="J13" s="158"/>
      <c r="K13" s="159"/>
      <c r="L13" s="159"/>
      <c r="M13" s="159"/>
    </row>
    <row r="14" spans="2:13" ht="21" customHeight="1" x14ac:dyDescent="0.2">
      <c r="B14" s="238" t="s">
        <v>22</v>
      </c>
      <c r="C14" s="188"/>
      <c r="D14" s="156"/>
      <c r="E14" s="156"/>
      <c r="F14" s="157"/>
      <c r="G14" s="155"/>
      <c r="H14" s="157"/>
      <c r="I14" s="157"/>
      <c r="J14" s="158"/>
      <c r="K14" s="159"/>
      <c r="L14" s="159"/>
      <c r="M14" s="159"/>
    </row>
    <row r="15" spans="2:13" ht="21" customHeight="1" x14ac:dyDescent="0.2">
      <c r="B15" s="238" t="s">
        <v>22</v>
      </c>
      <c r="C15" s="188"/>
      <c r="D15" s="156"/>
      <c r="E15" s="156"/>
      <c r="F15" s="157"/>
      <c r="G15" s="155"/>
      <c r="H15" s="157"/>
      <c r="I15" s="157"/>
      <c r="J15" s="158"/>
      <c r="K15" s="159"/>
      <c r="L15" s="159"/>
      <c r="M15" s="159"/>
    </row>
    <row r="16" spans="2:13" ht="21" customHeight="1" x14ac:dyDescent="0.2">
      <c r="B16" s="238" t="s">
        <v>22</v>
      </c>
      <c r="C16" s="188"/>
      <c r="D16" s="156"/>
      <c r="E16" s="156"/>
      <c r="F16" s="157"/>
      <c r="G16" s="155"/>
      <c r="H16" s="157"/>
      <c r="I16" s="157"/>
      <c r="J16" s="158"/>
      <c r="K16" s="159"/>
      <c r="L16" s="159"/>
      <c r="M16" s="159"/>
    </row>
    <row r="17" spans="2:13" ht="21" customHeight="1" x14ac:dyDescent="0.2">
      <c r="B17" s="238" t="s">
        <v>22</v>
      </c>
      <c r="C17" s="188"/>
      <c r="D17" s="156"/>
      <c r="E17" s="156"/>
      <c r="F17" s="157"/>
      <c r="G17" s="155"/>
      <c r="H17" s="157"/>
      <c r="I17" s="157"/>
      <c r="J17" s="158"/>
      <c r="K17" s="159"/>
      <c r="L17" s="159"/>
      <c r="M17" s="159"/>
    </row>
    <row r="18" spans="2:13" ht="21" customHeight="1" x14ac:dyDescent="0.2">
      <c r="B18" s="238" t="s">
        <v>22</v>
      </c>
      <c r="C18" s="188"/>
      <c r="D18" s="156"/>
      <c r="E18" s="156"/>
      <c r="F18" s="157"/>
      <c r="G18" s="155"/>
      <c r="H18" s="157"/>
      <c r="I18" s="157"/>
      <c r="J18" s="158"/>
      <c r="K18" s="159"/>
      <c r="L18" s="159"/>
      <c r="M18" s="159"/>
    </row>
    <row r="19" spans="2:13" ht="21" customHeight="1" x14ac:dyDescent="0.2">
      <c r="B19" s="238" t="s">
        <v>22</v>
      </c>
      <c r="C19" s="188"/>
      <c r="D19" s="156"/>
      <c r="E19" s="156"/>
      <c r="F19" s="157"/>
      <c r="G19" s="155"/>
      <c r="H19" s="157"/>
      <c r="I19" s="157"/>
      <c r="J19" s="158"/>
      <c r="K19" s="159"/>
      <c r="L19" s="159"/>
      <c r="M19" s="159"/>
    </row>
    <row r="20" spans="2:13" ht="21" customHeight="1" x14ac:dyDescent="0.2">
      <c r="B20" s="238" t="s">
        <v>22</v>
      </c>
      <c r="C20" s="188"/>
      <c r="D20" s="156"/>
      <c r="E20" s="156"/>
      <c r="F20" s="157"/>
      <c r="G20" s="155"/>
      <c r="H20" s="157"/>
      <c r="I20" s="157"/>
      <c r="J20" s="158"/>
      <c r="K20" s="159"/>
      <c r="L20" s="159"/>
      <c r="M20" s="159"/>
    </row>
    <row r="21" spans="2:13" ht="21" customHeight="1" x14ac:dyDescent="0.2">
      <c r="B21" s="238" t="s">
        <v>22</v>
      </c>
      <c r="C21" s="188"/>
      <c r="D21" s="156"/>
      <c r="E21" s="156"/>
      <c r="F21" s="157"/>
      <c r="G21" s="155"/>
      <c r="H21" s="157"/>
      <c r="I21" s="157"/>
      <c r="J21" s="158"/>
      <c r="K21" s="159"/>
      <c r="L21" s="159"/>
      <c r="M21" s="159"/>
    </row>
    <row r="22" spans="2:13" ht="21" customHeight="1" x14ac:dyDescent="0.2">
      <c r="B22" s="238" t="s">
        <v>22</v>
      </c>
      <c r="C22" s="188"/>
      <c r="D22" s="156"/>
      <c r="E22" s="156"/>
      <c r="F22" s="157"/>
      <c r="G22" s="155"/>
      <c r="H22" s="157"/>
      <c r="I22" s="157"/>
      <c r="J22" s="158"/>
      <c r="K22" s="159"/>
      <c r="L22" s="159"/>
      <c r="M22" s="159"/>
    </row>
    <row r="23" spans="2:13" ht="21" customHeight="1" x14ac:dyDescent="0.2">
      <c r="B23" s="238" t="s">
        <v>22</v>
      </c>
      <c r="C23" s="188"/>
      <c r="D23" s="156"/>
      <c r="E23" s="156"/>
      <c r="F23" s="157"/>
      <c r="G23" s="155"/>
      <c r="H23" s="157"/>
      <c r="I23" s="157"/>
      <c r="J23" s="158"/>
      <c r="K23" s="159"/>
      <c r="L23" s="159"/>
      <c r="M23" s="159"/>
    </row>
    <row r="24" spans="2:13" ht="21" customHeight="1" x14ac:dyDescent="0.2">
      <c r="B24" s="238" t="s">
        <v>22</v>
      </c>
      <c r="C24" s="188"/>
      <c r="D24" s="156"/>
      <c r="E24" s="156"/>
      <c r="F24" s="157"/>
      <c r="G24" s="155"/>
      <c r="H24" s="157"/>
      <c r="I24" s="157"/>
      <c r="J24" s="158"/>
      <c r="K24" s="159"/>
      <c r="L24" s="159"/>
      <c r="M24" s="159"/>
    </row>
    <row r="25" spans="2:13" ht="21" customHeight="1" x14ac:dyDescent="0.2">
      <c r="B25" s="238" t="s">
        <v>22</v>
      </c>
      <c r="C25" s="188"/>
      <c r="D25" s="156"/>
      <c r="E25" s="156"/>
      <c r="F25" s="157"/>
      <c r="G25" s="155"/>
      <c r="H25" s="157"/>
      <c r="I25" s="157"/>
      <c r="J25" s="158"/>
      <c r="K25" s="159"/>
      <c r="L25" s="159"/>
      <c r="M25" s="159"/>
    </row>
    <row r="26" spans="2:13" ht="21" customHeight="1" x14ac:dyDescent="0.2">
      <c r="B26" s="238" t="s">
        <v>22</v>
      </c>
      <c r="C26" s="188"/>
      <c r="D26" s="156"/>
      <c r="E26" s="156"/>
      <c r="F26" s="157"/>
      <c r="G26" s="155"/>
      <c r="H26" s="157"/>
      <c r="I26" s="157"/>
      <c r="J26" s="158"/>
      <c r="K26" s="159"/>
      <c r="L26" s="159"/>
      <c r="M26" s="159"/>
    </row>
    <row r="27" spans="2:13" ht="21" customHeight="1" x14ac:dyDescent="0.2">
      <c r="B27" s="238" t="s">
        <v>22</v>
      </c>
      <c r="C27" s="188"/>
      <c r="D27" s="156"/>
      <c r="E27" s="156"/>
      <c r="F27" s="157"/>
      <c r="G27" s="155"/>
      <c r="H27" s="157"/>
      <c r="I27" s="157"/>
      <c r="J27" s="158"/>
      <c r="K27" s="159"/>
      <c r="L27" s="159"/>
      <c r="M27" s="159"/>
    </row>
    <row r="28" spans="2:13" ht="21" customHeight="1" x14ac:dyDescent="0.2">
      <c r="B28" s="238" t="s">
        <v>22</v>
      </c>
      <c r="C28" s="188"/>
      <c r="D28" s="156"/>
      <c r="E28" s="156"/>
      <c r="F28" s="157"/>
      <c r="G28" s="155"/>
      <c r="H28" s="157"/>
      <c r="I28" s="157"/>
      <c r="J28" s="158"/>
      <c r="K28" s="159"/>
      <c r="L28" s="159"/>
      <c r="M28" s="159"/>
    </row>
    <row r="29" spans="2:13" ht="21" customHeight="1" x14ac:dyDescent="0.2">
      <c r="B29" s="238" t="s">
        <v>22</v>
      </c>
      <c r="C29" s="188"/>
      <c r="D29" s="156"/>
      <c r="E29" s="156"/>
      <c r="F29" s="157"/>
      <c r="G29" s="155"/>
      <c r="H29" s="157"/>
      <c r="I29" s="157"/>
      <c r="J29" s="158"/>
      <c r="K29" s="159"/>
      <c r="L29" s="159"/>
      <c r="M29" s="159"/>
    </row>
    <row r="30" spans="2:13" ht="21" customHeight="1" x14ac:dyDescent="0.2">
      <c r="B30" s="238" t="s">
        <v>22</v>
      </c>
      <c r="C30" s="188"/>
      <c r="D30" s="156"/>
      <c r="E30" s="156"/>
      <c r="F30" s="157"/>
      <c r="G30" s="155"/>
      <c r="H30" s="157"/>
      <c r="I30" s="157"/>
      <c r="J30" s="158"/>
      <c r="K30" s="159"/>
      <c r="L30" s="159"/>
      <c r="M30" s="159"/>
    </row>
    <row r="31" spans="2:13" ht="21" customHeight="1" x14ac:dyDescent="0.2">
      <c r="B31" s="238" t="s">
        <v>22</v>
      </c>
      <c r="C31" s="188"/>
      <c r="D31" s="156"/>
      <c r="E31" s="156"/>
      <c r="F31" s="157"/>
      <c r="G31" s="155"/>
      <c r="H31" s="157"/>
      <c r="I31" s="157"/>
      <c r="J31" s="158"/>
      <c r="K31" s="159"/>
      <c r="L31" s="159"/>
      <c r="M31" s="159"/>
    </row>
    <row r="32" spans="2:13" ht="21" customHeight="1" x14ac:dyDescent="0.2">
      <c r="B32" s="238" t="s">
        <v>22</v>
      </c>
      <c r="C32" s="188"/>
      <c r="D32" s="156"/>
      <c r="E32" s="156"/>
      <c r="F32" s="157"/>
      <c r="G32" s="155"/>
      <c r="H32" s="157"/>
      <c r="I32" s="157"/>
      <c r="J32" s="158"/>
      <c r="K32" s="159"/>
      <c r="L32" s="159"/>
      <c r="M32" s="159"/>
    </row>
    <row r="33" spans="2:13" ht="21" customHeight="1" x14ac:dyDescent="0.2">
      <c r="B33" s="238" t="s">
        <v>22</v>
      </c>
      <c r="C33" s="188"/>
      <c r="D33" s="156"/>
      <c r="E33" s="156"/>
      <c r="F33" s="157"/>
      <c r="G33" s="155"/>
      <c r="H33" s="157"/>
      <c r="I33" s="157"/>
      <c r="J33" s="158"/>
      <c r="K33" s="159"/>
      <c r="L33" s="159"/>
      <c r="M33" s="159"/>
    </row>
    <row r="34" spans="2:13" ht="21" customHeight="1" x14ac:dyDescent="0.2">
      <c r="B34" s="238" t="s">
        <v>22</v>
      </c>
      <c r="C34" s="188"/>
      <c r="D34" s="156"/>
      <c r="E34" s="156"/>
      <c r="F34" s="157"/>
      <c r="G34" s="155"/>
      <c r="H34" s="157"/>
      <c r="I34" s="157"/>
      <c r="J34" s="158"/>
      <c r="K34" s="159"/>
      <c r="L34" s="159"/>
      <c r="M34" s="159"/>
    </row>
    <row r="35" spans="2:13" ht="21" customHeight="1" x14ac:dyDescent="0.2">
      <c r="B35" s="238" t="s">
        <v>22</v>
      </c>
      <c r="C35" s="188"/>
      <c r="D35" s="156"/>
      <c r="E35" s="156"/>
      <c r="F35" s="157"/>
      <c r="G35" s="155"/>
      <c r="H35" s="157"/>
      <c r="I35" s="157"/>
      <c r="J35" s="158"/>
      <c r="K35" s="159"/>
      <c r="L35" s="159"/>
      <c r="M35" s="159"/>
    </row>
    <row r="36" spans="2:13" ht="21" customHeight="1" x14ac:dyDescent="0.2">
      <c r="B36" s="238" t="s">
        <v>22</v>
      </c>
      <c r="C36" s="188"/>
      <c r="D36" s="156"/>
      <c r="E36" s="156"/>
      <c r="F36" s="157"/>
      <c r="G36" s="155"/>
      <c r="H36" s="157"/>
      <c r="I36" s="157"/>
      <c r="J36" s="158"/>
      <c r="K36" s="159"/>
      <c r="L36" s="159"/>
      <c r="M36" s="159"/>
    </row>
    <row r="37" spans="2:13" ht="21" customHeight="1" x14ac:dyDescent="0.2">
      <c r="B37" s="238" t="s">
        <v>22</v>
      </c>
      <c r="C37" s="188"/>
      <c r="D37" s="156"/>
      <c r="E37" s="156"/>
      <c r="F37" s="157"/>
      <c r="G37" s="155"/>
      <c r="H37" s="157"/>
      <c r="I37" s="157"/>
      <c r="J37" s="158"/>
      <c r="K37" s="159"/>
      <c r="L37" s="159"/>
      <c r="M37" s="159"/>
    </row>
    <row r="38" spans="2:13" ht="21" customHeight="1" x14ac:dyDescent="0.2">
      <c r="B38" s="238" t="s">
        <v>22</v>
      </c>
      <c r="C38" s="188"/>
      <c r="D38" s="156"/>
      <c r="E38" s="156"/>
      <c r="F38" s="157"/>
      <c r="G38" s="155"/>
      <c r="H38" s="157"/>
      <c r="I38" s="157"/>
      <c r="J38" s="158"/>
      <c r="K38" s="159"/>
      <c r="L38" s="159"/>
      <c r="M38" s="159"/>
    </row>
    <row r="39" spans="2:13" ht="21" customHeight="1" x14ac:dyDescent="0.2">
      <c r="B39" s="238" t="s">
        <v>22</v>
      </c>
      <c r="C39" s="188"/>
      <c r="D39" s="156"/>
      <c r="E39" s="156"/>
      <c r="F39" s="157"/>
      <c r="G39" s="155"/>
      <c r="H39" s="157"/>
      <c r="I39" s="157"/>
      <c r="J39" s="158"/>
      <c r="K39" s="159"/>
      <c r="L39" s="159"/>
      <c r="M39" s="159"/>
    </row>
    <row r="40" spans="2:13" ht="21" customHeight="1" x14ac:dyDescent="0.2">
      <c r="B40" s="238" t="s">
        <v>22</v>
      </c>
      <c r="C40" s="188"/>
      <c r="D40" s="156"/>
      <c r="E40" s="156"/>
      <c r="F40" s="157"/>
      <c r="G40" s="155"/>
      <c r="H40" s="157"/>
      <c r="I40" s="157"/>
      <c r="J40" s="158"/>
      <c r="K40" s="159"/>
      <c r="L40" s="159"/>
      <c r="M40" s="159"/>
    </row>
    <row r="41" spans="2:13" ht="21" customHeight="1" x14ac:dyDescent="0.2">
      <c r="B41" s="238" t="s">
        <v>22</v>
      </c>
      <c r="C41" s="188"/>
      <c r="D41" s="156"/>
      <c r="E41" s="156"/>
      <c r="F41" s="157"/>
      <c r="G41" s="155"/>
      <c r="H41" s="157"/>
      <c r="I41" s="157"/>
      <c r="J41" s="158"/>
      <c r="K41" s="159"/>
      <c r="L41" s="159"/>
      <c r="M41" s="159"/>
    </row>
    <row r="42" spans="2:13" ht="21" customHeight="1" x14ac:dyDescent="0.2">
      <c r="B42" s="238" t="s">
        <v>22</v>
      </c>
      <c r="C42" s="188"/>
      <c r="D42" s="156"/>
      <c r="E42" s="156"/>
      <c r="F42" s="157"/>
      <c r="G42" s="155"/>
      <c r="H42" s="157"/>
      <c r="I42" s="157"/>
      <c r="J42" s="158"/>
      <c r="K42" s="159"/>
      <c r="L42" s="159"/>
      <c r="M42" s="159"/>
    </row>
    <row r="43" spans="2:13" ht="21" customHeight="1" x14ac:dyDescent="0.2">
      <c r="B43" s="238" t="s">
        <v>22</v>
      </c>
      <c r="C43" s="188"/>
      <c r="D43" s="156"/>
      <c r="E43" s="156"/>
      <c r="F43" s="157"/>
      <c r="G43" s="155"/>
      <c r="H43" s="157"/>
      <c r="I43" s="157"/>
      <c r="J43" s="158"/>
      <c r="K43" s="159"/>
      <c r="L43" s="159"/>
      <c r="M43" s="159"/>
    </row>
    <row r="44" spans="2:13" ht="21" customHeight="1" x14ac:dyDescent="0.2">
      <c r="B44" s="238" t="s">
        <v>22</v>
      </c>
      <c r="C44" s="188"/>
      <c r="D44" s="156"/>
      <c r="E44" s="156"/>
      <c r="F44" s="157"/>
      <c r="G44" s="155"/>
      <c r="H44" s="157"/>
      <c r="I44" s="157"/>
      <c r="J44" s="158"/>
      <c r="K44" s="159"/>
      <c r="L44" s="159"/>
      <c r="M44" s="159"/>
    </row>
    <row r="45" spans="2:13" ht="21" customHeight="1" x14ac:dyDescent="0.2">
      <c r="B45" s="238" t="s">
        <v>22</v>
      </c>
      <c r="C45" s="188"/>
      <c r="D45" s="156"/>
      <c r="E45" s="156"/>
      <c r="F45" s="157"/>
      <c r="G45" s="155"/>
      <c r="H45" s="157"/>
      <c r="I45" s="157"/>
      <c r="J45" s="158"/>
      <c r="K45" s="159"/>
      <c r="L45" s="159"/>
      <c r="M45" s="159"/>
    </row>
    <row r="46" spans="2:13" ht="21" customHeight="1" x14ac:dyDescent="0.2">
      <c r="B46" s="238" t="s">
        <v>22</v>
      </c>
      <c r="C46" s="188"/>
      <c r="D46" s="156"/>
      <c r="E46" s="156"/>
      <c r="F46" s="157"/>
      <c r="G46" s="155"/>
      <c r="H46" s="157"/>
      <c r="I46" s="157"/>
      <c r="J46" s="158"/>
      <c r="K46" s="159"/>
      <c r="L46" s="159"/>
      <c r="M46" s="159"/>
    </row>
    <row r="47" spans="2:13" ht="21" customHeight="1" x14ac:dyDescent="0.2">
      <c r="B47" s="238" t="s">
        <v>22</v>
      </c>
      <c r="C47" s="188"/>
      <c r="D47" s="156"/>
      <c r="E47" s="156"/>
      <c r="F47" s="157"/>
      <c r="G47" s="155"/>
      <c r="H47" s="157"/>
      <c r="I47" s="157"/>
      <c r="J47" s="158"/>
      <c r="K47" s="159"/>
      <c r="L47" s="159"/>
      <c r="M47" s="159"/>
    </row>
    <row r="48" spans="2:13" ht="21" customHeight="1" x14ac:dyDescent="0.2">
      <c r="B48" s="238" t="s">
        <v>22</v>
      </c>
      <c r="C48" s="188"/>
      <c r="D48" s="156"/>
      <c r="E48" s="156"/>
      <c r="F48" s="157"/>
      <c r="G48" s="155"/>
      <c r="H48" s="157"/>
      <c r="I48" s="157"/>
      <c r="J48" s="158"/>
      <c r="K48" s="159"/>
      <c r="L48" s="159"/>
      <c r="M48" s="159"/>
    </row>
    <row r="49" spans="2:13" ht="21" customHeight="1" x14ac:dyDescent="0.2">
      <c r="B49" s="238" t="s">
        <v>22</v>
      </c>
      <c r="C49" s="188"/>
      <c r="D49" s="156"/>
      <c r="E49" s="156"/>
      <c r="F49" s="157"/>
      <c r="G49" s="155"/>
      <c r="H49" s="157"/>
      <c r="I49" s="157"/>
      <c r="J49" s="158"/>
      <c r="K49" s="159"/>
      <c r="L49" s="159"/>
      <c r="M49" s="159"/>
    </row>
    <row r="50" spans="2:13" ht="21" customHeight="1" x14ac:dyDescent="0.2">
      <c r="B50" s="238" t="s">
        <v>22</v>
      </c>
      <c r="C50" s="188"/>
      <c r="D50" s="156"/>
      <c r="E50" s="156"/>
      <c r="F50" s="157"/>
      <c r="G50" s="155"/>
      <c r="H50" s="157"/>
      <c r="I50" s="157"/>
      <c r="J50" s="158"/>
      <c r="K50" s="159"/>
      <c r="L50" s="159"/>
      <c r="M50" s="159"/>
    </row>
    <row r="51" spans="2:13" ht="21" customHeight="1" x14ac:dyDescent="0.2">
      <c r="B51" s="238" t="s">
        <v>22</v>
      </c>
      <c r="C51" s="188"/>
      <c r="D51" s="156"/>
      <c r="E51" s="156"/>
      <c r="F51" s="157"/>
      <c r="G51" s="155"/>
      <c r="H51" s="157"/>
      <c r="I51" s="157"/>
      <c r="J51" s="158"/>
      <c r="K51" s="159"/>
      <c r="L51" s="159"/>
      <c r="M51" s="159"/>
    </row>
    <row r="52" spans="2:13" ht="21" customHeight="1" x14ac:dyDescent="0.2">
      <c r="B52" s="238" t="s">
        <v>22</v>
      </c>
      <c r="C52" s="188"/>
      <c r="D52" s="156"/>
      <c r="E52" s="156"/>
      <c r="F52" s="157"/>
      <c r="G52" s="155"/>
      <c r="H52" s="157"/>
      <c r="I52" s="157"/>
      <c r="J52" s="158"/>
      <c r="K52" s="159"/>
      <c r="L52" s="159"/>
      <c r="M52" s="159"/>
    </row>
    <row r="53" spans="2:13" ht="21" customHeight="1" x14ac:dyDescent="0.2">
      <c r="B53" s="238" t="s">
        <v>22</v>
      </c>
      <c r="C53" s="188"/>
      <c r="D53" s="156"/>
      <c r="E53" s="156"/>
      <c r="F53" s="157"/>
      <c r="G53" s="155"/>
      <c r="H53" s="157"/>
      <c r="I53" s="157"/>
      <c r="J53" s="158"/>
      <c r="K53" s="159"/>
      <c r="L53" s="159"/>
      <c r="M53" s="159"/>
    </row>
    <row r="54" spans="2:13" ht="21" customHeight="1" x14ac:dyDescent="0.2">
      <c r="B54" s="238" t="s">
        <v>22</v>
      </c>
      <c r="C54" s="188"/>
      <c r="D54" s="156"/>
      <c r="E54" s="156"/>
      <c r="F54" s="157"/>
      <c r="G54" s="155"/>
      <c r="H54" s="157"/>
      <c r="I54" s="157"/>
      <c r="J54" s="158"/>
      <c r="K54" s="159"/>
      <c r="L54" s="159"/>
      <c r="M54" s="159"/>
    </row>
    <row r="55" spans="2:13" ht="21" customHeight="1" x14ac:dyDescent="0.2">
      <c r="B55" s="238" t="s">
        <v>22</v>
      </c>
      <c r="C55" s="188"/>
      <c r="D55" s="156"/>
      <c r="E55" s="156"/>
      <c r="F55" s="157"/>
      <c r="G55" s="155"/>
      <c r="H55" s="157"/>
      <c r="I55" s="157"/>
      <c r="J55" s="158"/>
      <c r="K55" s="159"/>
      <c r="L55" s="159"/>
      <c r="M55" s="159"/>
    </row>
    <row r="56" spans="2:13" ht="21" customHeight="1" x14ac:dyDescent="0.2">
      <c r="B56" s="238" t="s">
        <v>22</v>
      </c>
      <c r="C56" s="188"/>
      <c r="D56" s="156"/>
      <c r="E56" s="156"/>
      <c r="F56" s="157"/>
      <c r="G56" s="155"/>
      <c r="H56" s="157"/>
      <c r="I56" s="157"/>
      <c r="J56" s="158"/>
      <c r="K56" s="159"/>
      <c r="L56" s="159"/>
      <c r="M56" s="159"/>
    </row>
    <row r="57" spans="2:13" ht="21" customHeight="1" x14ac:dyDescent="0.2">
      <c r="B57" s="238" t="s">
        <v>22</v>
      </c>
      <c r="C57" s="188"/>
      <c r="D57" s="156"/>
      <c r="E57" s="156"/>
      <c r="F57" s="157"/>
      <c r="G57" s="155"/>
      <c r="H57" s="157"/>
      <c r="I57" s="157"/>
      <c r="J57" s="158"/>
      <c r="K57" s="159"/>
      <c r="L57" s="159"/>
      <c r="M57" s="159"/>
    </row>
    <row r="58" spans="2:13" ht="21" customHeight="1" x14ac:dyDescent="0.2">
      <c r="B58" s="238" t="s">
        <v>22</v>
      </c>
      <c r="C58" s="188"/>
      <c r="D58" s="156"/>
      <c r="E58" s="156"/>
      <c r="F58" s="157"/>
      <c r="G58" s="155"/>
      <c r="H58" s="157"/>
      <c r="I58" s="157"/>
      <c r="J58" s="158"/>
      <c r="K58" s="159"/>
      <c r="L58" s="159"/>
      <c r="M58" s="159"/>
    </row>
    <row r="59" spans="2:13" ht="21" customHeight="1" x14ac:dyDescent="0.2">
      <c r="B59" s="238" t="s">
        <v>22</v>
      </c>
      <c r="C59" s="188"/>
      <c r="D59" s="156"/>
      <c r="E59" s="156"/>
      <c r="F59" s="157"/>
      <c r="G59" s="155"/>
      <c r="H59" s="157"/>
      <c r="I59" s="157"/>
      <c r="J59" s="158"/>
      <c r="K59" s="159"/>
      <c r="L59" s="159"/>
      <c r="M59" s="159"/>
    </row>
    <row r="60" spans="2:13" ht="21" customHeight="1" x14ac:dyDescent="0.2">
      <c r="B60" s="238" t="s">
        <v>22</v>
      </c>
      <c r="C60" s="188"/>
      <c r="D60" s="156"/>
      <c r="E60" s="156"/>
      <c r="F60" s="157"/>
      <c r="G60" s="155"/>
      <c r="H60" s="157"/>
      <c r="I60" s="157"/>
      <c r="J60" s="158"/>
      <c r="K60" s="159"/>
      <c r="L60" s="159"/>
      <c r="M60" s="159"/>
    </row>
    <row r="61" spans="2:13" ht="21" customHeight="1" x14ac:dyDescent="0.2">
      <c r="B61" s="238" t="s">
        <v>22</v>
      </c>
      <c r="C61" s="188"/>
      <c r="D61" s="156"/>
      <c r="E61" s="156"/>
      <c r="F61" s="157"/>
      <c r="G61" s="155"/>
      <c r="H61" s="157"/>
      <c r="I61" s="157"/>
      <c r="J61" s="158"/>
      <c r="K61" s="159"/>
      <c r="L61" s="159"/>
      <c r="M61" s="159"/>
    </row>
    <row r="62" spans="2:13" ht="21" customHeight="1" x14ac:dyDescent="0.2">
      <c r="B62" s="238" t="s">
        <v>22</v>
      </c>
      <c r="C62" s="188"/>
      <c r="D62" s="156"/>
      <c r="E62" s="156"/>
      <c r="F62" s="157"/>
      <c r="G62" s="155"/>
      <c r="H62" s="157"/>
      <c r="I62" s="157"/>
      <c r="J62" s="158"/>
      <c r="K62" s="159"/>
      <c r="L62" s="159"/>
      <c r="M62" s="159"/>
    </row>
    <row r="63" spans="2:13" ht="21" customHeight="1" x14ac:dyDescent="0.2">
      <c r="B63" s="238" t="s">
        <v>22</v>
      </c>
      <c r="C63" s="188"/>
      <c r="D63" s="156"/>
      <c r="E63" s="156"/>
      <c r="F63" s="157"/>
      <c r="G63" s="155"/>
      <c r="H63" s="157"/>
      <c r="I63" s="157"/>
      <c r="J63" s="158"/>
      <c r="K63" s="159"/>
      <c r="L63" s="159"/>
      <c r="M63" s="159"/>
    </row>
    <row r="64" spans="2:13" ht="21" customHeight="1" x14ac:dyDescent="0.2">
      <c r="B64" s="238" t="s">
        <v>22</v>
      </c>
      <c r="C64" s="188"/>
      <c r="D64" s="156"/>
      <c r="E64" s="156"/>
      <c r="F64" s="157"/>
      <c r="G64" s="155"/>
      <c r="H64" s="157"/>
      <c r="I64" s="157"/>
      <c r="J64" s="158"/>
      <c r="K64" s="159"/>
      <c r="L64" s="159"/>
      <c r="M64" s="159"/>
    </row>
    <row r="65" spans="2:13" ht="21" customHeight="1" x14ac:dyDescent="0.2">
      <c r="B65" s="238" t="s">
        <v>22</v>
      </c>
      <c r="C65" s="188"/>
      <c r="D65" s="156"/>
      <c r="E65" s="156"/>
      <c r="F65" s="157"/>
      <c r="G65" s="155"/>
      <c r="H65" s="157"/>
      <c r="I65" s="157"/>
      <c r="J65" s="158"/>
      <c r="K65" s="159"/>
      <c r="L65" s="159"/>
      <c r="M65" s="159"/>
    </row>
    <row r="66" spans="2:13" ht="21" customHeight="1" x14ac:dyDescent="0.2">
      <c r="B66" s="238" t="s">
        <v>22</v>
      </c>
      <c r="C66" s="188"/>
      <c r="D66" s="156"/>
      <c r="E66" s="156"/>
      <c r="F66" s="157"/>
      <c r="G66" s="155"/>
      <c r="H66" s="157"/>
      <c r="I66" s="157"/>
      <c r="J66" s="158"/>
      <c r="K66" s="159"/>
      <c r="L66" s="159"/>
      <c r="M66" s="159"/>
    </row>
    <row r="67" spans="2:13" ht="21" customHeight="1" x14ac:dyDescent="0.2">
      <c r="B67" s="238" t="s">
        <v>22</v>
      </c>
      <c r="C67" s="188"/>
      <c r="D67" s="156"/>
      <c r="E67" s="156"/>
      <c r="F67" s="157"/>
      <c r="G67" s="155"/>
      <c r="H67" s="157"/>
      <c r="I67" s="157"/>
      <c r="J67" s="158"/>
      <c r="K67" s="159"/>
      <c r="L67" s="159"/>
      <c r="M67" s="159"/>
    </row>
    <row r="68" spans="2:13" ht="21" customHeight="1" x14ac:dyDescent="0.2">
      <c r="B68" s="238" t="s">
        <v>22</v>
      </c>
      <c r="C68" s="188"/>
      <c r="D68" s="156"/>
      <c r="E68" s="156"/>
      <c r="F68" s="157"/>
      <c r="G68" s="155"/>
      <c r="H68" s="157"/>
      <c r="I68" s="157"/>
      <c r="J68" s="158"/>
      <c r="K68" s="159"/>
      <c r="L68" s="159"/>
      <c r="M68" s="159"/>
    </row>
    <row r="69" spans="2:13" ht="21" customHeight="1" x14ac:dyDescent="0.2">
      <c r="B69" s="238" t="s">
        <v>22</v>
      </c>
      <c r="C69" s="188"/>
      <c r="D69" s="156"/>
      <c r="E69" s="156"/>
      <c r="F69" s="157"/>
      <c r="G69" s="155"/>
      <c r="H69" s="157"/>
      <c r="I69" s="157"/>
      <c r="J69" s="158"/>
      <c r="K69" s="159"/>
      <c r="L69" s="159"/>
      <c r="M69" s="159"/>
    </row>
    <row r="70" spans="2:13" ht="21" customHeight="1" x14ac:dyDescent="0.2">
      <c r="B70" s="238" t="s">
        <v>22</v>
      </c>
      <c r="C70" s="188"/>
      <c r="D70" s="156"/>
      <c r="E70" s="156"/>
      <c r="F70" s="157"/>
      <c r="G70" s="155"/>
      <c r="H70" s="157"/>
      <c r="I70" s="157"/>
      <c r="J70" s="158"/>
      <c r="K70" s="159"/>
      <c r="L70" s="159"/>
      <c r="M70" s="159"/>
    </row>
    <row r="71" spans="2:13" ht="21" customHeight="1" x14ac:dyDescent="0.2">
      <c r="B71" s="238" t="s">
        <v>22</v>
      </c>
      <c r="C71" s="188"/>
      <c r="D71" s="156"/>
      <c r="E71" s="156"/>
      <c r="F71" s="157"/>
      <c r="G71" s="155"/>
      <c r="H71" s="157"/>
      <c r="I71" s="157"/>
      <c r="J71" s="158"/>
      <c r="K71" s="159"/>
      <c r="L71" s="159"/>
      <c r="M71" s="159"/>
    </row>
    <row r="72" spans="2:13" ht="21" customHeight="1" x14ac:dyDescent="0.2">
      <c r="B72" s="238" t="s">
        <v>22</v>
      </c>
      <c r="C72" s="188"/>
      <c r="D72" s="156"/>
      <c r="E72" s="156"/>
      <c r="F72" s="157"/>
      <c r="G72" s="155"/>
      <c r="H72" s="157"/>
      <c r="I72" s="157"/>
      <c r="J72" s="158"/>
      <c r="K72" s="159"/>
      <c r="L72" s="159"/>
      <c r="M72" s="159"/>
    </row>
    <row r="73" spans="2:13" ht="21" customHeight="1" x14ac:dyDescent="0.2">
      <c r="B73" s="238" t="s">
        <v>22</v>
      </c>
      <c r="C73" s="188"/>
      <c r="D73" s="156"/>
      <c r="E73" s="156"/>
      <c r="F73" s="157"/>
      <c r="G73" s="155"/>
      <c r="H73" s="157"/>
      <c r="I73" s="157"/>
      <c r="J73" s="158"/>
      <c r="K73" s="159"/>
      <c r="L73" s="159"/>
      <c r="M73" s="159"/>
    </row>
    <row r="74" spans="2:13" ht="21" customHeight="1" x14ac:dyDescent="0.2">
      <c r="B74" s="238" t="s">
        <v>22</v>
      </c>
      <c r="C74" s="188"/>
      <c r="D74" s="156"/>
      <c r="E74" s="156"/>
      <c r="F74" s="157"/>
      <c r="G74" s="155"/>
      <c r="H74" s="157"/>
      <c r="I74" s="157"/>
      <c r="J74" s="158"/>
      <c r="K74" s="159"/>
      <c r="L74" s="159"/>
      <c r="M74" s="159"/>
    </row>
    <row r="75" spans="2:13" ht="21" customHeight="1" x14ac:dyDescent="0.2">
      <c r="B75" s="238" t="s">
        <v>22</v>
      </c>
      <c r="C75" s="188"/>
      <c r="D75" s="156"/>
      <c r="E75" s="156"/>
      <c r="F75" s="157"/>
      <c r="G75" s="155"/>
      <c r="H75" s="157"/>
      <c r="I75" s="157"/>
      <c r="J75" s="158"/>
      <c r="K75" s="159"/>
      <c r="L75" s="159"/>
      <c r="M75" s="159"/>
    </row>
    <row r="76" spans="2:13" ht="21" customHeight="1" x14ac:dyDescent="0.2">
      <c r="B76" s="238" t="s">
        <v>22</v>
      </c>
      <c r="C76" s="188"/>
      <c r="D76" s="156"/>
      <c r="E76" s="156"/>
      <c r="F76" s="157"/>
      <c r="G76" s="155"/>
      <c r="H76" s="157"/>
      <c r="I76" s="157"/>
      <c r="J76" s="158"/>
      <c r="K76" s="159"/>
      <c r="L76" s="159"/>
      <c r="M76" s="159"/>
    </row>
    <row r="77" spans="2:13" ht="21" customHeight="1" x14ac:dyDescent="0.2">
      <c r="B77" s="238" t="s">
        <v>22</v>
      </c>
      <c r="C77" s="188"/>
      <c r="D77" s="156"/>
      <c r="E77" s="156"/>
      <c r="F77" s="157"/>
      <c r="G77" s="155"/>
      <c r="H77" s="157"/>
      <c r="I77" s="157"/>
      <c r="J77" s="158"/>
      <c r="K77" s="159"/>
      <c r="L77" s="159"/>
      <c r="M77" s="159"/>
    </row>
    <row r="78" spans="2:13" ht="21" customHeight="1" x14ac:dyDescent="0.2">
      <c r="B78" s="238" t="s">
        <v>22</v>
      </c>
      <c r="C78" s="188"/>
      <c r="D78" s="156"/>
      <c r="E78" s="156"/>
      <c r="F78" s="157"/>
      <c r="G78" s="155"/>
      <c r="H78" s="157"/>
      <c r="I78" s="157"/>
      <c r="J78" s="158"/>
      <c r="K78" s="159"/>
      <c r="L78" s="159"/>
      <c r="M78" s="159"/>
    </row>
    <row r="79" spans="2:13" ht="21" customHeight="1" x14ac:dyDescent="0.2">
      <c r="B79" s="238" t="s">
        <v>22</v>
      </c>
      <c r="C79" s="188"/>
      <c r="D79" s="156"/>
      <c r="E79" s="156"/>
      <c r="F79" s="157"/>
      <c r="G79" s="155"/>
      <c r="H79" s="157"/>
      <c r="I79" s="157"/>
      <c r="J79" s="158"/>
      <c r="K79" s="159"/>
      <c r="L79" s="159"/>
      <c r="M79" s="159"/>
    </row>
    <row r="80" spans="2:13" ht="21" customHeight="1" x14ac:dyDescent="0.2">
      <c r="B80" s="238" t="s">
        <v>22</v>
      </c>
      <c r="C80" s="188"/>
      <c r="D80" s="156"/>
      <c r="E80" s="156"/>
      <c r="F80" s="157"/>
      <c r="G80" s="155"/>
      <c r="H80" s="157"/>
      <c r="I80" s="157"/>
      <c r="J80" s="158"/>
      <c r="K80" s="159"/>
      <c r="L80" s="159"/>
      <c r="M80" s="159"/>
    </row>
    <row r="81" spans="2:13" ht="21" customHeight="1" x14ac:dyDescent="0.2">
      <c r="B81" s="238" t="s">
        <v>22</v>
      </c>
      <c r="C81" s="188"/>
      <c r="D81" s="156"/>
      <c r="E81" s="156"/>
      <c r="F81" s="157"/>
      <c r="G81" s="155"/>
      <c r="H81" s="157"/>
      <c r="I81" s="157"/>
      <c r="J81" s="158"/>
      <c r="K81" s="159"/>
      <c r="L81" s="159"/>
      <c r="M81" s="159"/>
    </row>
    <row r="82" spans="2:13" ht="21" customHeight="1" x14ac:dyDescent="0.2">
      <c r="B82" s="238" t="s">
        <v>22</v>
      </c>
      <c r="C82" s="188"/>
      <c r="D82" s="156"/>
      <c r="E82" s="156"/>
      <c r="F82" s="157"/>
      <c r="G82" s="155"/>
      <c r="H82" s="157"/>
      <c r="I82" s="157"/>
      <c r="J82" s="158"/>
      <c r="K82" s="159"/>
      <c r="L82" s="159"/>
      <c r="M82" s="159"/>
    </row>
    <row r="83" spans="2:13" ht="21" customHeight="1" x14ac:dyDescent="0.2">
      <c r="B83" s="238" t="s">
        <v>22</v>
      </c>
      <c r="C83" s="188"/>
      <c r="D83" s="156"/>
      <c r="E83" s="156"/>
      <c r="F83" s="157"/>
      <c r="G83" s="155"/>
      <c r="H83" s="157"/>
      <c r="I83" s="157"/>
      <c r="J83" s="158"/>
      <c r="K83" s="159"/>
      <c r="L83" s="159"/>
      <c r="M83" s="159"/>
    </row>
    <row r="84" spans="2:13" ht="21" customHeight="1" x14ac:dyDescent="0.2">
      <c r="B84" s="238" t="s">
        <v>22</v>
      </c>
      <c r="C84" s="188"/>
      <c r="D84" s="156"/>
      <c r="E84" s="156"/>
      <c r="F84" s="157"/>
      <c r="G84" s="155"/>
      <c r="H84" s="157"/>
      <c r="I84" s="157"/>
      <c r="J84" s="158"/>
      <c r="K84" s="159"/>
      <c r="L84" s="159"/>
      <c r="M84" s="159"/>
    </row>
    <row r="85" spans="2:13" ht="21" customHeight="1" x14ac:dyDescent="0.2">
      <c r="B85" s="238" t="s">
        <v>22</v>
      </c>
      <c r="C85" s="188"/>
      <c r="D85" s="156"/>
      <c r="E85" s="156"/>
      <c r="F85" s="157"/>
      <c r="G85" s="155"/>
      <c r="H85" s="157"/>
      <c r="I85" s="157"/>
      <c r="J85" s="158"/>
      <c r="K85" s="159"/>
      <c r="L85" s="159"/>
      <c r="M85" s="159"/>
    </row>
    <row r="86" spans="2:13" ht="21" customHeight="1" x14ac:dyDescent="0.2">
      <c r="B86" s="238" t="s">
        <v>22</v>
      </c>
      <c r="C86" s="188"/>
      <c r="D86" s="156"/>
      <c r="E86" s="156"/>
      <c r="F86" s="157"/>
      <c r="G86" s="155"/>
      <c r="H86" s="157"/>
      <c r="I86" s="157"/>
      <c r="J86" s="158"/>
      <c r="K86" s="159"/>
      <c r="L86" s="159"/>
      <c r="M86" s="159"/>
    </row>
    <row r="87" spans="2:13" ht="21" customHeight="1" x14ac:dyDescent="0.2">
      <c r="B87" s="238" t="s">
        <v>22</v>
      </c>
      <c r="C87" s="188"/>
      <c r="D87" s="156"/>
      <c r="E87" s="156"/>
      <c r="F87" s="157"/>
      <c r="G87" s="155"/>
      <c r="H87" s="157"/>
      <c r="I87" s="157"/>
      <c r="J87" s="158"/>
      <c r="K87" s="159"/>
      <c r="L87" s="159"/>
      <c r="M87" s="159"/>
    </row>
    <row r="88" spans="2:13" ht="21" customHeight="1" x14ac:dyDescent="0.2">
      <c r="B88" s="238" t="s">
        <v>22</v>
      </c>
      <c r="C88" s="188"/>
      <c r="D88" s="156"/>
      <c r="E88" s="156"/>
      <c r="F88" s="157"/>
      <c r="G88" s="155"/>
      <c r="H88" s="157"/>
      <c r="I88" s="157"/>
      <c r="J88" s="158"/>
      <c r="K88" s="159"/>
      <c r="L88" s="159"/>
      <c r="M88" s="159"/>
    </row>
    <row r="89" spans="2:13" ht="21" customHeight="1" x14ac:dyDescent="0.2">
      <c r="B89" s="238" t="s">
        <v>22</v>
      </c>
      <c r="C89" s="188"/>
      <c r="D89" s="156"/>
      <c r="E89" s="156"/>
      <c r="F89" s="157"/>
      <c r="G89" s="155"/>
      <c r="H89" s="157"/>
      <c r="I89" s="157"/>
      <c r="J89" s="158"/>
      <c r="K89" s="159"/>
      <c r="L89" s="159"/>
      <c r="M89" s="159"/>
    </row>
    <row r="90" spans="2:13" ht="21" customHeight="1" x14ac:dyDescent="0.2">
      <c r="B90" s="238" t="s">
        <v>22</v>
      </c>
      <c r="C90" s="188"/>
      <c r="D90" s="156"/>
      <c r="E90" s="156"/>
      <c r="F90" s="157"/>
      <c r="G90" s="155"/>
      <c r="H90" s="157"/>
      <c r="I90" s="157"/>
      <c r="J90" s="158"/>
      <c r="K90" s="159"/>
      <c r="L90" s="159"/>
      <c r="M90" s="159"/>
    </row>
    <row r="91" spans="2:13" ht="21" customHeight="1" x14ac:dyDescent="0.2">
      <c r="B91" s="238" t="s">
        <v>22</v>
      </c>
      <c r="C91" s="188"/>
      <c r="D91" s="156"/>
      <c r="E91" s="156"/>
      <c r="F91" s="157"/>
      <c r="G91" s="155"/>
      <c r="H91" s="157"/>
      <c r="I91" s="157"/>
      <c r="J91" s="158"/>
      <c r="K91" s="159"/>
      <c r="L91" s="159"/>
      <c r="M91" s="159"/>
    </row>
    <row r="92" spans="2:13" ht="21" customHeight="1" x14ac:dyDescent="0.2">
      <c r="B92" s="238" t="s">
        <v>22</v>
      </c>
      <c r="C92" s="188"/>
      <c r="D92" s="156"/>
      <c r="E92" s="156"/>
      <c r="F92" s="157"/>
      <c r="G92" s="155"/>
      <c r="H92" s="157"/>
      <c r="I92" s="157"/>
      <c r="J92" s="158"/>
      <c r="K92" s="159"/>
      <c r="L92" s="159"/>
      <c r="M92" s="159"/>
    </row>
    <row r="93" spans="2:13" ht="21" customHeight="1" x14ac:dyDescent="0.2">
      <c r="B93" s="238" t="s">
        <v>22</v>
      </c>
      <c r="C93" s="188"/>
      <c r="D93" s="156"/>
      <c r="E93" s="156"/>
      <c r="F93" s="157"/>
      <c r="G93" s="155"/>
      <c r="H93" s="157"/>
      <c r="I93" s="157"/>
      <c r="J93" s="158"/>
      <c r="K93" s="159"/>
      <c r="L93" s="159"/>
      <c r="M93" s="159"/>
    </row>
    <row r="94" spans="2:13" ht="21" customHeight="1" x14ac:dyDescent="0.2">
      <c r="B94" s="238" t="s">
        <v>22</v>
      </c>
      <c r="C94" s="188"/>
      <c r="D94" s="156"/>
      <c r="E94" s="156"/>
      <c r="F94" s="157"/>
      <c r="G94" s="155"/>
      <c r="H94" s="157"/>
      <c r="I94" s="157"/>
      <c r="J94" s="158"/>
      <c r="K94" s="159"/>
      <c r="L94" s="159"/>
      <c r="M94" s="159"/>
    </row>
    <row r="95" spans="2:13" ht="21" customHeight="1" x14ac:dyDescent="0.2">
      <c r="B95" s="238" t="s">
        <v>22</v>
      </c>
      <c r="C95" s="188"/>
      <c r="D95" s="156"/>
      <c r="E95" s="156"/>
      <c r="F95" s="157"/>
      <c r="G95" s="155"/>
      <c r="H95" s="157"/>
      <c r="I95" s="157"/>
      <c r="J95" s="158"/>
      <c r="K95" s="159"/>
      <c r="L95" s="159"/>
      <c r="M95" s="159"/>
    </row>
    <row r="96" spans="2:13" ht="21" customHeight="1" x14ac:dyDescent="0.2">
      <c r="B96" s="238" t="s">
        <v>22</v>
      </c>
      <c r="C96" s="188"/>
      <c r="D96" s="156"/>
      <c r="E96" s="156"/>
      <c r="F96" s="157"/>
      <c r="G96" s="155"/>
      <c r="H96" s="157"/>
      <c r="I96" s="157"/>
      <c r="J96" s="158"/>
      <c r="K96" s="159"/>
      <c r="L96" s="159"/>
      <c r="M96" s="159"/>
    </row>
    <row r="97" spans="2:13" ht="21" customHeight="1" x14ac:dyDescent="0.2">
      <c r="B97" s="238" t="s">
        <v>22</v>
      </c>
      <c r="C97" s="188"/>
      <c r="D97" s="156"/>
      <c r="E97" s="156"/>
      <c r="F97" s="157"/>
      <c r="G97" s="155"/>
      <c r="H97" s="157"/>
      <c r="I97" s="157"/>
      <c r="J97" s="158"/>
      <c r="K97" s="159"/>
      <c r="L97" s="159"/>
      <c r="M97" s="159"/>
    </row>
    <row r="98" spans="2:13" ht="21" customHeight="1" x14ac:dyDescent="0.2">
      <c r="B98" s="238" t="s">
        <v>22</v>
      </c>
      <c r="C98" s="188"/>
      <c r="D98" s="156"/>
      <c r="E98" s="156"/>
      <c r="F98" s="157"/>
      <c r="G98" s="155"/>
      <c r="H98" s="157"/>
      <c r="I98" s="157"/>
      <c r="J98" s="158"/>
      <c r="K98" s="159"/>
      <c r="L98" s="159"/>
      <c r="M98" s="159"/>
    </row>
    <row r="99" spans="2:13" ht="21" customHeight="1" x14ac:dyDescent="0.2">
      <c r="B99" s="238" t="s">
        <v>22</v>
      </c>
      <c r="C99" s="188"/>
      <c r="D99" s="156"/>
      <c r="E99" s="156"/>
      <c r="F99" s="157"/>
      <c r="G99" s="155"/>
      <c r="H99" s="157"/>
      <c r="I99" s="157"/>
      <c r="J99" s="158"/>
      <c r="K99" s="159"/>
      <c r="L99" s="159"/>
      <c r="M99" s="159"/>
    </row>
    <row r="100" spans="2:13" ht="21" customHeight="1" x14ac:dyDescent="0.2">
      <c r="B100" s="238" t="s">
        <v>22</v>
      </c>
      <c r="C100" s="188"/>
      <c r="D100" s="156"/>
      <c r="E100" s="156"/>
      <c r="F100" s="157"/>
      <c r="G100" s="155"/>
      <c r="H100" s="157"/>
      <c r="I100" s="157"/>
      <c r="J100" s="158"/>
      <c r="K100" s="159"/>
      <c r="L100" s="159"/>
      <c r="M100" s="159"/>
    </row>
    <row r="101" spans="2:13" ht="21" customHeight="1" x14ac:dyDescent="0.2">
      <c r="B101" s="238" t="s">
        <v>22</v>
      </c>
      <c r="C101" s="188"/>
      <c r="D101" s="156"/>
      <c r="E101" s="156"/>
      <c r="F101" s="157"/>
      <c r="G101" s="155"/>
      <c r="H101" s="157"/>
      <c r="I101" s="157"/>
      <c r="J101" s="158"/>
      <c r="K101" s="159"/>
      <c r="L101" s="159"/>
      <c r="M101" s="159"/>
    </row>
    <row r="102" spans="2:13" ht="21" customHeight="1" x14ac:dyDescent="0.2">
      <c r="B102" s="238" t="s">
        <v>22</v>
      </c>
      <c r="C102" s="188"/>
      <c r="D102" s="156"/>
      <c r="E102" s="156"/>
      <c r="F102" s="157"/>
      <c r="G102" s="155"/>
      <c r="H102" s="157"/>
      <c r="I102" s="157"/>
      <c r="J102" s="158"/>
      <c r="K102" s="159"/>
      <c r="L102" s="159"/>
      <c r="M102" s="159"/>
    </row>
    <row r="103" spans="2:13" ht="21" customHeight="1" x14ac:dyDescent="0.2">
      <c r="B103" s="238" t="s">
        <v>22</v>
      </c>
      <c r="C103" s="188"/>
      <c r="D103" s="156"/>
      <c r="E103" s="156"/>
      <c r="F103" s="157"/>
      <c r="G103" s="155"/>
      <c r="H103" s="157"/>
      <c r="I103" s="157"/>
      <c r="J103" s="158"/>
      <c r="K103" s="159"/>
      <c r="L103" s="159"/>
      <c r="M103" s="159"/>
    </row>
    <row r="104" spans="2:13" ht="21" customHeight="1" x14ac:dyDescent="0.2">
      <c r="B104" s="238" t="s">
        <v>22</v>
      </c>
      <c r="C104" s="188"/>
      <c r="D104" s="156"/>
      <c r="E104" s="156"/>
      <c r="F104" s="157"/>
      <c r="G104" s="155"/>
      <c r="H104" s="157"/>
      <c r="I104" s="157"/>
      <c r="J104" s="158"/>
      <c r="K104" s="159"/>
      <c r="L104" s="159"/>
      <c r="M104" s="159"/>
    </row>
    <row r="105" spans="2:13" ht="21" customHeight="1" x14ac:dyDescent="0.2">
      <c r="B105" s="238" t="s">
        <v>22</v>
      </c>
      <c r="C105" s="188"/>
      <c r="D105" s="156"/>
      <c r="E105" s="156"/>
      <c r="F105" s="157"/>
      <c r="G105" s="155"/>
      <c r="H105" s="157"/>
      <c r="I105" s="157"/>
      <c r="J105" s="158"/>
      <c r="K105" s="159"/>
      <c r="L105" s="159"/>
      <c r="M105" s="159"/>
    </row>
    <row r="106" spans="2:13" ht="21" customHeight="1" x14ac:dyDescent="0.2">
      <c r="B106" s="238" t="s">
        <v>22</v>
      </c>
      <c r="C106" s="188"/>
      <c r="D106" s="156"/>
      <c r="E106" s="156"/>
      <c r="F106" s="157"/>
      <c r="G106" s="155"/>
      <c r="H106" s="157"/>
      <c r="I106" s="157"/>
      <c r="J106" s="158"/>
      <c r="K106" s="159"/>
      <c r="L106" s="159"/>
      <c r="M106" s="159"/>
    </row>
    <row r="107" spans="2:13" ht="21" customHeight="1" x14ac:dyDescent="0.2">
      <c r="B107" s="238" t="s">
        <v>22</v>
      </c>
      <c r="C107" s="188"/>
      <c r="D107" s="156"/>
      <c r="E107" s="156"/>
      <c r="F107" s="157"/>
      <c r="G107" s="155"/>
      <c r="H107" s="157"/>
      <c r="I107" s="157"/>
      <c r="J107" s="158"/>
      <c r="K107" s="159"/>
      <c r="L107" s="159"/>
      <c r="M107" s="159"/>
    </row>
    <row r="108" spans="2:13" ht="21" customHeight="1" x14ac:dyDescent="0.2">
      <c r="B108" s="238" t="s">
        <v>22</v>
      </c>
      <c r="C108" s="188"/>
      <c r="D108" s="156"/>
      <c r="E108" s="156"/>
      <c r="F108" s="157"/>
      <c r="G108" s="155"/>
      <c r="H108" s="157"/>
      <c r="I108" s="157"/>
      <c r="J108" s="158"/>
      <c r="K108" s="159"/>
      <c r="L108" s="159"/>
      <c r="M108" s="159"/>
    </row>
    <row r="109" spans="2:13" ht="21" customHeight="1" x14ac:dyDescent="0.2">
      <c r="B109" s="238" t="s">
        <v>22</v>
      </c>
      <c r="C109" s="188"/>
      <c r="D109" s="156"/>
      <c r="E109" s="156"/>
      <c r="F109" s="157"/>
      <c r="G109" s="155"/>
      <c r="H109" s="157"/>
      <c r="I109" s="157"/>
      <c r="J109" s="158"/>
      <c r="K109" s="159"/>
      <c r="L109" s="159"/>
      <c r="M109" s="159"/>
    </row>
    <row r="110" spans="2:13" ht="21" customHeight="1" x14ac:dyDescent="0.2">
      <c r="B110" s="238" t="s">
        <v>22</v>
      </c>
      <c r="C110" s="188"/>
      <c r="D110" s="156"/>
      <c r="E110" s="156"/>
      <c r="F110" s="157"/>
      <c r="G110" s="155"/>
      <c r="H110" s="157"/>
      <c r="I110" s="157"/>
      <c r="J110" s="158"/>
      <c r="K110" s="159"/>
      <c r="L110" s="159"/>
      <c r="M110" s="159"/>
    </row>
    <row r="111" spans="2:13" ht="21" customHeight="1" x14ac:dyDescent="0.2">
      <c r="B111" s="238" t="s">
        <v>22</v>
      </c>
      <c r="C111" s="188"/>
      <c r="D111" s="156"/>
      <c r="E111" s="156"/>
      <c r="F111" s="157"/>
      <c r="G111" s="155"/>
      <c r="H111" s="157"/>
      <c r="I111" s="157"/>
      <c r="J111" s="158"/>
      <c r="K111" s="159"/>
      <c r="L111" s="159"/>
      <c r="M111" s="159"/>
    </row>
    <row r="112" spans="2:13" ht="21" customHeight="1" x14ac:dyDescent="0.2">
      <c r="B112" s="238" t="s">
        <v>22</v>
      </c>
      <c r="C112" s="188"/>
      <c r="D112" s="156"/>
      <c r="E112" s="156"/>
      <c r="F112" s="157"/>
      <c r="G112" s="155"/>
      <c r="H112" s="157"/>
      <c r="I112" s="157"/>
      <c r="J112" s="158"/>
      <c r="K112" s="159"/>
      <c r="L112" s="159"/>
      <c r="M112" s="159"/>
    </row>
    <row r="113" spans="2:13" ht="21" customHeight="1" x14ac:dyDescent="0.2">
      <c r="B113" s="238" t="s">
        <v>22</v>
      </c>
      <c r="C113" s="188"/>
      <c r="D113" s="156"/>
      <c r="E113" s="156"/>
      <c r="F113" s="157"/>
      <c r="G113" s="155"/>
      <c r="H113" s="157"/>
      <c r="I113" s="157"/>
      <c r="J113" s="158"/>
      <c r="K113" s="159"/>
      <c r="L113" s="159"/>
      <c r="M113" s="159"/>
    </row>
    <row r="114" spans="2:13" ht="21" customHeight="1" x14ac:dyDescent="0.2">
      <c r="B114" s="238" t="s">
        <v>22</v>
      </c>
      <c r="C114" s="188"/>
      <c r="D114" s="156"/>
      <c r="E114" s="156"/>
      <c r="F114" s="157"/>
      <c r="G114" s="155"/>
      <c r="H114" s="157"/>
      <c r="I114" s="157"/>
      <c r="J114" s="158"/>
      <c r="K114" s="159"/>
      <c r="L114" s="159"/>
      <c r="M114" s="159"/>
    </row>
    <row r="115" spans="2:13" ht="21" customHeight="1" x14ac:dyDescent="0.2">
      <c r="B115" s="238" t="s">
        <v>22</v>
      </c>
      <c r="C115" s="188"/>
      <c r="D115" s="156"/>
      <c r="E115" s="156"/>
      <c r="F115" s="157"/>
      <c r="G115" s="155"/>
      <c r="H115" s="157"/>
      <c r="I115" s="157"/>
      <c r="J115" s="158"/>
      <c r="K115" s="159"/>
      <c r="L115" s="159"/>
      <c r="M115" s="159"/>
    </row>
    <row r="116" spans="2:13" ht="21" customHeight="1" x14ac:dyDescent="0.2">
      <c r="B116" s="238" t="s">
        <v>22</v>
      </c>
      <c r="C116" s="188"/>
      <c r="D116" s="156"/>
      <c r="E116" s="156"/>
      <c r="F116" s="157"/>
      <c r="G116" s="155"/>
      <c r="H116" s="157"/>
      <c r="I116" s="157"/>
      <c r="J116" s="158"/>
      <c r="K116" s="159"/>
      <c r="L116" s="159"/>
      <c r="M116" s="159"/>
    </row>
    <row r="117" spans="2:13" ht="21" customHeight="1" x14ac:dyDescent="0.2">
      <c r="B117" s="238" t="s">
        <v>22</v>
      </c>
      <c r="C117" s="188"/>
      <c r="D117" s="156"/>
      <c r="E117" s="156"/>
      <c r="F117" s="157"/>
      <c r="G117" s="155"/>
      <c r="H117" s="157"/>
      <c r="I117" s="157"/>
      <c r="J117" s="158"/>
      <c r="K117" s="159"/>
      <c r="L117" s="159"/>
      <c r="M117" s="159"/>
    </row>
    <row r="118" spans="2:13" ht="21" customHeight="1" x14ac:dyDescent="0.2">
      <c r="B118" s="238" t="s">
        <v>22</v>
      </c>
      <c r="C118" s="188"/>
      <c r="D118" s="156"/>
      <c r="E118" s="156"/>
      <c r="F118" s="157"/>
      <c r="G118" s="155"/>
      <c r="H118" s="157"/>
      <c r="I118" s="157"/>
      <c r="J118" s="158"/>
      <c r="K118" s="159"/>
      <c r="L118" s="159"/>
      <c r="M118" s="159"/>
    </row>
    <row r="119" spans="2:13" ht="21" customHeight="1" x14ac:dyDescent="0.2">
      <c r="B119" s="238" t="s">
        <v>22</v>
      </c>
      <c r="C119" s="188"/>
      <c r="D119" s="156"/>
      <c r="E119" s="156"/>
      <c r="F119" s="157"/>
      <c r="G119" s="155"/>
      <c r="H119" s="157"/>
      <c r="I119" s="157"/>
      <c r="J119" s="158"/>
      <c r="K119" s="159"/>
      <c r="L119" s="159"/>
      <c r="M119" s="159"/>
    </row>
    <row r="120" spans="2:13" ht="21" customHeight="1" x14ac:dyDescent="0.2">
      <c r="B120" s="238" t="s">
        <v>22</v>
      </c>
      <c r="C120" s="188"/>
      <c r="D120" s="156"/>
      <c r="E120" s="156"/>
      <c r="F120" s="157"/>
      <c r="G120" s="155"/>
      <c r="H120" s="157"/>
      <c r="I120" s="157"/>
      <c r="J120" s="158"/>
      <c r="K120" s="159"/>
      <c r="L120" s="159"/>
      <c r="M120" s="159"/>
    </row>
    <row r="121" spans="2:13" ht="21" customHeight="1" x14ac:dyDescent="0.2">
      <c r="B121" s="238" t="s">
        <v>22</v>
      </c>
      <c r="C121" s="188"/>
      <c r="D121" s="156"/>
      <c r="E121" s="156"/>
      <c r="F121" s="157"/>
      <c r="G121" s="155"/>
      <c r="H121" s="157"/>
      <c r="I121" s="157"/>
      <c r="J121" s="158"/>
      <c r="K121" s="159"/>
      <c r="L121" s="159"/>
      <c r="M121" s="159"/>
    </row>
    <row r="122" spans="2:13" ht="21" customHeight="1" x14ac:dyDescent="0.2">
      <c r="B122" s="238" t="s">
        <v>22</v>
      </c>
      <c r="C122" s="188"/>
      <c r="D122" s="156"/>
      <c r="E122" s="156"/>
      <c r="F122" s="157"/>
      <c r="G122" s="155"/>
      <c r="H122" s="157"/>
      <c r="I122" s="157"/>
      <c r="J122" s="158"/>
      <c r="K122" s="159"/>
      <c r="L122" s="159"/>
      <c r="M122" s="159"/>
    </row>
    <row r="123" spans="2:13" ht="21" customHeight="1" x14ac:dyDescent="0.2">
      <c r="B123" s="238" t="s">
        <v>22</v>
      </c>
      <c r="C123" s="188"/>
      <c r="D123" s="156"/>
      <c r="E123" s="156"/>
      <c r="F123" s="157"/>
      <c r="G123" s="155"/>
      <c r="H123" s="157"/>
      <c r="I123" s="157"/>
      <c r="J123" s="158"/>
      <c r="K123" s="159"/>
      <c r="L123" s="159"/>
      <c r="M123" s="159"/>
    </row>
    <row r="124" spans="2:13" ht="21" customHeight="1" x14ac:dyDescent="0.2">
      <c r="B124" s="238" t="s">
        <v>22</v>
      </c>
      <c r="C124" s="188"/>
      <c r="D124" s="156"/>
      <c r="E124" s="156"/>
      <c r="F124" s="157"/>
      <c r="G124" s="155"/>
      <c r="H124" s="157"/>
      <c r="I124" s="157"/>
      <c r="J124" s="158"/>
      <c r="K124" s="159"/>
      <c r="L124" s="159"/>
      <c r="M124" s="159"/>
    </row>
    <row r="125" spans="2:13" ht="21" customHeight="1" x14ac:dyDescent="0.2">
      <c r="B125" s="238" t="s">
        <v>22</v>
      </c>
      <c r="C125" s="188"/>
      <c r="D125" s="156"/>
      <c r="E125" s="156"/>
      <c r="F125" s="157"/>
      <c r="G125" s="155"/>
      <c r="H125" s="157"/>
      <c r="I125" s="157"/>
      <c r="J125" s="158"/>
      <c r="K125" s="159"/>
      <c r="L125" s="159"/>
      <c r="M125" s="159"/>
    </row>
    <row r="126" spans="2:13" ht="21" customHeight="1" x14ac:dyDescent="0.2">
      <c r="B126" s="238" t="s">
        <v>22</v>
      </c>
      <c r="C126" s="188"/>
      <c r="D126" s="156"/>
      <c r="E126" s="156"/>
      <c r="F126" s="157"/>
      <c r="G126" s="155"/>
      <c r="H126" s="157"/>
      <c r="I126" s="157"/>
      <c r="J126" s="158"/>
      <c r="K126" s="159"/>
      <c r="L126" s="159"/>
      <c r="M126" s="159"/>
    </row>
    <row r="127" spans="2:13" ht="21" customHeight="1" x14ac:dyDescent="0.2">
      <c r="B127" s="238" t="s">
        <v>22</v>
      </c>
      <c r="C127" s="188"/>
      <c r="D127" s="156"/>
      <c r="E127" s="156"/>
      <c r="F127" s="157"/>
      <c r="G127" s="155"/>
      <c r="H127" s="157"/>
      <c r="I127" s="157"/>
      <c r="J127" s="158"/>
      <c r="K127" s="159"/>
      <c r="L127" s="159"/>
      <c r="M127" s="159"/>
    </row>
    <row r="128" spans="2:13" ht="21" customHeight="1" x14ac:dyDescent="0.2">
      <c r="B128" s="238" t="s">
        <v>22</v>
      </c>
      <c r="C128" s="188"/>
      <c r="D128" s="156"/>
      <c r="E128" s="156"/>
      <c r="F128" s="157"/>
      <c r="G128" s="155"/>
      <c r="H128" s="157"/>
      <c r="I128" s="157"/>
      <c r="J128" s="158"/>
      <c r="K128" s="159"/>
      <c r="L128" s="159"/>
      <c r="M128" s="159"/>
    </row>
    <row r="129" spans="2:13" ht="21" customHeight="1" x14ac:dyDescent="0.2">
      <c r="B129" s="238" t="s">
        <v>22</v>
      </c>
      <c r="C129" s="188"/>
      <c r="D129" s="156"/>
      <c r="E129" s="156"/>
      <c r="F129" s="157"/>
      <c r="G129" s="155"/>
      <c r="H129" s="157"/>
      <c r="I129" s="157"/>
      <c r="J129" s="158"/>
      <c r="K129" s="159"/>
      <c r="L129" s="159"/>
      <c r="M129" s="159"/>
    </row>
    <row r="130" spans="2:13" ht="21" customHeight="1" x14ac:dyDescent="0.2">
      <c r="B130" s="238" t="s">
        <v>22</v>
      </c>
      <c r="C130" s="188"/>
      <c r="D130" s="156"/>
      <c r="E130" s="156"/>
      <c r="F130" s="157"/>
      <c r="G130" s="155"/>
      <c r="H130" s="157"/>
      <c r="I130" s="157"/>
      <c r="J130" s="158"/>
      <c r="K130" s="159"/>
      <c r="L130" s="159"/>
      <c r="M130" s="159"/>
    </row>
    <row r="131" spans="2:13" ht="21" customHeight="1" x14ac:dyDescent="0.2">
      <c r="B131" s="238" t="s">
        <v>22</v>
      </c>
      <c r="C131" s="188"/>
      <c r="D131" s="156"/>
      <c r="E131" s="156"/>
      <c r="F131" s="157"/>
      <c r="G131" s="155"/>
      <c r="H131" s="157"/>
      <c r="I131" s="157"/>
      <c r="J131" s="158"/>
      <c r="K131" s="159"/>
      <c r="L131" s="159"/>
      <c r="M131" s="159"/>
    </row>
    <row r="132" spans="2:13" ht="21" customHeight="1" x14ac:dyDescent="0.2">
      <c r="B132" s="238" t="s">
        <v>22</v>
      </c>
      <c r="C132" s="188"/>
      <c r="D132" s="156"/>
      <c r="E132" s="156"/>
      <c r="F132" s="157"/>
      <c r="G132" s="155"/>
      <c r="H132" s="157"/>
      <c r="I132" s="157"/>
      <c r="J132" s="158"/>
      <c r="K132" s="159"/>
      <c r="L132" s="159"/>
      <c r="M132" s="159"/>
    </row>
    <row r="133" spans="2:13" ht="21" customHeight="1" x14ac:dyDescent="0.2">
      <c r="B133" s="238" t="s">
        <v>22</v>
      </c>
      <c r="C133" s="188"/>
      <c r="D133" s="156"/>
      <c r="E133" s="156"/>
      <c r="F133" s="157"/>
      <c r="G133" s="155"/>
      <c r="H133" s="157"/>
      <c r="I133" s="157"/>
      <c r="J133" s="158"/>
      <c r="K133" s="159"/>
      <c r="L133" s="159"/>
      <c r="M133" s="159"/>
    </row>
    <row r="134" spans="2:13" ht="21" customHeight="1" x14ac:dyDescent="0.2">
      <c r="B134" s="238" t="s">
        <v>22</v>
      </c>
      <c r="C134" s="188"/>
      <c r="D134" s="156"/>
      <c r="E134" s="156"/>
      <c r="F134" s="157"/>
      <c r="G134" s="155"/>
      <c r="H134" s="157"/>
      <c r="I134" s="157"/>
      <c r="J134" s="158"/>
      <c r="K134" s="159"/>
      <c r="L134" s="159"/>
      <c r="M134" s="159"/>
    </row>
    <row r="135" spans="2:13" ht="21" customHeight="1" x14ac:dyDescent="0.2">
      <c r="B135" s="238" t="s">
        <v>22</v>
      </c>
      <c r="C135" s="188"/>
      <c r="D135" s="156"/>
      <c r="E135" s="156"/>
      <c r="F135" s="157"/>
      <c r="G135" s="155"/>
      <c r="H135" s="157"/>
      <c r="I135" s="157"/>
      <c r="J135" s="158"/>
      <c r="K135" s="159"/>
      <c r="L135" s="159"/>
      <c r="M135" s="159"/>
    </row>
    <row r="136" spans="2:13" ht="21" customHeight="1" x14ac:dyDescent="0.2">
      <c r="B136" s="238" t="s">
        <v>22</v>
      </c>
      <c r="C136" s="188"/>
      <c r="D136" s="156"/>
      <c r="E136" s="156"/>
      <c r="F136" s="157"/>
      <c r="G136" s="155"/>
      <c r="H136" s="157"/>
      <c r="I136" s="157"/>
      <c r="J136" s="158"/>
      <c r="K136" s="159"/>
      <c r="L136" s="159"/>
      <c r="M136" s="159"/>
    </row>
    <row r="137" spans="2:13" ht="21" customHeight="1" x14ac:dyDescent="0.2">
      <c r="B137" s="238" t="s">
        <v>22</v>
      </c>
      <c r="C137" s="188"/>
      <c r="D137" s="156"/>
      <c r="E137" s="156"/>
      <c r="F137" s="157"/>
      <c r="G137" s="155"/>
      <c r="H137" s="157"/>
      <c r="I137" s="157"/>
      <c r="J137" s="158"/>
      <c r="K137" s="159"/>
      <c r="L137" s="159"/>
      <c r="M137" s="159"/>
    </row>
    <row r="138" spans="2:13" ht="21" customHeight="1" x14ac:dyDescent="0.2">
      <c r="B138" s="238" t="s">
        <v>22</v>
      </c>
      <c r="C138" s="188"/>
      <c r="D138" s="156"/>
      <c r="E138" s="156"/>
      <c r="F138" s="157"/>
      <c r="G138" s="155"/>
      <c r="H138" s="157"/>
      <c r="I138" s="157"/>
      <c r="J138" s="158"/>
      <c r="K138" s="159"/>
      <c r="L138" s="159"/>
      <c r="M138" s="159"/>
    </row>
    <row r="139" spans="2:13" ht="21" customHeight="1" x14ac:dyDescent="0.2">
      <c r="B139" s="238" t="s">
        <v>22</v>
      </c>
      <c r="C139" s="188"/>
      <c r="D139" s="156"/>
      <c r="E139" s="156"/>
      <c r="F139" s="157"/>
      <c r="G139" s="155"/>
      <c r="H139" s="157"/>
      <c r="I139" s="157"/>
      <c r="J139" s="158"/>
      <c r="K139" s="159"/>
      <c r="L139" s="159"/>
      <c r="M139" s="159"/>
    </row>
    <row r="140" spans="2:13" ht="21" customHeight="1" x14ac:dyDescent="0.2">
      <c r="B140" s="238" t="s">
        <v>22</v>
      </c>
      <c r="C140" s="188"/>
      <c r="D140" s="156"/>
      <c r="E140" s="156"/>
      <c r="F140" s="157"/>
      <c r="G140" s="155"/>
      <c r="H140" s="157"/>
      <c r="I140" s="157"/>
      <c r="J140" s="158"/>
      <c r="K140" s="159"/>
      <c r="L140" s="159"/>
      <c r="M140" s="159"/>
    </row>
    <row r="141" spans="2:13" ht="21" customHeight="1" x14ac:dyDescent="0.2">
      <c r="B141" s="238" t="s">
        <v>22</v>
      </c>
      <c r="C141" s="188"/>
      <c r="D141" s="156"/>
      <c r="E141" s="156"/>
      <c r="F141" s="157"/>
      <c r="G141" s="155"/>
      <c r="H141" s="157"/>
      <c r="I141" s="157"/>
      <c r="J141" s="158"/>
      <c r="K141" s="159"/>
      <c r="L141" s="159"/>
      <c r="M141" s="159"/>
    </row>
    <row r="142" spans="2:13" ht="21" customHeight="1" x14ac:dyDescent="0.2">
      <c r="B142" s="238" t="s">
        <v>22</v>
      </c>
      <c r="C142" s="188"/>
      <c r="D142" s="156"/>
      <c r="E142" s="156"/>
      <c r="F142" s="157"/>
      <c r="G142" s="155"/>
      <c r="H142" s="157"/>
      <c r="I142" s="157"/>
      <c r="J142" s="158"/>
      <c r="K142" s="159"/>
      <c r="L142" s="159"/>
      <c r="M142" s="159"/>
    </row>
    <row r="143" spans="2:13" ht="21" customHeight="1" x14ac:dyDescent="0.2">
      <c r="B143" s="238" t="s">
        <v>22</v>
      </c>
      <c r="C143" s="188"/>
      <c r="D143" s="156"/>
      <c r="E143" s="156"/>
      <c r="F143" s="157"/>
      <c r="G143" s="155"/>
      <c r="H143" s="157"/>
      <c r="I143" s="157"/>
      <c r="J143" s="158"/>
      <c r="K143" s="159"/>
      <c r="L143" s="159"/>
      <c r="M143" s="159"/>
    </row>
    <row r="144" spans="2:13" ht="21" customHeight="1" x14ac:dyDescent="0.2">
      <c r="B144" s="238" t="s">
        <v>22</v>
      </c>
      <c r="C144" s="188"/>
      <c r="D144" s="156"/>
      <c r="E144" s="156"/>
      <c r="F144" s="157"/>
      <c r="G144" s="155"/>
      <c r="H144" s="157"/>
      <c r="I144" s="157"/>
      <c r="J144" s="158"/>
      <c r="K144" s="159"/>
      <c r="L144" s="159"/>
      <c r="M144" s="159"/>
    </row>
    <row r="145" spans="2:13" ht="21" customHeight="1" x14ac:dyDescent="0.2">
      <c r="B145" s="238" t="s">
        <v>22</v>
      </c>
      <c r="C145" s="188"/>
      <c r="D145" s="156"/>
      <c r="E145" s="156"/>
      <c r="F145" s="157"/>
      <c r="G145" s="155"/>
      <c r="H145" s="157"/>
      <c r="I145" s="157"/>
      <c r="J145" s="158"/>
      <c r="K145" s="159"/>
      <c r="L145" s="159"/>
      <c r="M145" s="159"/>
    </row>
    <row r="146" spans="2:13" ht="21" customHeight="1" x14ac:dyDescent="0.2">
      <c r="B146" s="238" t="s">
        <v>22</v>
      </c>
      <c r="C146" s="188"/>
      <c r="D146" s="156"/>
      <c r="E146" s="156"/>
      <c r="F146" s="157"/>
      <c r="G146" s="155"/>
      <c r="H146" s="157"/>
      <c r="I146" s="157"/>
      <c r="J146" s="158"/>
      <c r="K146" s="159"/>
      <c r="L146" s="159"/>
      <c r="M146" s="159"/>
    </row>
    <row r="147" spans="2:13" ht="21" customHeight="1" x14ac:dyDescent="0.2">
      <c r="B147" s="238" t="s">
        <v>22</v>
      </c>
      <c r="C147" s="188"/>
      <c r="D147" s="156"/>
      <c r="E147" s="156"/>
      <c r="F147" s="157"/>
      <c r="G147" s="155"/>
      <c r="H147" s="157"/>
      <c r="I147" s="157"/>
      <c r="J147" s="158"/>
      <c r="K147" s="159"/>
      <c r="L147" s="159"/>
      <c r="M147" s="159"/>
    </row>
    <row r="148" spans="2:13" ht="21" customHeight="1" x14ac:dyDescent="0.2">
      <c r="B148" s="238" t="s">
        <v>22</v>
      </c>
      <c r="C148" s="188"/>
      <c r="D148" s="156"/>
      <c r="E148" s="156"/>
      <c r="F148" s="157"/>
      <c r="G148" s="155"/>
      <c r="H148" s="157"/>
      <c r="I148" s="157"/>
      <c r="J148" s="158"/>
      <c r="K148" s="159"/>
      <c r="L148" s="159"/>
      <c r="M148" s="159"/>
    </row>
    <row r="149" spans="2:13" ht="21" customHeight="1" x14ac:dyDescent="0.2">
      <c r="B149" s="238" t="s">
        <v>22</v>
      </c>
      <c r="C149" s="188"/>
      <c r="D149" s="156"/>
      <c r="E149" s="156"/>
      <c r="F149" s="157"/>
      <c r="G149" s="155"/>
      <c r="H149" s="157"/>
      <c r="I149" s="157"/>
      <c r="J149" s="158"/>
      <c r="K149" s="159"/>
      <c r="L149" s="159"/>
      <c r="M149" s="159"/>
    </row>
    <row r="150" spans="2:13" ht="21" customHeight="1" x14ac:dyDescent="0.2">
      <c r="B150" s="238" t="s">
        <v>22</v>
      </c>
      <c r="C150" s="188"/>
      <c r="D150" s="156"/>
      <c r="E150" s="156"/>
      <c r="F150" s="157"/>
      <c r="G150" s="155"/>
      <c r="H150" s="157"/>
      <c r="I150" s="157"/>
      <c r="J150" s="158"/>
      <c r="K150" s="159"/>
      <c r="L150" s="159"/>
      <c r="M150" s="159"/>
    </row>
    <row r="151" spans="2:13" ht="21" customHeight="1" x14ac:dyDescent="0.2">
      <c r="B151" s="238" t="s">
        <v>22</v>
      </c>
      <c r="C151" s="188"/>
      <c r="D151" s="156"/>
      <c r="E151" s="156"/>
      <c r="F151" s="157"/>
      <c r="G151" s="155"/>
      <c r="H151" s="157"/>
      <c r="I151" s="157"/>
      <c r="J151" s="158"/>
      <c r="K151" s="159"/>
      <c r="L151" s="159"/>
      <c r="M151" s="159"/>
    </row>
    <row r="152" spans="2:13" ht="21" customHeight="1" x14ac:dyDescent="0.2">
      <c r="B152" s="238" t="s">
        <v>22</v>
      </c>
      <c r="C152" s="188"/>
      <c r="D152" s="156"/>
      <c r="E152" s="156"/>
      <c r="F152" s="157"/>
      <c r="G152" s="155"/>
      <c r="H152" s="157"/>
      <c r="I152" s="157"/>
      <c r="J152" s="158"/>
      <c r="K152" s="159"/>
      <c r="L152" s="159"/>
      <c r="M152" s="159"/>
    </row>
    <row r="153" spans="2:13" ht="21" customHeight="1" x14ac:dyDescent="0.2">
      <c r="B153" s="238" t="s">
        <v>22</v>
      </c>
      <c r="C153" s="188"/>
      <c r="D153" s="156"/>
      <c r="E153" s="156"/>
      <c r="F153" s="157"/>
      <c r="G153" s="155"/>
      <c r="H153" s="157"/>
      <c r="I153" s="157"/>
      <c r="J153" s="158"/>
      <c r="K153" s="159"/>
      <c r="L153" s="159"/>
      <c r="M153" s="159"/>
    </row>
    <row r="154" spans="2:13" ht="21" customHeight="1" x14ac:dyDescent="0.2">
      <c r="B154" s="238" t="s">
        <v>22</v>
      </c>
      <c r="C154" s="188"/>
      <c r="D154" s="156"/>
      <c r="E154" s="156"/>
      <c r="F154" s="157"/>
      <c r="G154" s="155"/>
      <c r="H154" s="157"/>
      <c r="I154" s="157"/>
      <c r="J154" s="158"/>
      <c r="K154" s="159"/>
      <c r="L154" s="159"/>
      <c r="M154" s="159"/>
    </row>
    <row r="155" spans="2:13" ht="21" customHeight="1" x14ac:dyDescent="0.2">
      <c r="B155" s="238" t="s">
        <v>22</v>
      </c>
      <c r="C155" s="188"/>
      <c r="D155" s="156"/>
      <c r="E155" s="156"/>
      <c r="F155" s="157"/>
      <c r="G155" s="155"/>
      <c r="H155" s="157"/>
      <c r="I155" s="157"/>
      <c r="J155" s="158"/>
      <c r="K155" s="159"/>
      <c r="L155" s="159"/>
      <c r="M155" s="159"/>
    </row>
    <row r="156" spans="2:13" ht="21" customHeight="1" x14ac:dyDescent="0.2">
      <c r="B156" s="238" t="s">
        <v>22</v>
      </c>
      <c r="C156" s="188"/>
      <c r="D156" s="156"/>
      <c r="E156" s="156"/>
      <c r="F156" s="157"/>
      <c r="G156" s="155"/>
      <c r="H156" s="157"/>
      <c r="I156" s="157"/>
      <c r="J156" s="158"/>
      <c r="K156" s="159"/>
      <c r="L156" s="159"/>
      <c r="M156" s="159"/>
    </row>
    <row r="157" spans="2:13" ht="21" customHeight="1" x14ac:dyDescent="0.2">
      <c r="B157" s="238" t="s">
        <v>22</v>
      </c>
      <c r="C157" s="188"/>
      <c r="D157" s="156"/>
      <c r="E157" s="156"/>
      <c r="F157" s="157"/>
      <c r="G157" s="155"/>
      <c r="H157" s="157"/>
      <c r="I157" s="157"/>
      <c r="J157" s="158"/>
      <c r="K157" s="159"/>
      <c r="L157" s="159"/>
      <c r="M157" s="159"/>
    </row>
    <row r="158" spans="2:13" ht="21" customHeight="1" x14ac:dyDescent="0.2">
      <c r="B158" s="238" t="s">
        <v>22</v>
      </c>
      <c r="C158" s="188"/>
      <c r="D158" s="156"/>
      <c r="E158" s="156"/>
      <c r="F158" s="157"/>
      <c r="G158" s="155"/>
      <c r="H158" s="157"/>
      <c r="I158" s="157"/>
      <c r="J158" s="158"/>
      <c r="K158" s="159"/>
      <c r="L158" s="159"/>
      <c r="M158" s="159"/>
    </row>
    <row r="159" spans="2:13" ht="21" customHeight="1" x14ac:dyDescent="0.2">
      <c r="B159" s="238" t="s">
        <v>22</v>
      </c>
      <c r="C159" s="188"/>
      <c r="D159" s="156"/>
      <c r="E159" s="156"/>
      <c r="F159" s="157"/>
      <c r="G159" s="155"/>
      <c r="H159" s="157"/>
      <c r="I159" s="157"/>
      <c r="J159" s="158"/>
      <c r="K159" s="159"/>
      <c r="L159" s="159"/>
      <c r="M159" s="159"/>
    </row>
    <row r="160" spans="2:13" ht="21" customHeight="1" x14ac:dyDescent="0.2">
      <c r="B160" s="238" t="s">
        <v>22</v>
      </c>
      <c r="C160" s="188"/>
      <c r="D160" s="156"/>
      <c r="E160" s="156"/>
      <c r="F160" s="157"/>
      <c r="G160" s="155"/>
      <c r="H160" s="157"/>
      <c r="I160" s="157"/>
      <c r="J160" s="158"/>
      <c r="K160" s="159"/>
      <c r="L160" s="159"/>
      <c r="M160" s="159"/>
    </row>
    <row r="161" spans="2:13" ht="21" customHeight="1" x14ac:dyDescent="0.2">
      <c r="B161" s="238" t="s">
        <v>22</v>
      </c>
      <c r="C161" s="188"/>
      <c r="D161" s="156"/>
      <c r="E161" s="156"/>
      <c r="F161" s="157"/>
      <c r="G161" s="155"/>
      <c r="H161" s="157"/>
      <c r="I161" s="157"/>
      <c r="J161" s="158"/>
      <c r="K161" s="159"/>
      <c r="L161" s="159"/>
      <c r="M161" s="159"/>
    </row>
    <row r="162" spans="2:13" ht="21" customHeight="1" x14ac:dyDescent="0.2">
      <c r="B162" s="238" t="s">
        <v>22</v>
      </c>
      <c r="C162" s="188"/>
      <c r="D162" s="156"/>
      <c r="E162" s="156"/>
      <c r="F162" s="157"/>
      <c r="G162" s="155"/>
      <c r="H162" s="157"/>
      <c r="I162" s="157"/>
      <c r="J162" s="158"/>
      <c r="K162" s="159"/>
      <c r="L162" s="159"/>
      <c r="M162" s="159"/>
    </row>
    <row r="163" spans="2:13" ht="21" customHeight="1" x14ac:dyDescent="0.2">
      <c r="B163" s="238" t="s">
        <v>22</v>
      </c>
      <c r="C163" s="188"/>
      <c r="D163" s="156"/>
      <c r="E163" s="156"/>
      <c r="F163" s="157"/>
      <c r="G163" s="155"/>
      <c r="H163" s="157"/>
      <c r="I163" s="157"/>
      <c r="J163" s="158"/>
      <c r="K163" s="159"/>
      <c r="L163" s="159"/>
      <c r="M163" s="159"/>
    </row>
    <row r="164" spans="2:13" ht="21" customHeight="1" x14ac:dyDescent="0.2">
      <c r="B164" s="238" t="s">
        <v>22</v>
      </c>
      <c r="C164" s="188"/>
      <c r="D164" s="156"/>
      <c r="E164" s="156"/>
      <c r="F164" s="157"/>
      <c r="G164" s="155"/>
      <c r="H164" s="157"/>
      <c r="I164" s="157"/>
      <c r="J164" s="158"/>
      <c r="K164" s="159"/>
      <c r="L164" s="159"/>
      <c r="M164" s="159"/>
    </row>
    <row r="165" spans="2:13" ht="21" customHeight="1" x14ac:dyDescent="0.2">
      <c r="B165" s="238" t="s">
        <v>22</v>
      </c>
      <c r="C165" s="188"/>
      <c r="D165" s="156"/>
      <c r="E165" s="156"/>
      <c r="F165" s="157"/>
      <c r="G165" s="155"/>
      <c r="H165" s="157"/>
      <c r="I165" s="157"/>
      <c r="J165" s="158"/>
      <c r="K165" s="159"/>
      <c r="L165" s="159"/>
      <c r="M165" s="159"/>
    </row>
    <row r="166" spans="2:13" ht="21" customHeight="1" x14ac:dyDescent="0.2">
      <c r="B166" s="238" t="s">
        <v>22</v>
      </c>
      <c r="C166" s="188"/>
      <c r="D166" s="156"/>
      <c r="E166" s="156"/>
      <c r="F166" s="157"/>
      <c r="G166" s="155"/>
      <c r="H166" s="157"/>
      <c r="I166" s="157"/>
      <c r="J166" s="158"/>
      <c r="K166" s="159"/>
      <c r="L166" s="159"/>
      <c r="M166" s="159"/>
    </row>
    <row r="167" spans="2:13" ht="21" customHeight="1" x14ac:dyDescent="0.2">
      <c r="B167" s="238" t="s">
        <v>22</v>
      </c>
      <c r="C167" s="188"/>
      <c r="D167" s="156"/>
      <c r="E167" s="156"/>
      <c r="F167" s="157"/>
      <c r="G167" s="155"/>
      <c r="H167" s="157"/>
      <c r="I167" s="157"/>
      <c r="J167" s="158"/>
      <c r="K167" s="159"/>
      <c r="L167" s="159"/>
      <c r="M167" s="159"/>
    </row>
    <row r="168" spans="2:13" ht="21" customHeight="1" x14ac:dyDescent="0.2">
      <c r="B168" s="238" t="s">
        <v>22</v>
      </c>
      <c r="C168" s="188"/>
      <c r="D168" s="156"/>
      <c r="E168" s="156"/>
      <c r="F168" s="157"/>
      <c r="G168" s="155"/>
      <c r="H168" s="157"/>
      <c r="I168" s="157"/>
      <c r="J168" s="158"/>
      <c r="K168" s="159"/>
      <c r="L168" s="159"/>
      <c r="M168" s="159"/>
    </row>
    <row r="169" spans="2:13" ht="21" customHeight="1" x14ac:dyDescent="0.2">
      <c r="B169" s="238" t="s">
        <v>22</v>
      </c>
      <c r="C169" s="188"/>
      <c r="D169" s="156"/>
      <c r="E169" s="156"/>
      <c r="F169" s="157"/>
      <c r="G169" s="155"/>
      <c r="H169" s="157"/>
      <c r="I169" s="157"/>
      <c r="J169" s="158"/>
      <c r="K169" s="159"/>
      <c r="L169" s="159"/>
      <c r="M169" s="159"/>
    </row>
    <row r="170" spans="2:13" ht="21" customHeight="1" x14ac:dyDescent="0.2">
      <c r="B170" s="238" t="s">
        <v>22</v>
      </c>
      <c r="C170" s="188"/>
      <c r="D170" s="156"/>
      <c r="E170" s="156"/>
      <c r="F170" s="157"/>
      <c r="G170" s="155"/>
      <c r="H170" s="157"/>
      <c r="I170" s="157"/>
      <c r="J170" s="158"/>
      <c r="K170" s="159"/>
      <c r="L170" s="159"/>
      <c r="M170" s="159"/>
    </row>
    <row r="171" spans="2:13" ht="21" customHeight="1" x14ac:dyDescent="0.2">
      <c r="B171" s="238" t="s">
        <v>22</v>
      </c>
      <c r="C171" s="188"/>
      <c r="D171" s="156"/>
      <c r="E171" s="156"/>
      <c r="F171" s="157"/>
      <c r="G171" s="155"/>
      <c r="H171" s="157"/>
      <c r="I171" s="157"/>
      <c r="J171" s="158"/>
      <c r="K171" s="159"/>
      <c r="L171" s="159"/>
      <c r="M171" s="159"/>
    </row>
    <row r="172" spans="2:13" ht="21" customHeight="1" x14ac:dyDescent="0.2">
      <c r="B172" s="238" t="s">
        <v>22</v>
      </c>
      <c r="C172" s="188"/>
      <c r="D172" s="156"/>
      <c r="E172" s="156"/>
      <c r="F172" s="157"/>
      <c r="G172" s="155"/>
      <c r="H172" s="157"/>
      <c r="I172" s="157"/>
      <c r="J172" s="158"/>
      <c r="K172" s="159"/>
      <c r="L172" s="159"/>
      <c r="M172" s="159"/>
    </row>
    <row r="173" spans="2:13" ht="21" customHeight="1" x14ac:dyDescent="0.2">
      <c r="B173" s="238" t="s">
        <v>22</v>
      </c>
      <c r="C173" s="188"/>
      <c r="D173" s="156"/>
      <c r="E173" s="156"/>
      <c r="F173" s="157"/>
      <c r="G173" s="155"/>
      <c r="H173" s="157"/>
      <c r="I173" s="157"/>
      <c r="J173" s="158"/>
      <c r="K173" s="159"/>
      <c r="L173" s="159"/>
      <c r="M173" s="159"/>
    </row>
    <row r="174" spans="2:13" ht="21" customHeight="1" x14ac:dyDescent="0.2">
      <c r="B174" s="238" t="s">
        <v>22</v>
      </c>
      <c r="C174" s="188"/>
      <c r="D174" s="156"/>
      <c r="E174" s="156"/>
      <c r="F174" s="157"/>
      <c r="G174" s="155"/>
      <c r="H174" s="157"/>
      <c r="I174" s="157"/>
      <c r="J174" s="158"/>
      <c r="K174" s="159"/>
      <c r="L174" s="159"/>
      <c r="M174" s="159"/>
    </row>
    <row r="175" spans="2:13" ht="21" customHeight="1" x14ac:dyDescent="0.2">
      <c r="B175" s="238" t="s">
        <v>22</v>
      </c>
      <c r="C175" s="188"/>
      <c r="D175" s="156"/>
      <c r="E175" s="156"/>
      <c r="F175" s="157"/>
      <c r="G175" s="155"/>
      <c r="H175" s="157"/>
      <c r="I175" s="157"/>
      <c r="J175" s="158"/>
      <c r="K175" s="159"/>
      <c r="L175" s="159"/>
      <c r="M175" s="159"/>
    </row>
    <row r="176" spans="2:13" ht="21" customHeight="1" x14ac:dyDescent="0.2">
      <c r="B176" s="238" t="s">
        <v>22</v>
      </c>
      <c r="C176" s="188"/>
      <c r="D176" s="156"/>
      <c r="E176" s="156"/>
      <c r="F176" s="157"/>
      <c r="G176" s="155"/>
      <c r="H176" s="157"/>
      <c r="I176" s="157"/>
      <c r="J176" s="158"/>
      <c r="K176" s="159"/>
      <c r="L176" s="159"/>
      <c r="M176" s="159"/>
    </row>
    <row r="177" spans="2:13" ht="21" customHeight="1" x14ac:dyDescent="0.2">
      <c r="B177" s="238" t="s">
        <v>22</v>
      </c>
      <c r="C177" s="188"/>
      <c r="D177" s="156"/>
      <c r="E177" s="156"/>
      <c r="F177" s="157"/>
      <c r="G177" s="155"/>
      <c r="H177" s="157"/>
      <c r="I177" s="157"/>
      <c r="J177" s="158"/>
      <c r="K177" s="159"/>
      <c r="L177" s="159"/>
      <c r="M177" s="159"/>
    </row>
    <row r="178" spans="2:13" ht="21" customHeight="1" x14ac:dyDescent="0.2">
      <c r="B178" s="238" t="s">
        <v>22</v>
      </c>
      <c r="C178" s="188"/>
      <c r="D178" s="156"/>
      <c r="E178" s="156"/>
      <c r="F178" s="157"/>
      <c r="G178" s="155"/>
      <c r="H178" s="157"/>
      <c r="I178" s="157"/>
      <c r="J178" s="158"/>
      <c r="K178" s="159"/>
      <c r="L178" s="159"/>
      <c r="M178" s="159"/>
    </row>
    <row r="179" spans="2:13" ht="21" customHeight="1" x14ac:dyDescent="0.2">
      <c r="B179" s="238" t="s">
        <v>22</v>
      </c>
      <c r="C179" s="188"/>
      <c r="D179" s="156"/>
      <c r="E179" s="156"/>
      <c r="F179" s="157"/>
      <c r="G179" s="155"/>
      <c r="H179" s="157"/>
      <c r="I179" s="157"/>
      <c r="J179" s="158"/>
      <c r="K179" s="159"/>
      <c r="L179" s="159"/>
      <c r="M179" s="159"/>
    </row>
    <row r="180" spans="2:13" ht="21" customHeight="1" x14ac:dyDescent="0.2">
      <c r="B180" s="238" t="s">
        <v>22</v>
      </c>
      <c r="C180" s="188"/>
      <c r="D180" s="156"/>
      <c r="E180" s="156"/>
      <c r="F180" s="157"/>
      <c r="G180" s="155"/>
      <c r="H180" s="157"/>
      <c r="I180" s="157"/>
      <c r="J180" s="158"/>
      <c r="K180" s="159"/>
      <c r="L180" s="159"/>
      <c r="M180" s="159"/>
    </row>
    <row r="181" spans="2:13" ht="21" customHeight="1" x14ac:dyDescent="0.2">
      <c r="B181" s="238" t="s">
        <v>22</v>
      </c>
      <c r="C181" s="188"/>
      <c r="D181" s="156"/>
      <c r="E181" s="156"/>
      <c r="F181" s="157"/>
      <c r="G181" s="155"/>
      <c r="H181" s="157"/>
      <c r="I181" s="157"/>
      <c r="J181" s="158"/>
      <c r="K181" s="159"/>
      <c r="L181" s="159"/>
      <c r="M181" s="159"/>
    </row>
    <row r="182" spans="2:13" ht="21" customHeight="1" x14ac:dyDescent="0.2">
      <c r="B182" s="238" t="s">
        <v>22</v>
      </c>
      <c r="C182" s="188"/>
      <c r="D182" s="156"/>
      <c r="E182" s="156"/>
      <c r="F182" s="157"/>
      <c r="G182" s="155"/>
      <c r="H182" s="157"/>
      <c r="I182" s="157"/>
      <c r="J182" s="158"/>
      <c r="K182" s="159"/>
      <c r="L182" s="159"/>
      <c r="M182" s="159"/>
    </row>
    <row r="183" spans="2:13" ht="21" customHeight="1" x14ac:dyDescent="0.2">
      <c r="B183" s="238" t="s">
        <v>22</v>
      </c>
      <c r="C183" s="188"/>
      <c r="D183" s="156"/>
      <c r="E183" s="156"/>
      <c r="F183" s="157"/>
      <c r="G183" s="155"/>
      <c r="H183" s="157"/>
      <c r="I183" s="157"/>
      <c r="J183" s="158"/>
      <c r="K183" s="159"/>
      <c r="L183" s="159"/>
      <c r="M183" s="159"/>
    </row>
    <row r="184" spans="2:13" ht="21" customHeight="1" x14ac:dyDescent="0.2">
      <c r="B184" s="238" t="s">
        <v>22</v>
      </c>
      <c r="C184" s="188"/>
      <c r="D184" s="156"/>
      <c r="E184" s="156"/>
      <c r="F184" s="157"/>
      <c r="G184" s="155"/>
      <c r="H184" s="157"/>
      <c r="I184" s="157"/>
      <c r="J184" s="158"/>
      <c r="K184" s="159"/>
      <c r="L184" s="159"/>
      <c r="M184" s="159"/>
    </row>
    <row r="185" spans="2:13" ht="21" customHeight="1" x14ac:dyDescent="0.2">
      <c r="B185" s="238" t="s">
        <v>22</v>
      </c>
      <c r="C185" s="188"/>
      <c r="D185" s="156"/>
      <c r="E185" s="156"/>
      <c r="F185" s="157"/>
      <c r="G185" s="155"/>
      <c r="H185" s="157"/>
      <c r="I185" s="157"/>
      <c r="J185" s="158"/>
      <c r="K185" s="159"/>
      <c r="L185" s="159"/>
      <c r="M185" s="159"/>
    </row>
    <row r="186" spans="2:13" ht="21" customHeight="1" x14ac:dyDescent="0.2">
      <c r="B186" s="238" t="s">
        <v>22</v>
      </c>
      <c r="C186" s="188"/>
      <c r="D186" s="156"/>
      <c r="E186" s="156"/>
      <c r="F186" s="157"/>
      <c r="G186" s="155"/>
      <c r="H186" s="157"/>
      <c r="I186" s="157"/>
      <c r="J186" s="158"/>
      <c r="K186" s="159"/>
      <c r="L186" s="159"/>
      <c r="M186" s="159"/>
    </row>
    <row r="187" spans="2:13" ht="21" customHeight="1" x14ac:dyDescent="0.2">
      <c r="B187" s="238" t="s">
        <v>22</v>
      </c>
      <c r="C187" s="188"/>
      <c r="D187" s="156"/>
      <c r="E187" s="156"/>
      <c r="F187" s="157"/>
      <c r="G187" s="155"/>
      <c r="H187" s="157"/>
      <c r="I187" s="157"/>
      <c r="J187" s="158"/>
      <c r="K187" s="159"/>
      <c r="L187" s="159"/>
      <c r="M187" s="159"/>
    </row>
    <row r="188" spans="2:13" ht="21" customHeight="1" x14ac:dyDescent="0.2">
      <c r="B188" s="238" t="s">
        <v>22</v>
      </c>
      <c r="C188" s="188"/>
      <c r="D188" s="156"/>
      <c r="E188" s="156"/>
      <c r="F188" s="157"/>
      <c r="G188" s="155"/>
      <c r="H188" s="157"/>
      <c r="I188" s="157"/>
      <c r="J188" s="158"/>
      <c r="K188" s="159"/>
      <c r="L188" s="159"/>
      <c r="M188" s="159"/>
    </row>
    <row r="189" spans="2:13" ht="21" customHeight="1" x14ac:dyDescent="0.2">
      <c r="B189" s="238" t="s">
        <v>22</v>
      </c>
      <c r="C189" s="188"/>
      <c r="D189" s="156"/>
      <c r="E189" s="156"/>
      <c r="F189" s="157"/>
      <c r="G189" s="155"/>
      <c r="H189" s="157"/>
      <c r="I189" s="157"/>
      <c r="J189" s="158"/>
      <c r="K189" s="159"/>
      <c r="L189" s="159"/>
      <c r="M189" s="159"/>
    </row>
    <row r="190" spans="2:13" ht="21" customHeight="1" x14ac:dyDescent="0.2">
      <c r="B190" s="238" t="s">
        <v>22</v>
      </c>
      <c r="C190" s="188"/>
      <c r="D190" s="156"/>
      <c r="E190" s="156"/>
      <c r="F190" s="157"/>
      <c r="G190" s="155"/>
      <c r="H190" s="157"/>
      <c r="I190" s="157"/>
      <c r="J190" s="158"/>
      <c r="K190" s="159"/>
      <c r="L190" s="159"/>
      <c r="M190" s="159"/>
    </row>
    <row r="191" spans="2:13" ht="21" customHeight="1" x14ac:dyDescent="0.2">
      <c r="B191" s="238" t="s">
        <v>22</v>
      </c>
      <c r="C191" s="188"/>
      <c r="D191" s="156"/>
      <c r="E191" s="156"/>
      <c r="F191" s="157"/>
      <c r="G191" s="155"/>
      <c r="H191" s="157"/>
      <c r="I191" s="157"/>
      <c r="J191" s="158"/>
      <c r="K191" s="159"/>
      <c r="L191" s="159"/>
      <c r="M191" s="159"/>
    </row>
    <row r="192" spans="2:13" ht="21" customHeight="1" x14ac:dyDescent="0.2">
      <c r="B192" s="238" t="s">
        <v>22</v>
      </c>
      <c r="C192" s="188"/>
      <c r="D192" s="156"/>
      <c r="E192" s="156"/>
      <c r="F192" s="157"/>
      <c r="G192" s="155"/>
      <c r="H192" s="157"/>
      <c r="I192" s="157"/>
      <c r="J192" s="158"/>
      <c r="K192" s="159"/>
      <c r="L192" s="159"/>
      <c r="M192" s="159"/>
    </row>
    <row r="193" spans="2:13" ht="21" customHeight="1" x14ac:dyDescent="0.2">
      <c r="B193" s="238" t="s">
        <v>22</v>
      </c>
      <c r="C193" s="188"/>
      <c r="D193" s="156"/>
      <c r="E193" s="156"/>
      <c r="F193" s="157"/>
      <c r="G193" s="155"/>
      <c r="H193" s="157"/>
      <c r="I193" s="157"/>
      <c r="J193" s="158"/>
      <c r="K193" s="159"/>
      <c r="L193" s="159"/>
      <c r="M193" s="159"/>
    </row>
    <row r="194" spans="2:13" ht="21" customHeight="1" x14ac:dyDescent="0.2">
      <c r="B194" s="238" t="s">
        <v>22</v>
      </c>
      <c r="C194" s="188"/>
      <c r="D194" s="156"/>
      <c r="E194" s="156"/>
      <c r="F194" s="157"/>
      <c r="G194" s="155"/>
      <c r="H194" s="157"/>
      <c r="I194" s="157"/>
      <c r="J194" s="158"/>
      <c r="K194" s="159"/>
      <c r="L194" s="159"/>
      <c r="M194" s="159"/>
    </row>
    <row r="195" spans="2:13" ht="21" customHeight="1" x14ac:dyDescent="0.2">
      <c r="B195" s="238" t="s">
        <v>22</v>
      </c>
      <c r="C195" s="188"/>
      <c r="D195" s="156"/>
      <c r="E195" s="156"/>
      <c r="F195" s="157"/>
      <c r="G195" s="155"/>
      <c r="H195" s="157"/>
      <c r="I195" s="157"/>
      <c r="J195" s="158"/>
      <c r="K195" s="159"/>
      <c r="L195" s="159"/>
      <c r="M195" s="159"/>
    </row>
    <row r="196" spans="2:13" ht="21" customHeight="1" x14ac:dyDescent="0.2">
      <c r="B196" s="238" t="s">
        <v>22</v>
      </c>
      <c r="C196" s="188"/>
      <c r="D196" s="156"/>
      <c r="E196" s="156"/>
      <c r="F196" s="157"/>
      <c r="G196" s="155"/>
      <c r="H196" s="157"/>
      <c r="I196" s="157"/>
      <c r="J196" s="158"/>
      <c r="K196" s="159"/>
      <c r="L196" s="159"/>
      <c r="M196" s="159"/>
    </row>
    <row r="197" spans="2:13" ht="21" customHeight="1" x14ac:dyDescent="0.2">
      <c r="B197" s="238" t="s">
        <v>22</v>
      </c>
      <c r="C197" s="188"/>
      <c r="D197" s="156"/>
      <c r="E197" s="156"/>
      <c r="F197" s="157"/>
      <c r="G197" s="155"/>
      <c r="H197" s="157"/>
      <c r="I197" s="157"/>
      <c r="J197" s="158"/>
      <c r="K197" s="159"/>
      <c r="L197" s="159"/>
      <c r="M197" s="159"/>
    </row>
    <row r="198" spans="2:13" ht="21" customHeight="1" x14ac:dyDescent="0.2">
      <c r="B198" s="238" t="s">
        <v>22</v>
      </c>
      <c r="C198" s="188"/>
      <c r="D198" s="156"/>
      <c r="E198" s="156"/>
      <c r="F198" s="157"/>
      <c r="G198" s="155"/>
      <c r="H198" s="157"/>
      <c r="I198" s="157"/>
      <c r="J198" s="158"/>
      <c r="K198" s="159"/>
      <c r="L198" s="159"/>
      <c r="M198" s="159"/>
    </row>
    <row r="199" spans="2:13" ht="21" customHeight="1" x14ac:dyDescent="0.2">
      <c r="B199" s="238" t="s">
        <v>22</v>
      </c>
      <c r="C199" s="188"/>
      <c r="D199" s="156"/>
      <c r="E199" s="156"/>
      <c r="F199" s="157"/>
      <c r="G199" s="155"/>
      <c r="H199" s="157"/>
      <c r="I199" s="157"/>
      <c r="J199" s="158"/>
      <c r="K199" s="159"/>
      <c r="L199" s="159"/>
      <c r="M199" s="159"/>
    </row>
    <row r="200" spans="2:13" ht="21" customHeight="1" x14ac:dyDescent="0.2">
      <c r="B200" s="238" t="s">
        <v>22</v>
      </c>
      <c r="C200" s="188"/>
      <c r="D200" s="156"/>
      <c r="E200" s="156"/>
      <c r="F200" s="157"/>
      <c r="G200" s="155"/>
      <c r="H200" s="157"/>
      <c r="I200" s="157"/>
      <c r="J200" s="158"/>
      <c r="K200" s="159"/>
      <c r="L200" s="159"/>
      <c r="M200" s="159"/>
    </row>
    <row r="201" spans="2:13" ht="21" customHeight="1" x14ac:dyDescent="0.2">
      <c r="B201" s="238" t="s">
        <v>22</v>
      </c>
      <c r="C201" s="188"/>
      <c r="D201" s="156"/>
      <c r="E201" s="156"/>
      <c r="F201" s="157"/>
      <c r="G201" s="155"/>
      <c r="H201" s="157"/>
      <c r="I201" s="256"/>
      <c r="J201" s="158"/>
      <c r="K201" s="159"/>
      <c r="L201" s="159"/>
      <c r="M201" s="159"/>
    </row>
    <row r="202" spans="2:13" ht="21" customHeight="1" x14ac:dyDescent="0.2">
      <c r="B202" s="238" t="s">
        <v>22</v>
      </c>
      <c r="C202" s="188"/>
      <c r="D202" s="156"/>
      <c r="E202" s="156"/>
      <c r="F202" s="157"/>
      <c r="G202" s="155"/>
      <c r="H202" s="157"/>
      <c r="I202" s="157"/>
      <c r="J202" s="158"/>
      <c r="K202" s="159"/>
      <c r="L202" s="159"/>
      <c r="M202" s="159"/>
    </row>
    <row r="203" spans="2:13" ht="21" customHeight="1" x14ac:dyDescent="0.2">
      <c r="B203" s="238" t="s">
        <v>22</v>
      </c>
      <c r="C203" s="188"/>
      <c r="D203" s="156"/>
      <c r="E203" s="156"/>
      <c r="F203" s="157"/>
      <c r="G203" s="155"/>
      <c r="H203" s="157"/>
      <c r="I203" s="157"/>
      <c r="J203" s="158"/>
      <c r="K203" s="159"/>
      <c r="L203" s="159"/>
      <c r="M203" s="159"/>
    </row>
    <row r="204" spans="2:13" ht="21" customHeight="1" x14ac:dyDescent="0.2">
      <c r="B204" s="238" t="s">
        <v>22</v>
      </c>
      <c r="C204" s="188"/>
      <c r="D204" s="156"/>
      <c r="E204" s="156"/>
      <c r="F204" s="157"/>
      <c r="G204" s="155"/>
      <c r="H204" s="157"/>
      <c r="I204" s="157"/>
      <c r="J204" s="158"/>
      <c r="K204" s="159"/>
      <c r="L204" s="159"/>
      <c r="M204" s="159"/>
    </row>
    <row r="205" spans="2:13" ht="21" customHeight="1" x14ac:dyDescent="0.2">
      <c r="B205" s="238" t="s">
        <v>22</v>
      </c>
      <c r="C205" s="188"/>
      <c r="D205" s="156"/>
      <c r="E205" s="156"/>
      <c r="F205" s="157"/>
      <c r="G205" s="155"/>
      <c r="H205" s="157"/>
      <c r="I205" s="157"/>
      <c r="J205" s="158"/>
      <c r="K205" s="159"/>
      <c r="L205" s="159"/>
      <c r="M205" s="159"/>
    </row>
    <row r="206" spans="2:13" ht="21" customHeight="1" x14ac:dyDescent="0.2">
      <c r="B206" s="238" t="s">
        <v>22</v>
      </c>
      <c r="C206" s="188"/>
      <c r="D206" s="156"/>
      <c r="E206" s="156"/>
      <c r="F206" s="157"/>
      <c r="G206" s="155"/>
      <c r="H206" s="157"/>
      <c r="I206" s="157"/>
      <c r="J206" s="158"/>
      <c r="K206" s="159"/>
      <c r="L206" s="159"/>
      <c r="M206" s="159"/>
    </row>
    <row r="207" spans="2:13" ht="21" customHeight="1" x14ac:dyDescent="0.2">
      <c r="B207" s="238" t="s">
        <v>22</v>
      </c>
      <c r="C207" s="188"/>
      <c r="D207" s="156"/>
      <c r="E207" s="156"/>
      <c r="F207" s="157"/>
      <c r="G207" s="155"/>
      <c r="H207" s="157"/>
      <c r="I207" s="157"/>
      <c r="J207" s="158"/>
      <c r="K207" s="159"/>
      <c r="L207" s="159"/>
      <c r="M207" s="159"/>
    </row>
    <row r="208" spans="2:13" ht="21" customHeight="1" x14ac:dyDescent="0.2">
      <c r="B208" s="238" t="s">
        <v>22</v>
      </c>
      <c r="C208" s="188"/>
      <c r="D208" s="156"/>
      <c r="E208" s="156"/>
      <c r="F208" s="157"/>
      <c r="G208" s="155"/>
      <c r="H208" s="157"/>
      <c r="I208" s="157"/>
      <c r="J208" s="158"/>
      <c r="K208" s="159"/>
      <c r="L208" s="159"/>
      <c r="M208" s="159"/>
    </row>
    <row r="209" spans="2:13" ht="21" customHeight="1" x14ac:dyDescent="0.2">
      <c r="B209" s="238" t="s">
        <v>22</v>
      </c>
      <c r="C209" s="188"/>
      <c r="D209" s="156"/>
      <c r="E209" s="156"/>
      <c r="F209" s="157"/>
      <c r="G209" s="155"/>
      <c r="H209" s="157"/>
      <c r="I209" s="157"/>
      <c r="J209" s="158"/>
      <c r="K209" s="159"/>
      <c r="L209" s="159"/>
      <c r="M209" s="159"/>
    </row>
    <row r="210" spans="2:13" ht="21" customHeight="1" x14ac:dyDescent="0.2">
      <c r="B210" s="238" t="s">
        <v>22</v>
      </c>
      <c r="C210" s="188"/>
      <c r="D210" s="156"/>
      <c r="E210" s="156"/>
      <c r="F210" s="157"/>
      <c r="G210" s="155"/>
      <c r="H210" s="157"/>
      <c r="I210" s="157"/>
      <c r="J210" s="158"/>
      <c r="K210" s="159"/>
      <c r="L210" s="159"/>
      <c r="M210" s="159"/>
    </row>
    <row r="211" spans="2:13" ht="21" customHeight="1" x14ac:dyDescent="0.2">
      <c r="B211" s="238" t="s">
        <v>22</v>
      </c>
      <c r="C211" s="188"/>
      <c r="D211" s="156"/>
      <c r="E211" s="156"/>
      <c r="F211" s="157"/>
      <c r="G211" s="155"/>
      <c r="H211" s="157"/>
      <c r="I211" s="157"/>
      <c r="J211" s="158"/>
      <c r="K211" s="159"/>
      <c r="L211" s="159"/>
      <c r="M211" s="159"/>
    </row>
    <row r="212" spans="2:13" ht="21" customHeight="1" x14ac:dyDescent="0.2">
      <c r="B212" s="238" t="s">
        <v>22</v>
      </c>
      <c r="C212" s="188"/>
      <c r="D212" s="156"/>
      <c r="E212" s="156"/>
      <c r="F212" s="157"/>
      <c r="G212" s="155"/>
      <c r="H212" s="157"/>
      <c r="I212" s="157"/>
      <c r="J212" s="158"/>
      <c r="K212" s="159"/>
      <c r="L212" s="159"/>
      <c r="M212" s="159"/>
    </row>
    <row r="213" spans="2:13" ht="21" customHeight="1" x14ac:dyDescent="0.2">
      <c r="B213" s="238" t="s">
        <v>22</v>
      </c>
      <c r="C213" s="188"/>
      <c r="D213" s="156"/>
      <c r="E213" s="156"/>
      <c r="F213" s="157"/>
      <c r="G213" s="155"/>
      <c r="H213" s="157"/>
      <c r="I213" s="157"/>
      <c r="J213" s="158"/>
      <c r="K213" s="159"/>
      <c r="L213" s="159"/>
      <c r="M213" s="159"/>
    </row>
    <row r="214" spans="2:13" ht="21" customHeight="1" x14ac:dyDescent="0.2">
      <c r="B214" s="238" t="s">
        <v>22</v>
      </c>
      <c r="C214" s="188"/>
      <c r="D214" s="156"/>
      <c r="E214" s="156"/>
      <c r="F214" s="157"/>
      <c r="G214" s="155"/>
      <c r="H214" s="157"/>
      <c r="I214" s="157"/>
      <c r="J214" s="158"/>
      <c r="K214" s="159"/>
      <c r="L214" s="159"/>
      <c r="M214" s="159"/>
    </row>
    <row r="215" spans="2:13" ht="21" customHeight="1" x14ac:dyDescent="0.2">
      <c r="B215" s="238" t="s">
        <v>22</v>
      </c>
      <c r="C215" s="188"/>
      <c r="D215" s="156"/>
      <c r="E215" s="156"/>
      <c r="F215" s="157"/>
      <c r="G215" s="155"/>
      <c r="H215" s="157"/>
      <c r="I215" s="157"/>
      <c r="J215" s="158"/>
      <c r="K215" s="159"/>
      <c r="L215" s="159"/>
      <c r="M215" s="159"/>
    </row>
    <row r="216" spans="2:13" ht="21" customHeight="1" x14ac:dyDescent="0.2">
      <c r="B216" s="238" t="s">
        <v>22</v>
      </c>
      <c r="C216" s="188"/>
      <c r="D216" s="156"/>
      <c r="E216" s="156"/>
      <c r="F216" s="157"/>
      <c r="G216" s="155"/>
      <c r="H216" s="157"/>
      <c r="I216" s="157"/>
      <c r="J216" s="158"/>
      <c r="K216" s="159"/>
      <c r="L216" s="159"/>
      <c r="M216" s="159"/>
    </row>
    <row r="217" spans="2:13" ht="21" customHeight="1" x14ac:dyDescent="0.2">
      <c r="B217" s="238" t="s">
        <v>22</v>
      </c>
      <c r="C217" s="188"/>
      <c r="D217" s="156"/>
      <c r="E217" s="156"/>
      <c r="F217" s="157"/>
      <c r="G217" s="155"/>
      <c r="H217" s="157"/>
      <c r="I217" s="157"/>
      <c r="J217" s="158"/>
      <c r="K217" s="159"/>
      <c r="L217" s="159"/>
      <c r="M217" s="159"/>
    </row>
    <row r="218" spans="2:13" ht="21" customHeight="1" x14ac:dyDescent="0.2">
      <c r="B218" s="238" t="s">
        <v>22</v>
      </c>
      <c r="C218" s="188"/>
      <c r="D218" s="156"/>
      <c r="E218" s="156"/>
      <c r="F218" s="157"/>
      <c r="G218" s="155"/>
      <c r="H218" s="157"/>
      <c r="I218" s="157"/>
      <c r="J218" s="158"/>
      <c r="K218" s="159"/>
      <c r="L218" s="159"/>
      <c r="M218" s="159"/>
    </row>
    <row r="219" spans="2:13" ht="21" customHeight="1" x14ac:dyDescent="0.2">
      <c r="B219" s="238" t="s">
        <v>22</v>
      </c>
      <c r="C219" s="188"/>
      <c r="D219" s="156"/>
      <c r="E219" s="156"/>
      <c r="F219" s="157"/>
      <c r="G219" s="155"/>
      <c r="H219" s="157"/>
      <c r="I219" s="157"/>
      <c r="J219" s="158"/>
      <c r="K219" s="159"/>
      <c r="L219" s="159"/>
      <c r="M219" s="159"/>
    </row>
    <row r="220" spans="2:13" ht="21" customHeight="1" x14ac:dyDescent="0.2">
      <c r="B220" s="238" t="s">
        <v>22</v>
      </c>
      <c r="C220" s="188"/>
      <c r="D220" s="156"/>
      <c r="E220" s="156"/>
      <c r="F220" s="157"/>
      <c r="G220" s="155"/>
      <c r="H220" s="157"/>
      <c r="I220" s="157"/>
      <c r="J220" s="158"/>
      <c r="K220" s="159"/>
      <c r="L220" s="159"/>
      <c r="M220" s="159"/>
    </row>
    <row r="221" spans="2:13" ht="21" customHeight="1" x14ac:dyDescent="0.2">
      <c r="B221" s="238" t="s">
        <v>22</v>
      </c>
      <c r="C221" s="188"/>
      <c r="D221" s="156"/>
      <c r="E221" s="156"/>
      <c r="F221" s="157"/>
      <c r="G221" s="155"/>
      <c r="H221" s="157"/>
      <c r="I221" s="157"/>
      <c r="J221" s="158"/>
      <c r="K221" s="159"/>
      <c r="L221" s="159"/>
      <c r="M221" s="159"/>
    </row>
    <row r="222" spans="2:13" ht="21" customHeight="1" x14ac:dyDescent="0.2">
      <c r="B222" s="238" t="s">
        <v>22</v>
      </c>
      <c r="C222" s="188"/>
      <c r="D222" s="156"/>
      <c r="E222" s="156"/>
      <c r="F222" s="157"/>
      <c r="G222" s="155"/>
      <c r="H222" s="157"/>
      <c r="I222" s="157"/>
      <c r="J222" s="158"/>
      <c r="K222" s="159"/>
      <c r="L222" s="159"/>
      <c r="M222" s="159"/>
    </row>
    <row r="223" spans="2:13" ht="21" customHeight="1" x14ac:dyDescent="0.2">
      <c r="B223" s="238" t="s">
        <v>22</v>
      </c>
      <c r="C223" s="188"/>
      <c r="D223" s="156"/>
      <c r="E223" s="156"/>
      <c r="F223" s="157"/>
      <c r="G223" s="155"/>
      <c r="H223" s="157"/>
      <c r="I223" s="157"/>
      <c r="J223" s="158"/>
      <c r="K223" s="159"/>
      <c r="L223" s="159"/>
      <c r="M223" s="159"/>
    </row>
    <row r="224" spans="2:13" ht="21" customHeight="1" x14ac:dyDescent="0.2">
      <c r="B224" s="238" t="s">
        <v>22</v>
      </c>
      <c r="C224" s="188"/>
      <c r="D224" s="156"/>
      <c r="E224" s="156"/>
      <c r="F224" s="157"/>
      <c r="G224" s="155"/>
      <c r="H224" s="157"/>
      <c r="I224" s="157"/>
      <c r="J224" s="158"/>
      <c r="K224" s="159"/>
      <c r="L224" s="159"/>
      <c r="M224" s="159"/>
    </row>
    <row r="225" spans="2:13" ht="21" customHeight="1" x14ac:dyDescent="0.2">
      <c r="B225" s="238" t="s">
        <v>22</v>
      </c>
      <c r="C225" s="188"/>
      <c r="D225" s="156"/>
      <c r="E225" s="156"/>
      <c r="F225" s="157"/>
      <c r="G225" s="155"/>
      <c r="H225" s="157"/>
      <c r="I225" s="157"/>
      <c r="J225" s="158"/>
      <c r="K225" s="159"/>
      <c r="L225" s="159"/>
      <c r="M225" s="159"/>
    </row>
    <row r="226" spans="2:13" ht="21" customHeight="1" x14ac:dyDescent="0.2">
      <c r="B226" s="238" t="s">
        <v>22</v>
      </c>
      <c r="C226" s="188"/>
      <c r="D226" s="156"/>
      <c r="E226" s="156"/>
      <c r="F226" s="157"/>
      <c r="G226" s="155"/>
      <c r="H226" s="157"/>
      <c r="I226" s="157"/>
      <c r="J226" s="158"/>
      <c r="K226" s="159"/>
      <c r="L226" s="159"/>
      <c r="M226" s="159"/>
    </row>
    <row r="227" spans="2:13" ht="21" customHeight="1" x14ac:dyDescent="0.2">
      <c r="B227" s="238" t="s">
        <v>22</v>
      </c>
      <c r="C227" s="188"/>
      <c r="D227" s="156"/>
      <c r="E227" s="156"/>
      <c r="F227" s="157"/>
      <c r="G227" s="155"/>
      <c r="H227" s="157"/>
      <c r="I227" s="157"/>
      <c r="J227" s="158"/>
      <c r="K227" s="159"/>
      <c r="L227" s="159"/>
      <c r="M227" s="159"/>
    </row>
    <row r="228" spans="2:13" ht="21" customHeight="1" x14ac:dyDescent="0.2">
      <c r="B228" s="238" t="s">
        <v>22</v>
      </c>
      <c r="C228" s="188"/>
      <c r="D228" s="156"/>
      <c r="E228" s="156"/>
      <c r="F228" s="157"/>
      <c r="G228" s="155"/>
      <c r="H228" s="157"/>
      <c r="I228" s="157"/>
      <c r="J228" s="158"/>
      <c r="K228" s="159"/>
      <c r="L228" s="159"/>
      <c r="M228" s="159"/>
    </row>
    <row r="229" spans="2:13" ht="21" customHeight="1" x14ac:dyDescent="0.2">
      <c r="B229" s="238" t="s">
        <v>22</v>
      </c>
      <c r="C229" s="188"/>
      <c r="D229" s="156"/>
      <c r="E229" s="156"/>
      <c r="F229" s="157"/>
      <c r="G229" s="155"/>
      <c r="H229" s="157"/>
      <c r="I229" s="157"/>
      <c r="J229" s="158"/>
      <c r="K229" s="159"/>
      <c r="L229" s="159"/>
      <c r="M229" s="159"/>
    </row>
    <row r="230" spans="2:13" ht="21" customHeight="1" x14ac:dyDescent="0.2">
      <c r="B230" s="238" t="s">
        <v>22</v>
      </c>
      <c r="C230" s="188"/>
      <c r="D230" s="156"/>
      <c r="E230" s="156"/>
      <c r="F230" s="157"/>
      <c r="G230" s="155"/>
      <c r="H230" s="157"/>
      <c r="I230" s="157"/>
      <c r="J230" s="158"/>
      <c r="K230" s="159"/>
      <c r="L230" s="159"/>
      <c r="M230" s="159"/>
    </row>
    <row r="231" spans="2:13" ht="21" customHeight="1" x14ac:dyDescent="0.2">
      <c r="B231" s="238" t="s">
        <v>22</v>
      </c>
      <c r="C231" s="188"/>
      <c r="D231" s="156"/>
      <c r="E231" s="156"/>
      <c r="F231" s="157"/>
      <c r="G231" s="155"/>
      <c r="H231" s="157"/>
      <c r="I231" s="157"/>
      <c r="J231" s="158"/>
      <c r="K231" s="159"/>
      <c r="L231" s="159"/>
      <c r="M231" s="159"/>
    </row>
    <row r="232" spans="2:13" ht="21" customHeight="1" x14ac:dyDescent="0.2">
      <c r="B232" s="238" t="s">
        <v>22</v>
      </c>
      <c r="C232" s="188"/>
      <c r="D232" s="156"/>
      <c r="E232" s="156"/>
      <c r="F232" s="157"/>
      <c r="G232" s="155"/>
      <c r="H232" s="157"/>
      <c r="I232" s="157"/>
      <c r="J232" s="158"/>
      <c r="K232" s="159"/>
      <c r="L232" s="159"/>
      <c r="M232" s="159"/>
    </row>
    <row r="233" spans="2:13" ht="21" customHeight="1" x14ac:dyDescent="0.2">
      <c r="B233" s="238" t="s">
        <v>22</v>
      </c>
      <c r="C233" s="188"/>
      <c r="D233" s="156"/>
      <c r="E233" s="156"/>
      <c r="F233" s="157"/>
      <c r="G233" s="155"/>
      <c r="H233" s="157"/>
      <c r="I233" s="157"/>
      <c r="J233" s="158"/>
      <c r="K233" s="159"/>
      <c r="L233" s="159"/>
      <c r="M233" s="159"/>
    </row>
    <row r="234" spans="2:13" ht="21" customHeight="1" x14ac:dyDescent="0.2">
      <c r="B234" s="238" t="s">
        <v>22</v>
      </c>
      <c r="C234" s="188"/>
      <c r="D234" s="156"/>
      <c r="E234" s="156"/>
      <c r="F234" s="157"/>
      <c r="G234" s="155"/>
      <c r="H234" s="157"/>
      <c r="I234" s="157"/>
      <c r="J234" s="158"/>
      <c r="K234" s="159"/>
      <c r="L234" s="159"/>
      <c r="M234" s="159"/>
    </row>
    <row r="235" spans="2:13" ht="21" customHeight="1" x14ac:dyDescent="0.2">
      <c r="B235" s="238" t="s">
        <v>22</v>
      </c>
      <c r="C235" s="188"/>
      <c r="D235" s="156"/>
      <c r="E235" s="156"/>
      <c r="F235" s="157"/>
      <c r="G235" s="155"/>
      <c r="H235" s="157"/>
      <c r="I235" s="157"/>
      <c r="J235" s="158"/>
      <c r="K235" s="159"/>
      <c r="L235" s="159"/>
      <c r="M235" s="159"/>
    </row>
    <row r="236" spans="2:13" ht="21" customHeight="1" x14ac:dyDescent="0.2">
      <c r="B236" s="238" t="s">
        <v>22</v>
      </c>
      <c r="C236" s="188"/>
      <c r="D236" s="156"/>
      <c r="E236" s="156"/>
      <c r="F236" s="157"/>
      <c r="G236" s="155"/>
      <c r="H236" s="157"/>
      <c r="I236" s="157"/>
      <c r="J236" s="158"/>
      <c r="K236" s="159"/>
      <c r="L236" s="159"/>
      <c r="M236" s="159"/>
    </row>
    <row r="237" spans="2:13" ht="21" customHeight="1" x14ac:dyDescent="0.2">
      <c r="B237" s="238" t="s">
        <v>22</v>
      </c>
      <c r="C237" s="188"/>
      <c r="D237" s="156"/>
      <c r="E237" s="156"/>
      <c r="F237" s="157"/>
      <c r="G237" s="155"/>
      <c r="H237" s="157"/>
      <c r="I237" s="157"/>
      <c r="J237" s="158"/>
      <c r="K237" s="159"/>
      <c r="L237" s="159"/>
      <c r="M237" s="159"/>
    </row>
    <row r="238" spans="2:13" ht="21" customHeight="1" x14ac:dyDescent="0.2">
      <c r="B238" s="238" t="s">
        <v>22</v>
      </c>
      <c r="C238" s="188"/>
      <c r="D238" s="156"/>
      <c r="E238" s="156"/>
      <c r="F238" s="157"/>
      <c r="G238" s="155"/>
      <c r="H238" s="157"/>
      <c r="I238" s="157"/>
      <c r="J238" s="158"/>
      <c r="K238" s="159"/>
      <c r="L238" s="159"/>
      <c r="M238" s="159"/>
    </row>
    <row r="239" spans="2:13" ht="21" customHeight="1" x14ac:dyDescent="0.2">
      <c r="B239" s="238" t="s">
        <v>22</v>
      </c>
      <c r="C239" s="188"/>
      <c r="D239" s="156"/>
      <c r="E239" s="156"/>
      <c r="F239" s="157"/>
      <c r="G239" s="155"/>
      <c r="H239" s="157"/>
      <c r="I239" s="157"/>
      <c r="J239" s="158"/>
      <c r="K239" s="159"/>
      <c r="L239" s="159"/>
      <c r="M239" s="159"/>
    </row>
    <row r="240" spans="2:13" ht="21" customHeight="1" x14ac:dyDescent="0.2">
      <c r="B240" s="238" t="s">
        <v>22</v>
      </c>
      <c r="C240" s="188"/>
      <c r="D240" s="156"/>
      <c r="E240" s="156"/>
      <c r="F240" s="157"/>
      <c r="G240" s="155"/>
      <c r="H240" s="157"/>
      <c r="I240" s="157"/>
      <c r="J240" s="158"/>
      <c r="K240" s="159"/>
      <c r="L240" s="159"/>
      <c r="M240" s="159"/>
    </row>
    <row r="241" spans="2:13" ht="21" customHeight="1" x14ac:dyDescent="0.2">
      <c r="B241" s="238" t="s">
        <v>22</v>
      </c>
      <c r="C241" s="188"/>
      <c r="D241" s="156"/>
      <c r="E241" s="156"/>
      <c r="F241" s="157"/>
      <c r="G241" s="155"/>
      <c r="H241" s="157"/>
      <c r="I241" s="157"/>
      <c r="J241" s="158"/>
      <c r="K241" s="159"/>
      <c r="L241" s="159"/>
      <c r="M241" s="159"/>
    </row>
    <row r="242" spans="2:13" ht="21" customHeight="1" x14ac:dyDescent="0.2">
      <c r="B242" s="238" t="s">
        <v>22</v>
      </c>
      <c r="C242" s="188"/>
      <c r="D242" s="156"/>
      <c r="E242" s="156"/>
      <c r="F242" s="157"/>
      <c r="G242" s="155"/>
      <c r="H242" s="157"/>
      <c r="I242" s="157"/>
      <c r="J242" s="158"/>
      <c r="K242" s="159"/>
      <c r="L242" s="159"/>
      <c r="M242" s="159"/>
    </row>
    <row r="243" spans="2:13" ht="21" customHeight="1" x14ac:dyDescent="0.2">
      <c r="B243" s="238" t="s">
        <v>22</v>
      </c>
      <c r="C243" s="188"/>
      <c r="D243" s="156"/>
      <c r="E243" s="156"/>
      <c r="F243" s="157"/>
      <c r="G243" s="155"/>
      <c r="H243" s="157"/>
      <c r="I243" s="157"/>
      <c r="J243" s="158"/>
      <c r="K243" s="159"/>
      <c r="L243" s="159"/>
      <c r="M243" s="159"/>
    </row>
    <row r="244" spans="2:13" ht="21" customHeight="1" x14ac:dyDescent="0.2">
      <c r="B244" s="238" t="s">
        <v>22</v>
      </c>
      <c r="C244" s="188"/>
      <c r="D244" s="156"/>
      <c r="E244" s="156"/>
      <c r="F244" s="157"/>
      <c r="G244" s="155"/>
      <c r="H244" s="157"/>
      <c r="I244" s="157"/>
      <c r="J244" s="158"/>
      <c r="K244" s="159"/>
      <c r="L244" s="159"/>
      <c r="M244" s="159"/>
    </row>
    <row r="245" spans="2:13" ht="21" customHeight="1" x14ac:dyDescent="0.2">
      <c r="B245" s="238" t="s">
        <v>22</v>
      </c>
      <c r="C245" s="188"/>
      <c r="D245" s="156"/>
      <c r="E245" s="156"/>
      <c r="F245" s="157"/>
      <c r="G245" s="155"/>
      <c r="H245" s="157"/>
      <c r="I245" s="157"/>
      <c r="J245" s="158"/>
      <c r="K245" s="159"/>
      <c r="L245" s="159"/>
      <c r="M245" s="159"/>
    </row>
    <row r="246" spans="2:13" ht="21" customHeight="1" x14ac:dyDescent="0.2">
      <c r="B246" s="238" t="s">
        <v>22</v>
      </c>
      <c r="C246" s="188"/>
      <c r="D246" s="156"/>
      <c r="E246" s="156"/>
      <c r="F246" s="157"/>
      <c r="G246" s="155"/>
      <c r="H246" s="157"/>
      <c r="I246" s="157"/>
      <c r="J246" s="158"/>
      <c r="K246" s="159"/>
      <c r="L246" s="159"/>
      <c r="M246" s="159"/>
    </row>
    <row r="247" spans="2:13" ht="21" customHeight="1" x14ac:dyDescent="0.2">
      <c r="B247" s="238" t="s">
        <v>22</v>
      </c>
      <c r="C247" s="188"/>
      <c r="D247" s="156"/>
      <c r="E247" s="156"/>
      <c r="F247" s="157"/>
      <c r="G247" s="155"/>
      <c r="H247" s="157"/>
      <c r="I247" s="157"/>
      <c r="J247" s="158"/>
      <c r="K247" s="159"/>
      <c r="L247" s="159"/>
      <c r="M247" s="159"/>
    </row>
    <row r="248" spans="2:13" ht="21" customHeight="1" x14ac:dyDescent="0.2">
      <c r="B248" s="238" t="s">
        <v>22</v>
      </c>
      <c r="C248" s="188"/>
      <c r="D248" s="156"/>
      <c r="E248" s="156"/>
      <c r="F248" s="157"/>
      <c r="G248" s="155"/>
      <c r="H248" s="157"/>
      <c r="I248" s="157"/>
      <c r="J248" s="158"/>
      <c r="K248" s="159"/>
      <c r="L248" s="159"/>
      <c r="M248" s="159"/>
    </row>
    <row r="249" spans="2:13" ht="21" customHeight="1" x14ac:dyDescent="0.2">
      <c r="B249" s="238" t="s">
        <v>22</v>
      </c>
      <c r="C249" s="188"/>
      <c r="D249" s="156"/>
      <c r="E249" s="156"/>
      <c r="F249" s="157"/>
      <c r="G249" s="155"/>
      <c r="H249" s="157"/>
      <c r="I249" s="157"/>
      <c r="J249" s="158"/>
      <c r="K249" s="159"/>
      <c r="L249" s="159"/>
      <c r="M249" s="159"/>
    </row>
    <row r="250" spans="2:13" ht="21" customHeight="1" x14ac:dyDescent="0.2">
      <c r="B250" s="238" t="s">
        <v>22</v>
      </c>
      <c r="C250" s="188"/>
      <c r="D250" s="156"/>
      <c r="E250" s="156"/>
      <c r="F250" s="157"/>
      <c r="G250" s="155"/>
      <c r="H250" s="157"/>
      <c r="I250" s="157"/>
      <c r="J250" s="158"/>
      <c r="K250" s="159"/>
      <c r="L250" s="159"/>
      <c r="M250" s="159"/>
    </row>
    <row r="251" spans="2:13" ht="21" customHeight="1" x14ac:dyDescent="0.2">
      <c r="B251" s="238" t="s">
        <v>22</v>
      </c>
      <c r="C251" s="188"/>
      <c r="D251" s="156"/>
      <c r="E251" s="156"/>
      <c r="F251" s="157"/>
      <c r="G251" s="155"/>
      <c r="H251" s="157"/>
      <c r="I251" s="157"/>
      <c r="J251" s="158"/>
      <c r="K251" s="159"/>
      <c r="L251" s="159"/>
      <c r="M251" s="159"/>
    </row>
    <row r="252" spans="2:13" ht="21" customHeight="1" x14ac:dyDescent="0.2">
      <c r="B252" s="238" t="s">
        <v>22</v>
      </c>
      <c r="C252" s="188"/>
      <c r="D252" s="156"/>
      <c r="E252" s="156"/>
      <c r="F252" s="157"/>
      <c r="G252" s="155"/>
      <c r="H252" s="157"/>
      <c r="I252" s="157"/>
      <c r="J252" s="158"/>
      <c r="K252" s="159"/>
      <c r="L252" s="159"/>
      <c r="M252" s="159"/>
    </row>
    <row r="253" spans="2:13" ht="21" customHeight="1" x14ac:dyDescent="0.2">
      <c r="B253" s="238" t="s">
        <v>22</v>
      </c>
      <c r="C253" s="188"/>
      <c r="D253" s="156"/>
      <c r="E253" s="156"/>
      <c r="F253" s="157"/>
      <c r="G253" s="155"/>
      <c r="H253" s="157"/>
      <c r="I253" s="157"/>
      <c r="J253" s="158"/>
      <c r="K253" s="159"/>
      <c r="L253" s="159"/>
      <c r="M253" s="159"/>
    </row>
    <row r="254" spans="2:13" ht="21" customHeight="1" x14ac:dyDescent="0.2">
      <c r="B254" s="238" t="s">
        <v>22</v>
      </c>
      <c r="C254" s="188"/>
      <c r="D254" s="156"/>
      <c r="E254" s="156"/>
      <c r="F254" s="157"/>
      <c r="G254" s="155"/>
      <c r="H254" s="157"/>
      <c r="I254" s="157"/>
      <c r="J254" s="158"/>
      <c r="K254" s="159"/>
      <c r="L254" s="159"/>
      <c r="M254" s="159"/>
    </row>
    <row r="255" spans="2:13" ht="21" customHeight="1" x14ac:dyDescent="0.2">
      <c r="B255" s="238" t="s">
        <v>22</v>
      </c>
      <c r="C255" s="188"/>
      <c r="D255" s="156"/>
      <c r="E255" s="156"/>
      <c r="F255" s="157"/>
      <c r="G255" s="155"/>
      <c r="H255" s="157"/>
      <c r="I255" s="157"/>
      <c r="J255" s="158"/>
      <c r="K255" s="159"/>
      <c r="L255" s="159"/>
      <c r="M255" s="159"/>
    </row>
    <row r="256" spans="2:13" ht="21" customHeight="1" x14ac:dyDescent="0.2">
      <c r="B256" s="238" t="s">
        <v>22</v>
      </c>
      <c r="C256" s="188"/>
      <c r="D256" s="156"/>
      <c r="E256" s="156"/>
      <c r="F256" s="157"/>
      <c r="G256" s="155"/>
      <c r="H256" s="157"/>
      <c r="I256" s="157"/>
      <c r="J256" s="158"/>
      <c r="K256" s="159"/>
      <c r="L256" s="159"/>
      <c r="M256" s="159"/>
    </row>
    <row r="257" spans="2:13" ht="21" customHeight="1" x14ac:dyDescent="0.2">
      <c r="B257" s="238" t="s">
        <v>22</v>
      </c>
      <c r="C257" s="188"/>
      <c r="D257" s="156"/>
      <c r="E257" s="156"/>
      <c r="F257" s="157"/>
      <c r="G257" s="155"/>
      <c r="H257" s="157"/>
      <c r="I257" s="157"/>
      <c r="J257" s="158"/>
      <c r="K257" s="159"/>
      <c r="L257" s="159"/>
      <c r="M257" s="159"/>
    </row>
    <row r="258" spans="2:13" ht="21" customHeight="1" x14ac:dyDescent="0.2">
      <c r="B258" s="238" t="s">
        <v>22</v>
      </c>
      <c r="C258" s="188"/>
      <c r="D258" s="156"/>
      <c r="E258" s="156"/>
      <c r="F258" s="157"/>
      <c r="G258" s="155"/>
      <c r="H258" s="157"/>
      <c r="I258" s="157"/>
      <c r="J258" s="158"/>
      <c r="K258" s="159"/>
      <c r="L258" s="159"/>
      <c r="M258" s="159"/>
    </row>
    <row r="259" spans="2:13" ht="21" customHeight="1" x14ac:dyDescent="0.2">
      <c r="B259" s="238" t="s">
        <v>22</v>
      </c>
      <c r="C259" s="188"/>
      <c r="D259" s="156"/>
      <c r="E259" s="156"/>
      <c r="F259" s="157"/>
      <c r="G259" s="155"/>
      <c r="H259" s="157"/>
      <c r="I259" s="157"/>
      <c r="J259" s="158"/>
      <c r="K259" s="159"/>
      <c r="L259" s="159"/>
      <c r="M259" s="159"/>
    </row>
    <row r="260" spans="2:13" ht="21" customHeight="1" x14ac:dyDescent="0.2">
      <c r="B260" s="238" t="s">
        <v>22</v>
      </c>
      <c r="C260" s="188"/>
      <c r="D260" s="156"/>
      <c r="E260" s="156"/>
      <c r="F260" s="157"/>
      <c r="G260" s="155"/>
      <c r="H260" s="157"/>
      <c r="I260" s="157"/>
      <c r="J260" s="158"/>
      <c r="K260" s="159"/>
      <c r="L260" s="159"/>
      <c r="M260" s="159"/>
    </row>
    <row r="261" spans="2:13" ht="21" customHeight="1" x14ac:dyDescent="0.2">
      <c r="B261" s="238" t="s">
        <v>22</v>
      </c>
      <c r="C261" s="188"/>
      <c r="D261" s="156"/>
      <c r="E261" s="156"/>
      <c r="F261" s="157"/>
      <c r="G261" s="155"/>
      <c r="H261" s="157"/>
      <c r="I261" s="157"/>
      <c r="J261" s="158"/>
      <c r="K261" s="159"/>
      <c r="L261" s="159"/>
      <c r="M261" s="159"/>
    </row>
    <row r="262" spans="2:13" ht="21" customHeight="1" x14ac:dyDescent="0.2">
      <c r="B262" s="238" t="s">
        <v>22</v>
      </c>
      <c r="C262" s="188"/>
      <c r="D262" s="156"/>
      <c r="E262" s="156"/>
      <c r="F262" s="157"/>
      <c r="G262" s="155"/>
      <c r="H262" s="157"/>
      <c r="I262" s="157"/>
      <c r="J262" s="158"/>
      <c r="K262" s="159"/>
      <c r="L262" s="159"/>
      <c r="M262" s="159"/>
    </row>
    <row r="263" spans="2:13" ht="21" customHeight="1" x14ac:dyDescent="0.2">
      <c r="B263" s="238" t="s">
        <v>22</v>
      </c>
      <c r="C263" s="188"/>
      <c r="D263" s="156"/>
      <c r="E263" s="156"/>
      <c r="F263" s="157"/>
      <c r="G263" s="155"/>
      <c r="H263" s="157"/>
      <c r="I263" s="157"/>
      <c r="J263" s="158"/>
      <c r="K263" s="159"/>
      <c r="L263" s="159"/>
      <c r="M263" s="159"/>
    </row>
    <row r="264" spans="2:13" ht="21" customHeight="1" x14ac:dyDescent="0.2">
      <c r="B264" s="238" t="s">
        <v>22</v>
      </c>
      <c r="C264" s="188"/>
      <c r="D264" s="156"/>
      <c r="E264" s="156"/>
      <c r="F264" s="157"/>
      <c r="G264" s="155"/>
      <c r="H264" s="157"/>
      <c r="I264" s="157"/>
      <c r="J264" s="158"/>
      <c r="K264" s="159"/>
      <c r="L264" s="159"/>
      <c r="M264" s="159"/>
    </row>
    <row r="265" spans="2:13" ht="21" customHeight="1" x14ac:dyDescent="0.2">
      <c r="B265" s="238" t="s">
        <v>22</v>
      </c>
      <c r="C265" s="188"/>
      <c r="D265" s="156"/>
      <c r="E265" s="156"/>
      <c r="F265" s="157"/>
      <c r="G265" s="155"/>
      <c r="H265" s="157"/>
      <c r="I265" s="157"/>
      <c r="J265" s="158"/>
      <c r="K265" s="159"/>
      <c r="L265" s="159"/>
      <c r="M265" s="159"/>
    </row>
    <row r="266" spans="2:13" ht="21" customHeight="1" x14ac:dyDescent="0.2">
      <c r="B266" s="238" t="s">
        <v>22</v>
      </c>
      <c r="C266" s="188"/>
      <c r="D266" s="156"/>
      <c r="E266" s="156"/>
      <c r="F266" s="157"/>
      <c r="G266" s="155"/>
      <c r="H266" s="157"/>
      <c r="I266" s="157"/>
      <c r="J266" s="158"/>
      <c r="K266" s="159"/>
      <c r="L266" s="159"/>
      <c r="M266" s="159"/>
    </row>
    <row r="267" spans="2:13" ht="21" customHeight="1" x14ac:dyDescent="0.2">
      <c r="B267" s="238" t="s">
        <v>22</v>
      </c>
      <c r="C267" s="188"/>
      <c r="D267" s="156"/>
      <c r="E267" s="156"/>
      <c r="F267" s="157"/>
      <c r="G267" s="155"/>
      <c r="H267" s="157"/>
      <c r="I267" s="157"/>
      <c r="J267" s="158"/>
      <c r="K267" s="159"/>
      <c r="L267" s="159"/>
      <c r="M267" s="159"/>
    </row>
    <row r="268" spans="2:13" ht="21" customHeight="1" x14ac:dyDescent="0.2">
      <c r="B268" s="238" t="s">
        <v>22</v>
      </c>
      <c r="C268" s="188"/>
      <c r="D268" s="156"/>
      <c r="E268" s="156"/>
      <c r="F268" s="157"/>
      <c r="G268" s="155"/>
      <c r="H268" s="157"/>
      <c r="I268" s="157"/>
      <c r="J268" s="158"/>
      <c r="K268" s="159"/>
      <c r="L268" s="159"/>
      <c r="M268" s="159"/>
    </row>
    <row r="269" spans="2:13" ht="21" customHeight="1" x14ac:dyDescent="0.2">
      <c r="B269" s="238" t="s">
        <v>22</v>
      </c>
      <c r="C269" s="188"/>
      <c r="D269" s="156"/>
      <c r="E269" s="156"/>
      <c r="F269" s="157"/>
      <c r="G269" s="155"/>
      <c r="H269" s="157"/>
      <c r="I269" s="157"/>
      <c r="J269" s="158"/>
      <c r="K269" s="159"/>
      <c r="L269" s="159"/>
      <c r="M269" s="159"/>
    </row>
    <row r="270" spans="2:13" ht="21" customHeight="1" x14ac:dyDescent="0.2">
      <c r="B270" s="238" t="s">
        <v>22</v>
      </c>
      <c r="C270" s="188"/>
      <c r="D270" s="156"/>
      <c r="E270" s="156"/>
      <c r="F270" s="157"/>
      <c r="G270" s="155"/>
      <c r="H270" s="157"/>
      <c r="I270" s="157"/>
      <c r="J270" s="158"/>
      <c r="K270" s="159"/>
      <c r="L270" s="159"/>
      <c r="M270" s="159"/>
    </row>
    <row r="271" spans="2:13" ht="21" customHeight="1" x14ac:dyDescent="0.2">
      <c r="B271" s="238" t="s">
        <v>22</v>
      </c>
      <c r="C271" s="188"/>
      <c r="D271" s="156"/>
      <c r="E271" s="156"/>
      <c r="F271" s="157"/>
      <c r="G271" s="155"/>
      <c r="H271" s="157"/>
      <c r="I271" s="157"/>
      <c r="J271" s="158"/>
      <c r="K271" s="159"/>
      <c r="L271" s="159"/>
      <c r="M271" s="159"/>
    </row>
    <row r="272" spans="2:13" ht="21" customHeight="1" x14ac:dyDescent="0.2">
      <c r="B272" s="238" t="s">
        <v>22</v>
      </c>
      <c r="C272" s="188"/>
      <c r="D272" s="156"/>
      <c r="E272" s="156"/>
      <c r="F272" s="157"/>
      <c r="G272" s="155"/>
      <c r="H272" s="157"/>
      <c r="I272" s="157"/>
      <c r="J272" s="158"/>
      <c r="K272" s="159"/>
      <c r="L272" s="159"/>
      <c r="M272" s="159"/>
    </row>
    <row r="273" spans="2:13" ht="21" customHeight="1" x14ac:dyDescent="0.2">
      <c r="B273" s="238" t="s">
        <v>22</v>
      </c>
      <c r="C273" s="188"/>
      <c r="D273" s="156"/>
      <c r="E273" s="156"/>
      <c r="F273" s="157"/>
      <c r="G273" s="155"/>
      <c r="H273" s="157"/>
      <c r="I273" s="157"/>
      <c r="J273" s="158"/>
      <c r="K273" s="159"/>
      <c r="L273" s="159"/>
      <c r="M273" s="159"/>
    </row>
    <row r="274" spans="2:13" ht="21" customHeight="1" x14ac:dyDescent="0.2">
      <c r="B274" s="238" t="s">
        <v>22</v>
      </c>
      <c r="C274" s="188"/>
      <c r="D274" s="156"/>
      <c r="E274" s="156"/>
      <c r="F274" s="157"/>
      <c r="G274" s="155"/>
      <c r="H274" s="157"/>
      <c r="I274" s="157"/>
      <c r="J274" s="158"/>
      <c r="K274" s="159"/>
      <c r="L274" s="159"/>
      <c r="M274" s="159"/>
    </row>
    <row r="275" spans="2:13" ht="21" customHeight="1" x14ac:dyDescent="0.2">
      <c r="B275" s="238" t="s">
        <v>22</v>
      </c>
      <c r="C275" s="188"/>
      <c r="D275" s="156"/>
      <c r="E275" s="156"/>
      <c r="F275" s="157"/>
      <c r="G275" s="155"/>
      <c r="H275" s="157"/>
      <c r="I275" s="157"/>
      <c r="J275" s="158"/>
      <c r="K275" s="159"/>
      <c r="L275" s="159"/>
      <c r="M275" s="159"/>
    </row>
    <row r="276" spans="2:13" ht="21" customHeight="1" x14ac:dyDescent="0.2">
      <c r="B276" s="238" t="s">
        <v>22</v>
      </c>
      <c r="C276" s="188"/>
      <c r="D276" s="156"/>
      <c r="E276" s="156"/>
      <c r="F276" s="157"/>
      <c r="G276" s="155"/>
      <c r="H276" s="157"/>
      <c r="I276" s="157"/>
      <c r="J276" s="158"/>
      <c r="K276" s="159"/>
      <c r="L276" s="159"/>
      <c r="M276" s="159"/>
    </row>
    <row r="277" spans="2:13" ht="21" customHeight="1" x14ac:dyDescent="0.2">
      <c r="B277" s="238" t="s">
        <v>22</v>
      </c>
      <c r="C277" s="188"/>
      <c r="D277" s="156"/>
      <c r="E277" s="156"/>
      <c r="F277" s="157"/>
      <c r="G277" s="155"/>
      <c r="H277" s="157"/>
      <c r="I277" s="157"/>
      <c r="J277" s="158"/>
      <c r="K277" s="159"/>
      <c r="L277" s="159"/>
      <c r="M277" s="159"/>
    </row>
    <row r="278" spans="2:13" ht="21" customHeight="1" x14ac:dyDescent="0.2">
      <c r="B278" s="238" t="s">
        <v>22</v>
      </c>
      <c r="C278" s="188"/>
      <c r="D278" s="156"/>
      <c r="E278" s="156"/>
      <c r="F278" s="157"/>
      <c r="G278" s="155"/>
      <c r="H278" s="157"/>
      <c r="I278" s="157"/>
      <c r="J278" s="158"/>
      <c r="K278" s="159"/>
      <c r="L278" s="159"/>
      <c r="M278" s="159"/>
    </row>
    <row r="279" spans="2:13" ht="21" customHeight="1" x14ac:dyDescent="0.2">
      <c r="B279" s="238" t="s">
        <v>22</v>
      </c>
      <c r="C279" s="188"/>
      <c r="D279" s="156"/>
      <c r="E279" s="156"/>
      <c r="F279" s="157"/>
      <c r="G279" s="155"/>
      <c r="H279" s="157"/>
      <c r="I279" s="157"/>
      <c r="J279" s="158"/>
      <c r="K279" s="159"/>
      <c r="L279" s="159"/>
      <c r="M279" s="159"/>
    </row>
    <row r="280" spans="2:13" ht="21" customHeight="1" x14ac:dyDescent="0.2">
      <c r="B280" s="238" t="s">
        <v>22</v>
      </c>
      <c r="C280" s="188"/>
      <c r="D280" s="156"/>
      <c r="E280" s="156"/>
      <c r="F280" s="157"/>
      <c r="G280" s="155"/>
      <c r="H280" s="157"/>
      <c r="I280" s="157"/>
      <c r="J280" s="158"/>
      <c r="K280" s="159"/>
      <c r="L280" s="159"/>
      <c r="M280" s="159"/>
    </row>
    <row r="281" spans="2:13" ht="21" customHeight="1" x14ac:dyDescent="0.2">
      <c r="B281" s="238" t="s">
        <v>22</v>
      </c>
      <c r="C281" s="188"/>
      <c r="D281" s="156"/>
      <c r="E281" s="156"/>
      <c r="F281" s="157"/>
      <c r="G281" s="155"/>
      <c r="H281" s="157"/>
      <c r="I281" s="157"/>
      <c r="J281" s="158"/>
      <c r="K281" s="159"/>
      <c r="L281" s="159"/>
      <c r="M281" s="159"/>
    </row>
    <row r="282" spans="2:13" ht="21" customHeight="1" x14ac:dyDescent="0.2">
      <c r="B282" s="238" t="s">
        <v>22</v>
      </c>
      <c r="C282" s="188"/>
      <c r="D282" s="156"/>
      <c r="E282" s="156"/>
      <c r="F282" s="157"/>
      <c r="G282" s="155"/>
      <c r="H282" s="157"/>
      <c r="I282" s="157"/>
      <c r="J282" s="158"/>
      <c r="K282" s="159"/>
      <c r="L282" s="159"/>
      <c r="M282" s="159"/>
    </row>
    <row r="283" spans="2:13" ht="21" customHeight="1" x14ac:dyDescent="0.2">
      <c r="B283" s="238" t="s">
        <v>22</v>
      </c>
      <c r="C283" s="188"/>
      <c r="D283" s="156"/>
      <c r="E283" s="156"/>
      <c r="F283" s="157"/>
      <c r="G283" s="155"/>
      <c r="H283" s="157"/>
      <c r="I283" s="157"/>
      <c r="J283" s="158"/>
      <c r="K283" s="159"/>
      <c r="L283" s="159"/>
      <c r="M283" s="159"/>
    </row>
    <row r="284" spans="2:13" ht="21" customHeight="1" x14ac:dyDescent="0.2">
      <c r="B284" s="238" t="s">
        <v>22</v>
      </c>
      <c r="C284" s="188"/>
      <c r="D284" s="156"/>
      <c r="E284" s="156"/>
      <c r="F284" s="157"/>
      <c r="G284" s="155"/>
      <c r="H284" s="157"/>
      <c r="I284" s="157"/>
      <c r="J284" s="158"/>
      <c r="K284" s="159"/>
      <c r="L284" s="159"/>
      <c r="M284" s="159"/>
    </row>
    <row r="285" spans="2:13" ht="21" customHeight="1" x14ac:dyDescent="0.2">
      <c r="B285" s="238" t="s">
        <v>22</v>
      </c>
      <c r="C285" s="188"/>
      <c r="D285" s="156"/>
      <c r="E285" s="156"/>
      <c r="F285" s="157"/>
      <c r="G285" s="155"/>
      <c r="H285" s="157"/>
      <c r="I285" s="157"/>
      <c r="J285" s="158"/>
      <c r="K285" s="159"/>
      <c r="L285" s="159"/>
      <c r="M285" s="159"/>
    </row>
    <row r="286" spans="2:13" ht="21" customHeight="1" x14ac:dyDescent="0.2">
      <c r="B286" s="238" t="s">
        <v>22</v>
      </c>
      <c r="C286" s="188"/>
      <c r="D286" s="156"/>
      <c r="E286" s="156"/>
      <c r="F286" s="157"/>
      <c r="G286" s="155"/>
      <c r="H286" s="157"/>
      <c r="I286" s="157"/>
      <c r="J286" s="158"/>
      <c r="K286" s="159"/>
      <c r="L286" s="159"/>
      <c r="M286" s="159"/>
    </row>
    <row r="287" spans="2:13" ht="21" customHeight="1" x14ac:dyDescent="0.2">
      <c r="B287" s="238" t="s">
        <v>22</v>
      </c>
      <c r="C287" s="188"/>
      <c r="D287" s="156"/>
      <c r="E287" s="156"/>
      <c r="F287" s="157"/>
      <c r="G287" s="155"/>
      <c r="H287" s="157"/>
      <c r="I287" s="157"/>
      <c r="J287" s="158"/>
      <c r="K287" s="159"/>
      <c r="L287" s="159"/>
      <c r="M287" s="159"/>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password="CDD7" sheet="1" objects="1" scenarios="1"/>
  <mergeCells count="14">
    <mergeCell ref="B5:C5"/>
    <mergeCell ref="B3:L3"/>
    <mergeCell ref="H7:J7"/>
    <mergeCell ref="G7:G8"/>
    <mergeCell ref="C7:C8"/>
    <mergeCell ref="B7:B8"/>
    <mergeCell ref="D7:D8"/>
    <mergeCell ref="B6:J6"/>
    <mergeCell ref="E7:E8"/>
    <mergeCell ref="F7:F8"/>
    <mergeCell ref="L6:M6"/>
    <mergeCell ref="K7:K8"/>
    <mergeCell ref="L7:L8"/>
    <mergeCell ref="M7:M8"/>
  </mergeCells>
  <phoneticPr fontId="0" type="noConversion"/>
  <conditionalFormatting sqref="I9:J287">
    <cfRule type="cellIs" dxfId="3" priority="1" operator="greaterThan">
      <formula>2</formula>
    </cfRule>
    <cfRule type="cellIs" dxfId="2" priority="2" stopIfTrue="1" operator="greaterThan">
      <formula>2</formula>
    </cfRule>
  </conditionalFormatting>
  <dataValidations count="8">
    <dataValidation allowBlank="1" showInputMessage="1" showErrorMessage="1" prompt="Bitte Korrekturmaßnahmen in kurzen Stichworten beschreiben." sqref="L9"/>
    <dataValidation allowBlank="1" showInputMessage="1" showErrorMessage="1" prompt="Bitte die Abweichungsursachen in Stichworten erklären._x000a_" sqref="K9"/>
    <dataValidation allowBlank="1" showInputMessage="1" showErrorMessage="1" promptTitle="Methode:" prompt="Die Methodenangabe ist unbedingt erforderlich." sqref="G9"/>
    <dataValidation allowBlank="1" showInputMessage="1" showErrorMessage="1" promptTitle="Parameter:" prompt="Bitte die Namen der Parameter angeben." sqref="F9"/>
    <dataValidation allowBlank="1" showInputMessage="1" showErrorMessage="1" promptTitle="Hinweis:" prompt="Angabe des Zu-Scores unbedingt erforderlich." sqref="J9"/>
    <dataValidation type="list" allowBlank="1" showInputMessage="1" showErrorMessage="1" error="Die Matrices Abwasser/ Badewässer sind ungültig. " promptTitle="Matrix" prompt="Die Angabe der Matrix ist unbedingt erforderlich." sqref="E10:E287">
      <formula1>$D$1:$D$2</formula1>
    </dataValidation>
    <dataValidation allowBlank="1" showInputMessage="1" showErrorMessage="1" prompt="Bitte chronologisch auflisten!_x000a_Mit dem ältesten Datum beginnen._x000a_z.B. Januar 2009, Mai 2009...." sqref="C9:C287"/>
    <dataValidation type="list" allowBlank="1" showInputMessage="1" showErrorMessage="1" error="Die Matrices Abwasser/ Badewässer sind ungültig. " promptTitle="Matrix" prompt="Die Angabe der Matrix ist unbedingt erforderlich." sqref="E9">
      <formula1>$D$1:$D$2</formula1>
    </dataValidation>
  </dataValidations>
  <pageMargins left="1.1811023622047245" right="0.78740157480314965" top="0.98425196850393704" bottom="0.78740157480314965" header="0.31496062992125984" footer="0.11811023622047245"/>
  <pageSetup paperSize="9" scale="96" orientation="landscape" r:id="rId1"/>
  <headerFooter alignWithMargins="0">
    <oddHeader>&amp;C&amp;11                                               Bayerisches Landesamt für
                              Gesundheit und Lebensmittelsicherheit
                              Unabhängige Stelle nach TrinkwV 2001&amp;R&amp;G</oddHeader>
    <oddFooter>&amp;L&amp;6&amp;F
Datenblatt  4.2
&amp;P von &amp;N&amp;C&amp;6  Telefon: (09131) 6808 - 2975
  Telefax: (09131) 6808 - 2980
        E-Mail: US155@lgl.bayern.de&amp;R&amp;6Informationen  finden Sie auch 
aktuell im Internet unter 
http://www.lgl.bayern.de</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M727"/>
  <sheetViews>
    <sheetView showGridLines="0" view="pageBreakPreview" zoomScale="120" zoomScaleNormal="100" zoomScaleSheetLayoutView="120" workbookViewId="0">
      <selection activeCell="P9" sqref="P9"/>
    </sheetView>
  </sheetViews>
  <sheetFormatPr baseColWidth="10" defaultRowHeight="12.75" x14ac:dyDescent="0.2"/>
  <cols>
    <col min="1" max="1" width="20.140625" customWidth="1"/>
    <col min="2" max="2" width="9.71093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5"/>
      <c r="C1" s="226"/>
      <c r="D1" s="227" t="s">
        <v>87</v>
      </c>
      <c r="E1" s="228"/>
      <c r="F1" s="229"/>
      <c r="G1" s="226"/>
      <c r="H1" s="229"/>
      <c r="I1" s="229"/>
      <c r="J1" s="230"/>
      <c r="K1" s="231"/>
      <c r="L1" s="231"/>
      <c r="M1" s="231"/>
    </row>
    <row r="2" spans="2:13" ht="11.25" customHeight="1" x14ac:dyDescent="0.2">
      <c r="B2" s="225"/>
      <c r="C2" s="226"/>
      <c r="D2" s="232" t="s">
        <v>88</v>
      </c>
      <c r="E2" s="228"/>
      <c r="F2" s="229"/>
      <c r="G2" s="233"/>
      <c r="H2" s="229"/>
      <c r="I2" s="229"/>
      <c r="J2" s="230"/>
      <c r="K2" s="231"/>
      <c r="L2" s="231"/>
      <c r="M2" s="231"/>
    </row>
    <row r="3" spans="2:13" ht="25.5" customHeight="1" x14ac:dyDescent="0.2">
      <c r="B3" s="394" t="s">
        <v>216</v>
      </c>
      <c r="C3" s="442"/>
      <c r="D3" s="442"/>
      <c r="E3" s="442"/>
      <c r="F3" s="442"/>
      <c r="G3" s="442"/>
      <c r="H3" s="442"/>
      <c r="I3" s="442"/>
      <c r="J3" s="442"/>
      <c r="K3" s="442"/>
      <c r="L3" s="442"/>
      <c r="M3" s="212" t="s">
        <v>241</v>
      </c>
    </row>
    <row r="4" spans="2:13" ht="17.25" customHeight="1" x14ac:dyDescent="0.2">
      <c r="B4" s="234" t="s">
        <v>12</v>
      </c>
      <c r="C4" s="109">
        <f>'1_Allg. Labordaten '!E12</f>
        <v>0</v>
      </c>
      <c r="D4" s="235"/>
      <c r="E4" s="235"/>
      <c r="F4" s="94"/>
      <c r="G4" s="94"/>
      <c r="H4" s="94"/>
      <c r="I4" s="94"/>
      <c r="J4" s="94"/>
      <c r="K4" s="94"/>
      <c r="L4" s="235"/>
      <c r="M4" s="264" t="s">
        <v>217</v>
      </c>
    </row>
    <row r="5" spans="2:13" s="12" customFormat="1" ht="11.25" customHeight="1" x14ac:dyDescent="0.15">
      <c r="B5" s="441">
        <f>'1_Allg. Labordaten '!E14</f>
        <v>0</v>
      </c>
      <c r="C5" s="441"/>
      <c r="D5" s="145">
        <f>'1_Allg. Labordaten '!E15</f>
        <v>0</v>
      </c>
      <c r="E5" s="265"/>
      <c r="F5" s="99"/>
      <c r="G5" s="99"/>
      <c r="H5" s="99"/>
      <c r="I5" s="99"/>
      <c r="J5" s="99"/>
      <c r="K5" s="99"/>
      <c r="L5" s="239"/>
      <c r="M5" s="239"/>
    </row>
    <row r="6" spans="2:13" ht="48.75" customHeight="1" x14ac:dyDescent="0.2">
      <c r="B6" s="451" t="s">
        <v>218</v>
      </c>
      <c r="C6" s="452"/>
      <c r="D6" s="452"/>
      <c r="E6" s="452"/>
      <c r="F6" s="452"/>
      <c r="G6" s="452"/>
      <c r="H6" s="452"/>
      <c r="I6" s="452"/>
      <c r="J6" s="452"/>
      <c r="K6" s="231"/>
      <c r="L6" s="455" t="s">
        <v>70</v>
      </c>
      <c r="M6" s="456"/>
    </row>
    <row r="7" spans="2:13" s="9" customFormat="1" ht="24" customHeight="1" x14ac:dyDescent="0.2">
      <c r="B7" s="447" t="s">
        <v>89</v>
      </c>
      <c r="C7" s="418" t="s">
        <v>0</v>
      </c>
      <c r="D7" s="445" t="s">
        <v>1</v>
      </c>
      <c r="E7" s="446" t="s">
        <v>86</v>
      </c>
      <c r="F7" s="444" t="s">
        <v>69</v>
      </c>
      <c r="G7" s="444" t="s">
        <v>2</v>
      </c>
      <c r="H7" s="443" t="s">
        <v>16</v>
      </c>
      <c r="I7" s="443"/>
      <c r="J7" s="443"/>
      <c r="K7" s="418" t="s">
        <v>67</v>
      </c>
      <c r="L7" s="418" t="s">
        <v>68</v>
      </c>
      <c r="M7" s="444" t="s">
        <v>3</v>
      </c>
    </row>
    <row r="8" spans="2:13" s="9" customFormat="1" ht="19.5" customHeight="1" x14ac:dyDescent="0.2">
      <c r="B8" s="448"/>
      <c r="C8" s="446"/>
      <c r="D8" s="449"/>
      <c r="E8" s="450"/>
      <c r="F8" s="445"/>
      <c r="G8" s="445"/>
      <c r="H8" s="237" t="s">
        <v>4</v>
      </c>
      <c r="I8" s="237" t="s">
        <v>65</v>
      </c>
      <c r="J8" s="237" t="s">
        <v>66</v>
      </c>
      <c r="K8" s="446"/>
      <c r="L8" s="446"/>
      <c r="M8" s="445"/>
    </row>
    <row r="9" spans="2:13" ht="21" customHeight="1" x14ac:dyDescent="0.2">
      <c r="B9" s="238" t="s">
        <v>106</v>
      </c>
      <c r="C9" s="188"/>
      <c r="D9" s="156"/>
      <c r="E9" s="156"/>
      <c r="F9" s="157"/>
      <c r="G9" s="155"/>
      <c r="H9" s="157"/>
      <c r="I9" s="157"/>
      <c r="J9" s="158"/>
      <c r="K9" s="159"/>
      <c r="L9" s="159"/>
      <c r="M9" s="159"/>
    </row>
    <row r="10" spans="2:13" ht="21" customHeight="1" x14ac:dyDescent="0.2">
      <c r="B10" s="238" t="s">
        <v>106</v>
      </c>
      <c r="C10" s="188"/>
      <c r="D10" s="156"/>
      <c r="E10" s="156"/>
      <c r="F10" s="157"/>
      <c r="G10" s="155"/>
      <c r="H10" s="157"/>
      <c r="I10" s="157"/>
      <c r="J10" s="158"/>
      <c r="K10" s="159"/>
      <c r="L10" s="159"/>
      <c r="M10" s="159"/>
    </row>
    <row r="11" spans="2:13" ht="21" customHeight="1" x14ac:dyDescent="0.2">
      <c r="B11" s="238" t="s">
        <v>106</v>
      </c>
      <c r="C11" s="188"/>
      <c r="D11" s="155"/>
      <c r="E11" s="156"/>
      <c r="F11" s="157"/>
      <c r="G11" s="155"/>
      <c r="H11" s="157"/>
      <c r="I11" s="157"/>
      <c r="J11" s="158"/>
      <c r="K11" s="159"/>
      <c r="L11" s="159"/>
      <c r="M11" s="159"/>
    </row>
    <row r="12" spans="2:13" ht="21" customHeight="1" x14ac:dyDescent="0.2">
      <c r="B12" s="238" t="s">
        <v>106</v>
      </c>
      <c r="C12" s="188"/>
      <c r="D12" s="156"/>
      <c r="E12" s="156"/>
      <c r="F12" s="157"/>
      <c r="G12" s="155"/>
      <c r="H12" s="157"/>
      <c r="I12" s="157"/>
      <c r="J12" s="158"/>
      <c r="K12" s="159"/>
      <c r="L12" s="159"/>
      <c r="M12" s="159"/>
    </row>
    <row r="13" spans="2:13" ht="21" customHeight="1" x14ac:dyDescent="0.2">
      <c r="B13" s="238" t="s">
        <v>106</v>
      </c>
      <c r="C13" s="188"/>
      <c r="D13" s="156"/>
      <c r="E13" s="156"/>
      <c r="F13" s="157"/>
      <c r="G13" s="155"/>
      <c r="H13" s="157"/>
      <c r="I13" s="157"/>
      <c r="J13" s="158"/>
      <c r="K13" s="159"/>
      <c r="L13" s="159"/>
      <c r="M13" s="159"/>
    </row>
    <row r="14" spans="2:13" ht="21" customHeight="1" x14ac:dyDescent="0.2">
      <c r="B14" s="238" t="s">
        <v>106</v>
      </c>
      <c r="C14" s="188"/>
      <c r="D14" s="156"/>
      <c r="E14" s="156"/>
      <c r="F14" s="157"/>
      <c r="G14" s="155"/>
      <c r="H14" s="157"/>
      <c r="I14" s="157"/>
      <c r="J14" s="158"/>
      <c r="K14" s="159"/>
      <c r="L14" s="159"/>
      <c r="M14" s="159"/>
    </row>
    <row r="15" spans="2:13" ht="21" customHeight="1" x14ac:dyDescent="0.2">
      <c r="B15" s="238" t="s">
        <v>106</v>
      </c>
      <c r="C15" s="188"/>
      <c r="D15" s="156"/>
      <c r="E15" s="156"/>
      <c r="F15" s="157"/>
      <c r="G15" s="155"/>
      <c r="H15" s="157"/>
      <c r="I15" s="157"/>
      <c r="J15" s="158"/>
      <c r="K15" s="159"/>
      <c r="L15" s="159"/>
      <c r="M15" s="159"/>
    </row>
    <row r="16" spans="2:13" ht="21" customHeight="1" x14ac:dyDescent="0.2">
      <c r="B16" s="238" t="s">
        <v>106</v>
      </c>
      <c r="C16" s="188"/>
      <c r="D16" s="156"/>
      <c r="E16" s="156"/>
      <c r="F16" s="157"/>
      <c r="G16" s="155"/>
      <c r="H16" s="157"/>
      <c r="I16" s="157"/>
      <c r="J16" s="158"/>
      <c r="K16" s="159"/>
      <c r="L16" s="159"/>
      <c r="M16" s="159"/>
    </row>
    <row r="17" spans="2:13" ht="21" customHeight="1" x14ac:dyDescent="0.2">
      <c r="B17" s="238" t="s">
        <v>106</v>
      </c>
      <c r="C17" s="188"/>
      <c r="D17" s="156"/>
      <c r="E17" s="156"/>
      <c r="F17" s="157"/>
      <c r="G17" s="155"/>
      <c r="H17" s="157"/>
      <c r="I17" s="157"/>
      <c r="J17" s="158"/>
      <c r="K17" s="159"/>
      <c r="L17" s="159"/>
      <c r="M17" s="159"/>
    </row>
    <row r="18" spans="2:13" ht="21" customHeight="1" x14ac:dyDescent="0.2">
      <c r="B18" s="238" t="s">
        <v>106</v>
      </c>
      <c r="C18" s="188"/>
      <c r="D18" s="156"/>
      <c r="E18" s="156"/>
      <c r="F18" s="157"/>
      <c r="G18" s="155"/>
      <c r="H18" s="157"/>
      <c r="I18" s="157"/>
      <c r="J18" s="158"/>
      <c r="K18" s="159"/>
      <c r="L18" s="159"/>
      <c r="M18" s="159"/>
    </row>
    <row r="19" spans="2:13" ht="21" customHeight="1" x14ac:dyDescent="0.2">
      <c r="B19" s="238" t="s">
        <v>106</v>
      </c>
      <c r="C19" s="188"/>
      <c r="D19" s="156"/>
      <c r="E19" s="156"/>
      <c r="F19" s="157"/>
      <c r="G19" s="155"/>
      <c r="H19" s="157"/>
      <c r="I19" s="157"/>
      <c r="J19" s="158"/>
      <c r="K19" s="159"/>
      <c r="L19" s="159"/>
      <c r="M19" s="159"/>
    </row>
    <row r="20" spans="2:13" ht="21" customHeight="1" x14ac:dyDescent="0.2">
      <c r="B20" s="238" t="s">
        <v>106</v>
      </c>
      <c r="C20" s="188"/>
      <c r="D20" s="156"/>
      <c r="E20" s="156"/>
      <c r="F20" s="157"/>
      <c r="G20" s="155"/>
      <c r="H20" s="157"/>
      <c r="I20" s="157"/>
      <c r="J20" s="158"/>
      <c r="K20" s="159"/>
      <c r="L20" s="159"/>
      <c r="M20" s="159"/>
    </row>
    <row r="21" spans="2:13" ht="21" customHeight="1" x14ac:dyDescent="0.2">
      <c r="B21" s="238" t="s">
        <v>106</v>
      </c>
      <c r="C21" s="188"/>
      <c r="D21" s="156"/>
      <c r="E21" s="156"/>
      <c r="F21" s="157"/>
      <c r="G21" s="155"/>
      <c r="H21" s="157"/>
      <c r="I21" s="157"/>
      <c r="J21" s="158"/>
      <c r="K21" s="159"/>
      <c r="L21" s="159"/>
      <c r="M21" s="159"/>
    </row>
    <row r="22" spans="2:13" ht="21" customHeight="1" x14ac:dyDescent="0.2">
      <c r="B22" s="238" t="s">
        <v>106</v>
      </c>
      <c r="C22" s="188"/>
      <c r="D22" s="156"/>
      <c r="E22" s="156"/>
      <c r="F22" s="157"/>
      <c r="G22" s="155"/>
      <c r="H22" s="157"/>
      <c r="I22" s="157"/>
      <c r="J22" s="158"/>
      <c r="K22" s="159"/>
      <c r="L22" s="159"/>
      <c r="M22" s="159"/>
    </row>
    <row r="23" spans="2:13" ht="21" customHeight="1" x14ac:dyDescent="0.2">
      <c r="B23" s="238" t="s">
        <v>106</v>
      </c>
      <c r="C23" s="188"/>
      <c r="D23" s="156"/>
      <c r="E23" s="156"/>
      <c r="F23" s="157"/>
      <c r="G23" s="155"/>
      <c r="H23" s="157"/>
      <c r="I23" s="157"/>
      <c r="J23" s="158"/>
      <c r="K23" s="159"/>
      <c r="L23" s="159"/>
      <c r="M23" s="159"/>
    </row>
    <row r="24" spans="2:13" ht="21" customHeight="1" x14ac:dyDescent="0.2">
      <c r="B24" s="238" t="s">
        <v>106</v>
      </c>
      <c r="C24" s="188"/>
      <c r="D24" s="156"/>
      <c r="E24" s="156"/>
      <c r="F24" s="157"/>
      <c r="G24" s="155"/>
      <c r="H24" s="157"/>
      <c r="I24" s="157"/>
      <c r="J24" s="158"/>
      <c r="K24" s="159"/>
      <c r="L24" s="159"/>
      <c r="M24" s="159"/>
    </row>
    <row r="25" spans="2:13" ht="21" customHeight="1" x14ac:dyDescent="0.2">
      <c r="B25" s="238" t="s">
        <v>106</v>
      </c>
      <c r="C25" s="188"/>
      <c r="D25" s="156"/>
      <c r="E25" s="156"/>
      <c r="F25" s="157"/>
      <c r="G25" s="155"/>
      <c r="H25" s="157"/>
      <c r="I25" s="157"/>
      <c r="J25" s="158"/>
      <c r="K25" s="159"/>
      <c r="L25" s="159"/>
      <c r="M25" s="159"/>
    </row>
    <row r="26" spans="2:13" ht="21" customHeight="1" x14ac:dyDescent="0.2">
      <c r="B26" s="238" t="s">
        <v>106</v>
      </c>
      <c r="C26" s="188"/>
      <c r="D26" s="156"/>
      <c r="E26" s="156"/>
      <c r="F26" s="157"/>
      <c r="G26" s="155"/>
      <c r="H26" s="157"/>
      <c r="I26" s="157"/>
      <c r="J26" s="158"/>
      <c r="K26" s="159"/>
      <c r="L26" s="159"/>
      <c r="M26" s="159"/>
    </row>
    <row r="27" spans="2:13" ht="21" customHeight="1" x14ac:dyDescent="0.2">
      <c r="B27" s="238" t="s">
        <v>106</v>
      </c>
      <c r="C27" s="188"/>
      <c r="D27" s="156"/>
      <c r="E27" s="156"/>
      <c r="F27" s="157"/>
      <c r="G27" s="155"/>
      <c r="H27" s="157"/>
      <c r="I27" s="157"/>
      <c r="J27" s="158"/>
      <c r="K27" s="159"/>
      <c r="L27" s="159"/>
      <c r="M27" s="159"/>
    </row>
    <row r="28" spans="2:13" ht="21" customHeight="1" x14ac:dyDescent="0.2">
      <c r="B28" s="238" t="s">
        <v>106</v>
      </c>
      <c r="C28" s="188"/>
      <c r="D28" s="156"/>
      <c r="E28" s="156"/>
      <c r="F28" s="157"/>
      <c r="G28" s="155"/>
      <c r="H28" s="157"/>
      <c r="I28" s="157"/>
      <c r="J28" s="158"/>
      <c r="K28" s="159"/>
      <c r="L28" s="159"/>
      <c r="M28" s="159"/>
    </row>
    <row r="29" spans="2:13" ht="21" customHeight="1" x14ac:dyDescent="0.2">
      <c r="B29" s="238" t="s">
        <v>106</v>
      </c>
      <c r="C29" s="188"/>
      <c r="D29" s="156"/>
      <c r="E29" s="156"/>
      <c r="F29" s="157"/>
      <c r="G29" s="155"/>
      <c r="H29" s="157"/>
      <c r="I29" s="157"/>
      <c r="J29" s="158"/>
      <c r="K29" s="159"/>
      <c r="L29" s="159"/>
      <c r="M29" s="159"/>
    </row>
    <row r="30" spans="2:13" ht="21" customHeight="1" x14ac:dyDescent="0.2">
      <c r="B30" s="238" t="s">
        <v>106</v>
      </c>
      <c r="C30" s="188"/>
      <c r="D30" s="156"/>
      <c r="E30" s="156"/>
      <c r="F30" s="157"/>
      <c r="G30" s="155"/>
      <c r="H30" s="157"/>
      <c r="I30" s="157"/>
      <c r="J30" s="158"/>
      <c r="K30" s="159"/>
      <c r="L30" s="159"/>
      <c r="M30" s="159"/>
    </row>
    <row r="31" spans="2:13" ht="21" customHeight="1" x14ac:dyDescent="0.2">
      <c r="B31" s="238" t="s">
        <v>106</v>
      </c>
      <c r="C31" s="188"/>
      <c r="D31" s="156"/>
      <c r="E31" s="156"/>
      <c r="F31" s="157"/>
      <c r="G31" s="155"/>
      <c r="H31" s="157"/>
      <c r="I31" s="157"/>
      <c r="J31" s="158"/>
      <c r="K31" s="159"/>
      <c r="L31" s="159"/>
      <c r="M31" s="159"/>
    </row>
    <row r="32" spans="2:13" ht="21" customHeight="1" x14ac:dyDescent="0.2">
      <c r="B32" s="238" t="s">
        <v>106</v>
      </c>
      <c r="C32" s="188"/>
      <c r="D32" s="156"/>
      <c r="E32" s="156"/>
      <c r="F32" s="157"/>
      <c r="G32" s="155"/>
      <c r="H32" s="157"/>
      <c r="I32" s="157"/>
      <c r="J32" s="158"/>
      <c r="K32" s="159"/>
      <c r="L32" s="159"/>
      <c r="M32" s="159"/>
    </row>
    <row r="33" spans="2:13" ht="21" customHeight="1" x14ac:dyDescent="0.2">
      <c r="B33" s="238" t="s">
        <v>106</v>
      </c>
      <c r="C33" s="188"/>
      <c r="D33" s="156"/>
      <c r="E33" s="156"/>
      <c r="F33" s="157"/>
      <c r="G33" s="155"/>
      <c r="H33" s="157"/>
      <c r="I33" s="157"/>
      <c r="J33" s="158"/>
      <c r="K33" s="159"/>
      <c r="L33" s="159"/>
      <c r="M33" s="159"/>
    </row>
    <row r="34" spans="2:13" ht="21" customHeight="1" x14ac:dyDescent="0.2">
      <c r="B34" s="238" t="s">
        <v>106</v>
      </c>
      <c r="C34" s="188"/>
      <c r="D34" s="156"/>
      <c r="E34" s="156"/>
      <c r="F34" s="157"/>
      <c r="G34" s="155"/>
      <c r="H34" s="157"/>
      <c r="I34" s="157"/>
      <c r="J34" s="158"/>
      <c r="K34" s="159"/>
      <c r="L34" s="159"/>
      <c r="M34" s="159"/>
    </row>
    <row r="35" spans="2:13" ht="21" customHeight="1" x14ac:dyDescent="0.2">
      <c r="B35" s="238" t="s">
        <v>106</v>
      </c>
      <c r="C35" s="188"/>
      <c r="D35" s="156"/>
      <c r="E35" s="156"/>
      <c r="F35" s="157"/>
      <c r="G35" s="155"/>
      <c r="H35" s="157"/>
      <c r="I35" s="157"/>
      <c r="J35" s="158"/>
      <c r="K35" s="159"/>
      <c r="L35" s="159"/>
      <c r="M35" s="159"/>
    </row>
    <row r="36" spans="2:13" ht="21" customHeight="1" x14ac:dyDescent="0.2">
      <c r="B36" s="238" t="s">
        <v>106</v>
      </c>
      <c r="C36" s="188"/>
      <c r="D36" s="156"/>
      <c r="E36" s="156"/>
      <c r="F36" s="157"/>
      <c r="G36" s="155"/>
      <c r="H36" s="157"/>
      <c r="I36" s="157"/>
      <c r="J36" s="158"/>
      <c r="K36" s="159"/>
      <c r="L36" s="159"/>
      <c r="M36" s="159"/>
    </row>
    <row r="37" spans="2:13" ht="21" customHeight="1" x14ac:dyDescent="0.2">
      <c r="B37" s="238" t="s">
        <v>106</v>
      </c>
      <c r="C37" s="188"/>
      <c r="D37" s="156"/>
      <c r="E37" s="156"/>
      <c r="F37" s="157"/>
      <c r="G37" s="155"/>
      <c r="H37" s="157"/>
      <c r="I37" s="157"/>
      <c r="J37" s="158"/>
      <c r="K37" s="159"/>
      <c r="L37" s="159"/>
      <c r="M37" s="159"/>
    </row>
    <row r="38" spans="2:13" ht="21" customHeight="1" x14ac:dyDescent="0.2">
      <c r="B38" s="238" t="s">
        <v>106</v>
      </c>
      <c r="C38" s="188"/>
      <c r="D38" s="156"/>
      <c r="E38" s="156"/>
      <c r="F38" s="157"/>
      <c r="G38" s="155"/>
      <c r="H38" s="157"/>
      <c r="I38" s="157"/>
      <c r="J38" s="158"/>
      <c r="K38" s="159"/>
      <c r="L38" s="159"/>
      <c r="M38" s="159"/>
    </row>
    <row r="39" spans="2:13" ht="21" customHeight="1" x14ac:dyDescent="0.2">
      <c r="B39" s="238" t="s">
        <v>106</v>
      </c>
      <c r="C39" s="188"/>
      <c r="D39" s="156"/>
      <c r="E39" s="156"/>
      <c r="F39" s="157"/>
      <c r="G39" s="155"/>
      <c r="H39" s="157"/>
      <c r="I39" s="157"/>
      <c r="J39" s="158"/>
      <c r="K39" s="159"/>
      <c r="L39" s="159"/>
      <c r="M39" s="159"/>
    </row>
    <row r="40" spans="2:13" ht="21" customHeight="1" x14ac:dyDescent="0.2">
      <c r="B40" s="238" t="s">
        <v>106</v>
      </c>
      <c r="C40" s="188"/>
      <c r="D40" s="156"/>
      <c r="E40" s="156"/>
      <c r="F40" s="157"/>
      <c r="G40" s="155"/>
      <c r="H40" s="157"/>
      <c r="I40" s="157"/>
      <c r="J40" s="158"/>
      <c r="K40" s="159"/>
      <c r="L40" s="159"/>
      <c r="M40" s="159"/>
    </row>
    <row r="41" spans="2:13" ht="21" customHeight="1" x14ac:dyDescent="0.2">
      <c r="B41" s="238" t="s">
        <v>106</v>
      </c>
      <c r="C41" s="188"/>
      <c r="D41" s="156"/>
      <c r="E41" s="156"/>
      <c r="F41" s="157"/>
      <c r="G41" s="155"/>
      <c r="H41" s="157"/>
      <c r="I41" s="157"/>
      <c r="J41" s="158"/>
      <c r="K41" s="159"/>
      <c r="L41" s="159"/>
      <c r="M41" s="159"/>
    </row>
    <row r="42" spans="2:13" ht="21" customHeight="1" x14ac:dyDescent="0.2">
      <c r="B42" s="238" t="s">
        <v>106</v>
      </c>
      <c r="C42" s="188"/>
      <c r="D42" s="156"/>
      <c r="E42" s="156"/>
      <c r="F42" s="157"/>
      <c r="G42" s="155"/>
      <c r="H42" s="157"/>
      <c r="I42" s="157"/>
      <c r="J42" s="158"/>
      <c r="K42" s="159"/>
      <c r="L42" s="159"/>
      <c r="M42" s="159"/>
    </row>
    <row r="43" spans="2:13" ht="21" customHeight="1" x14ac:dyDescent="0.2">
      <c r="B43" s="238" t="s">
        <v>106</v>
      </c>
      <c r="C43" s="188"/>
      <c r="D43" s="156"/>
      <c r="E43" s="156"/>
      <c r="F43" s="157"/>
      <c r="G43" s="155"/>
      <c r="H43" s="157"/>
      <c r="I43" s="157"/>
      <c r="J43" s="158"/>
      <c r="K43" s="159"/>
      <c r="L43" s="159"/>
      <c r="M43" s="159"/>
    </row>
    <row r="44" spans="2:13" ht="21" customHeight="1" x14ac:dyDescent="0.2">
      <c r="B44" s="238" t="s">
        <v>106</v>
      </c>
      <c r="C44" s="188"/>
      <c r="D44" s="156"/>
      <c r="E44" s="156"/>
      <c r="F44" s="157"/>
      <c r="G44" s="155"/>
      <c r="H44" s="157"/>
      <c r="I44" s="157"/>
      <c r="J44" s="158"/>
      <c r="K44" s="159"/>
      <c r="L44" s="159"/>
      <c r="M44" s="159"/>
    </row>
    <row r="45" spans="2:13" ht="21" customHeight="1" x14ac:dyDescent="0.2">
      <c r="B45" s="238" t="s">
        <v>106</v>
      </c>
      <c r="C45" s="188"/>
      <c r="D45" s="156"/>
      <c r="E45" s="156"/>
      <c r="F45" s="157"/>
      <c r="G45" s="155"/>
      <c r="H45" s="157"/>
      <c r="I45" s="157"/>
      <c r="J45" s="158"/>
      <c r="K45" s="159"/>
      <c r="L45" s="159"/>
      <c r="M45" s="159"/>
    </row>
    <row r="46" spans="2:13" ht="21" customHeight="1" x14ac:dyDescent="0.2">
      <c r="B46" s="238" t="s">
        <v>106</v>
      </c>
      <c r="C46" s="188"/>
      <c r="D46" s="156"/>
      <c r="E46" s="156"/>
      <c r="F46" s="157"/>
      <c r="G46" s="155"/>
      <c r="H46" s="157"/>
      <c r="I46" s="157"/>
      <c r="J46" s="158"/>
      <c r="K46" s="159"/>
      <c r="L46" s="159"/>
      <c r="M46" s="159"/>
    </row>
    <row r="47" spans="2:13" ht="21" customHeight="1" x14ac:dyDescent="0.2">
      <c r="B47" s="238" t="s">
        <v>106</v>
      </c>
      <c r="C47" s="188"/>
      <c r="D47" s="156"/>
      <c r="E47" s="156"/>
      <c r="F47" s="157"/>
      <c r="G47" s="155"/>
      <c r="H47" s="157"/>
      <c r="I47" s="157"/>
      <c r="J47" s="158"/>
      <c r="K47" s="159"/>
      <c r="L47" s="159"/>
      <c r="M47" s="159"/>
    </row>
    <row r="48" spans="2:13" ht="21" customHeight="1" x14ac:dyDescent="0.2">
      <c r="B48" s="238" t="s">
        <v>106</v>
      </c>
      <c r="C48" s="188"/>
      <c r="D48" s="156"/>
      <c r="E48" s="156"/>
      <c r="F48" s="157"/>
      <c r="G48" s="155"/>
      <c r="H48" s="157"/>
      <c r="I48" s="157"/>
      <c r="J48" s="158"/>
      <c r="K48" s="159"/>
      <c r="L48" s="159"/>
      <c r="M48" s="159"/>
    </row>
    <row r="49" spans="2:13" ht="21" customHeight="1" x14ac:dyDescent="0.2">
      <c r="B49" s="238" t="s">
        <v>106</v>
      </c>
      <c r="C49" s="188"/>
      <c r="D49" s="156"/>
      <c r="E49" s="156"/>
      <c r="F49" s="157"/>
      <c r="G49" s="155"/>
      <c r="H49" s="157"/>
      <c r="I49" s="157"/>
      <c r="J49" s="158"/>
      <c r="K49" s="159"/>
      <c r="L49" s="159"/>
      <c r="M49" s="159"/>
    </row>
    <row r="50" spans="2:13" ht="21" customHeight="1" x14ac:dyDescent="0.2">
      <c r="B50" s="238" t="s">
        <v>106</v>
      </c>
      <c r="C50" s="188"/>
      <c r="D50" s="156"/>
      <c r="E50" s="156"/>
      <c r="F50" s="157"/>
      <c r="G50" s="155"/>
      <c r="H50" s="157"/>
      <c r="I50" s="157"/>
      <c r="J50" s="158"/>
      <c r="K50" s="159"/>
      <c r="L50" s="159"/>
      <c r="M50" s="159"/>
    </row>
    <row r="51" spans="2:13" ht="21" customHeight="1" x14ac:dyDescent="0.2">
      <c r="B51" s="238" t="s">
        <v>106</v>
      </c>
      <c r="C51" s="188"/>
      <c r="D51" s="156"/>
      <c r="E51" s="156"/>
      <c r="F51" s="157"/>
      <c r="G51" s="155"/>
      <c r="H51" s="157"/>
      <c r="I51" s="157"/>
      <c r="J51" s="158"/>
      <c r="K51" s="159"/>
      <c r="L51" s="159"/>
      <c r="M51" s="159"/>
    </row>
    <row r="52" spans="2:13" ht="21" customHeight="1" x14ac:dyDescent="0.2">
      <c r="B52" s="238" t="s">
        <v>106</v>
      </c>
      <c r="C52" s="188"/>
      <c r="D52" s="156"/>
      <c r="E52" s="156"/>
      <c r="F52" s="157"/>
      <c r="G52" s="155"/>
      <c r="H52" s="157"/>
      <c r="I52" s="157"/>
      <c r="J52" s="158"/>
      <c r="K52" s="159"/>
      <c r="L52" s="159"/>
      <c r="M52" s="159"/>
    </row>
    <row r="53" spans="2:13" ht="21" customHeight="1" x14ac:dyDescent="0.2">
      <c r="B53" s="238" t="s">
        <v>106</v>
      </c>
      <c r="C53" s="188"/>
      <c r="D53" s="156"/>
      <c r="E53" s="156"/>
      <c r="F53" s="157"/>
      <c r="G53" s="155"/>
      <c r="H53" s="157"/>
      <c r="I53" s="157"/>
      <c r="J53" s="158"/>
      <c r="K53" s="159"/>
      <c r="L53" s="159"/>
      <c r="M53" s="159"/>
    </row>
    <row r="54" spans="2:13" ht="21" customHeight="1" x14ac:dyDescent="0.2">
      <c r="B54" s="238" t="s">
        <v>106</v>
      </c>
      <c r="C54" s="188"/>
      <c r="D54" s="156"/>
      <c r="E54" s="156"/>
      <c r="F54" s="157"/>
      <c r="G54" s="155"/>
      <c r="H54" s="157"/>
      <c r="I54" s="157"/>
      <c r="J54" s="158"/>
      <c r="K54" s="159"/>
      <c r="L54" s="159"/>
      <c r="M54" s="159"/>
    </row>
    <row r="55" spans="2:13" ht="21" customHeight="1" x14ac:dyDescent="0.2">
      <c r="B55" s="238" t="s">
        <v>106</v>
      </c>
      <c r="C55" s="188"/>
      <c r="D55" s="156"/>
      <c r="E55" s="156"/>
      <c r="F55" s="157"/>
      <c r="G55" s="155"/>
      <c r="H55" s="157"/>
      <c r="I55" s="157"/>
      <c r="J55" s="158"/>
      <c r="K55" s="159"/>
      <c r="L55" s="159"/>
      <c r="M55" s="159"/>
    </row>
    <row r="56" spans="2:13" ht="21" customHeight="1" x14ac:dyDescent="0.2">
      <c r="B56" s="238" t="s">
        <v>106</v>
      </c>
      <c r="C56" s="188"/>
      <c r="D56" s="156"/>
      <c r="E56" s="156"/>
      <c r="F56" s="157"/>
      <c r="G56" s="155"/>
      <c r="H56" s="157"/>
      <c r="I56" s="157"/>
      <c r="J56" s="158"/>
      <c r="K56" s="159"/>
      <c r="L56" s="159"/>
      <c r="M56" s="159"/>
    </row>
    <row r="57" spans="2:13" ht="21" customHeight="1" x14ac:dyDescent="0.2">
      <c r="B57" s="238" t="s">
        <v>106</v>
      </c>
      <c r="C57" s="188"/>
      <c r="D57" s="156"/>
      <c r="E57" s="156"/>
      <c r="F57" s="157"/>
      <c r="G57" s="155"/>
      <c r="H57" s="157"/>
      <c r="I57" s="157"/>
      <c r="J57" s="158"/>
      <c r="K57" s="159"/>
      <c r="L57" s="159"/>
      <c r="M57" s="159"/>
    </row>
    <row r="58" spans="2:13" ht="21" customHeight="1" x14ac:dyDescent="0.2">
      <c r="B58" s="238" t="s">
        <v>106</v>
      </c>
      <c r="C58" s="188"/>
      <c r="D58" s="156"/>
      <c r="E58" s="156"/>
      <c r="F58" s="157"/>
      <c r="G58" s="155"/>
      <c r="H58" s="157"/>
      <c r="I58" s="157"/>
      <c r="J58" s="158"/>
      <c r="K58" s="159"/>
      <c r="L58" s="159"/>
      <c r="M58" s="159"/>
    </row>
    <row r="59" spans="2:13" ht="21" customHeight="1" x14ac:dyDescent="0.2">
      <c r="B59" s="238" t="s">
        <v>106</v>
      </c>
      <c r="C59" s="188"/>
      <c r="D59" s="156"/>
      <c r="E59" s="156"/>
      <c r="F59" s="157"/>
      <c r="G59" s="155"/>
      <c r="H59" s="157"/>
      <c r="I59" s="157"/>
      <c r="J59" s="158"/>
      <c r="K59" s="159"/>
      <c r="L59" s="159"/>
      <c r="M59" s="159"/>
    </row>
    <row r="60" spans="2:13" ht="21" customHeight="1" x14ac:dyDescent="0.2">
      <c r="B60" s="238" t="s">
        <v>106</v>
      </c>
      <c r="C60" s="188"/>
      <c r="D60" s="156"/>
      <c r="E60" s="156"/>
      <c r="F60" s="157"/>
      <c r="G60" s="155"/>
      <c r="H60" s="157"/>
      <c r="I60" s="157"/>
      <c r="J60" s="158"/>
      <c r="K60" s="159"/>
      <c r="L60" s="159"/>
      <c r="M60" s="159"/>
    </row>
    <row r="61" spans="2:13" ht="21" customHeight="1" x14ac:dyDescent="0.2">
      <c r="B61" s="238" t="s">
        <v>106</v>
      </c>
      <c r="C61" s="188"/>
      <c r="D61" s="156"/>
      <c r="E61" s="156"/>
      <c r="F61" s="157"/>
      <c r="G61" s="155"/>
      <c r="H61" s="157"/>
      <c r="I61" s="157"/>
      <c r="J61" s="158"/>
      <c r="K61" s="159"/>
      <c r="L61" s="159"/>
      <c r="M61" s="159"/>
    </row>
    <row r="62" spans="2:13" ht="21" customHeight="1" x14ac:dyDescent="0.2">
      <c r="B62" s="238" t="s">
        <v>106</v>
      </c>
      <c r="C62" s="188"/>
      <c r="D62" s="156"/>
      <c r="E62" s="156"/>
      <c r="F62" s="157"/>
      <c r="G62" s="155"/>
      <c r="H62" s="157"/>
      <c r="I62" s="157"/>
      <c r="J62" s="158"/>
      <c r="K62" s="159"/>
      <c r="L62" s="159"/>
      <c r="M62" s="159"/>
    </row>
    <row r="63" spans="2:13" ht="21" customHeight="1" x14ac:dyDescent="0.2">
      <c r="B63" s="238" t="s">
        <v>106</v>
      </c>
      <c r="C63" s="188"/>
      <c r="D63" s="156"/>
      <c r="E63" s="156"/>
      <c r="F63" s="157"/>
      <c r="G63" s="155"/>
      <c r="H63" s="157"/>
      <c r="I63" s="157"/>
      <c r="J63" s="158"/>
      <c r="K63" s="159"/>
      <c r="L63" s="159"/>
      <c r="M63" s="159"/>
    </row>
    <row r="64" spans="2:13" ht="21" customHeight="1" x14ac:dyDescent="0.2">
      <c r="B64" s="238" t="s">
        <v>106</v>
      </c>
      <c r="C64" s="188"/>
      <c r="D64" s="156"/>
      <c r="E64" s="156"/>
      <c r="F64" s="157"/>
      <c r="G64" s="155"/>
      <c r="H64" s="157"/>
      <c r="I64" s="157"/>
      <c r="J64" s="158"/>
      <c r="K64" s="159"/>
      <c r="L64" s="159"/>
      <c r="M64" s="159"/>
    </row>
    <row r="65" spans="2:13" ht="21" customHeight="1" x14ac:dyDescent="0.2">
      <c r="B65" s="238" t="s">
        <v>106</v>
      </c>
      <c r="C65" s="188"/>
      <c r="D65" s="156"/>
      <c r="E65" s="156"/>
      <c r="F65" s="157"/>
      <c r="G65" s="155"/>
      <c r="H65" s="157"/>
      <c r="I65" s="157"/>
      <c r="J65" s="158"/>
      <c r="K65" s="159"/>
      <c r="L65" s="159"/>
      <c r="M65" s="159"/>
    </row>
    <row r="66" spans="2:13" ht="21" customHeight="1" x14ac:dyDescent="0.2">
      <c r="B66" s="238" t="s">
        <v>106</v>
      </c>
      <c r="C66" s="188"/>
      <c r="D66" s="156"/>
      <c r="E66" s="156"/>
      <c r="F66" s="157"/>
      <c r="G66" s="155"/>
      <c r="H66" s="157"/>
      <c r="I66" s="157"/>
      <c r="J66" s="158"/>
      <c r="K66" s="159"/>
      <c r="L66" s="159"/>
      <c r="M66" s="159"/>
    </row>
    <row r="67" spans="2:13" ht="21" customHeight="1" x14ac:dyDescent="0.2">
      <c r="B67" s="238" t="s">
        <v>106</v>
      </c>
      <c r="C67" s="188"/>
      <c r="D67" s="156"/>
      <c r="E67" s="156"/>
      <c r="F67" s="157"/>
      <c r="G67" s="155"/>
      <c r="H67" s="157"/>
      <c r="I67" s="157"/>
      <c r="J67" s="158"/>
      <c r="K67" s="159"/>
      <c r="L67" s="159"/>
      <c r="M67" s="159"/>
    </row>
    <row r="68" spans="2:13" ht="21" customHeight="1" x14ac:dyDescent="0.2">
      <c r="B68" s="238" t="s">
        <v>106</v>
      </c>
      <c r="C68" s="188"/>
      <c r="D68" s="156"/>
      <c r="E68" s="156"/>
      <c r="F68" s="157"/>
      <c r="G68" s="155"/>
      <c r="H68" s="157"/>
      <c r="I68" s="157"/>
      <c r="J68" s="158"/>
      <c r="K68" s="159"/>
      <c r="L68" s="159"/>
      <c r="M68" s="159"/>
    </row>
    <row r="69" spans="2:13" ht="21" customHeight="1" x14ac:dyDescent="0.2">
      <c r="B69" s="238" t="s">
        <v>106</v>
      </c>
      <c r="C69" s="188"/>
      <c r="D69" s="156"/>
      <c r="E69" s="156"/>
      <c r="F69" s="157"/>
      <c r="G69" s="155"/>
      <c r="H69" s="157"/>
      <c r="I69" s="157"/>
      <c r="J69" s="158"/>
      <c r="K69" s="159"/>
      <c r="L69" s="159"/>
      <c r="M69" s="159"/>
    </row>
    <row r="70" spans="2:13" ht="21" customHeight="1" x14ac:dyDescent="0.2">
      <c r="B70" s="238" t="s">
        <v>106</v>
      </c>
      <c r="C70" s="188"/>
      <c r="D70" s="156"/>
      <c r="E70" s="156"/>
      <c r="F70" s="157"/>
      <c r="G70" s="155"/>
      <c r="H70" s="157"/>
      <c r="I70" s="157"/>
      <c r="J70" s="158"/>
      <c r="K70" s="159"/>
      <c r="L70" s="159"/>
      <c r="M70" s="159"/>
    </row>
    <row r="71" spans="2:13" ht="21" customHeight="1" x14ac:dyDescent="0.2">
      <c r="B71" s="238" t="s">
        <v>106</v>
      </c>
      <c r="C71" s="188"/>
      <c r="D71" s="156"/>
      <c r="E71" s="156"/>
      <c r="F71" s="157"/>
      <c r="G71" s="155"/>
      <c r="H71" s="157"/>
      <c r="I71" s="157"/>
      <c r="J71" s="158"/>
      <c r="K71" s="159"/>
      <c r="L71" s="159"/>
      <c r="M71" s="159"/>
    </row>
    <row r="72" spans="2:13" ht="21" customHeight="1" x14ac:dyDescent="0.2">
      <c r="B72" s="238" t="s">
        <v>106</v>
      </c>
      <c r="C72" s="188"/>
      <c r="D72" s="156"/>
      <c r="E72" s="156"/>
      <c r="F72" s="157"/>
      <c r="G72" s="155"/>
      <c r="H72" s="157"/>
      <c r="I72" s="157"/>
      <c r="J72" s="158"/>
      <c r="K72" s="159"/>
      <c r="L72" s="159"/>
      <c r="M72" s="159"/>
    </row>
    <row r="73" spans="2:13" ht="21" customHeight="1" x14ac:dyDescent="0.2">
      <c r="B73" s="238" t="s">
        <v>106</v>
      </c>
      <c r="C73" s="188"/>
      <c r="D73" s="156"/>
      <c r="E73" s="156"/>
      <c r="F73" s="157"/>
      <c r="G73" s="155"/>
      <c r="H73" s="157"/>
      <c r="I73" s="157"/>
      <c r="J73" s="158"/>
      <c r="K73" s="159"/>
      <c r="L73" s="159"/>
      <c r="M73" s="159"/>
    </row>
    <row r="74" spans="2:13" ht="21" customHeight="1" x14ac:dyDescent="0.2">
      <c r="B74" s="238" t="s">
        <v>106</v>
      </c>
      <c r="C74" s="188"/>
      <c r="D74" s="156"/>
      <c r="E74" s="156"/>
      <c r="F74" s="157"/>
      <c r="G74" s="155"/>
      <c r="H74" s="157"/>
      <c r="I74" s="157"/>
      <c r="J74" s="158"/>
      <c r="K74" s="159"/>
      <c r="L74" s="159"/>
      <c r="M74" s="159"/>
    </row>
    <row r="75" spans="2:13" ht="21" customHeight="1" x14ac:dyDescent="0.2">
      <c r="B75" s="238" t="s">
        <v>106</v>
      </c>
      <c r="C75" s="188"/>
      <c r="D75" s="156"/>
      <c r="E75" s="156"/>
      <c r="F75" s="157"/>
      <c r="G75" s="155"/>
      <c r="H75" s="157"/>
      <c r="I75" s="157"/>
      <c r="J75" s="158"/>
      <c r="K75" s="159"/>
      <c r="L75" s="159"/>
      <c r="M75" s="159"/>
    </row>
    <row r="76" spans="2:13" ht="21" customHeight="1" x14ac:dyDescent="0.2">
      <c r="B76" s="238" t="s">
        <v>106</v>
      </c>
      <c r="C76" s="188"/>
      <c r="D76" s="156"/>
      <c r="E76" s="156"/>
      <c r="F76" s="157"/>
      <c r="G76" s="155"/>
      <c r="H76" s="157"/>
      <c r="I76" s="157"/>
      <c r="J76" s="158"/>
      <c r="K76" s="159"/>
      <c r="L76" s="159"/>
      <c r="M76" s="159"/>
    </row>
    <row r="77" spans="2:13" ht="21" customHeight="1" x14ac:dyDescent="0.2">
      <c r="B77" s="238" t="s">
        <v>106</v>
      </c>
      <c r="C77" s="188"/>
      <c r="D77" s="156"/>
      <c r="E77" s="156"/>
      <c r="F77" s="157"/>
      <c r="G77" s="155"/>
      <c r="H77" s="157"/>
      <c r="I77" s="157"/>
      <c r="J77" s="158"/>
      <c r="K77" s="159"/>
      <c r="L77" s="159"/>
      <c r="M77" s="159"/>
    </row>
    <row r="78" spans="2:13" ht="21" customHeight="1" x14ac:dyDescent="0.2">
      <c r="B78" s="238" t="s">
        <v>106</v>
      </c>
      <c r="C78" s="188"/>
      <c r="D78" s="156"/>
      <c r="E78" s="156"/>
      <c r="F78" s="157"/>
      <c r="G78" s="155"/>
      <c r="H78" s="157"/>
      <c r="I78" s="157"/>
      <c r="J78" s="158"/>
      <c r="K78" s="159"/>
      <c r="L78" s="159"/>
      <c r="M78" s="159"/>
    </row>
    <row r="79" spans="2:13" ht="21" customHeight="1" x14ac:dyDescent="0.2">
      <c r="B79" s="238" t="s">
        <v>106</v>
      </c>
      <c r="C79" s="188"/>
      <c r="D79" s="156"/>
      <c r="E79" s="156"/>
      <c r="F79" s="157"/>
      <c r="G79" s="155"/>
      <c r="H79" s="157"/>
      <c r="I79" s="157"/>
      <c r="J79" s="158"/>
      <c r="K79" s="159"/>
      <c r="L79" s="159"/>
      <c r="M79" s="159"/>
    </row>
    <row r="80" spans="2:13" ht="21" customHeight="1" x14ac:dyDescent="0.2">
      <c r="B80" s="238" t="s">
        <v>106</v>
      </c>
      <c r="C80" s="188"/>
      <c r="D80" s="156"/>
      <c r="E80" s="156"/>
      <c r="F80" s="157"/>
      <c r="G80" s="155"/>
      <c r="H80" s="157"/>
      <c r="I80" s="157"/>
      <c r="J80" s="158"/>
      <c r="K80" s="159"/>
      <c r="L80" s="159"/>
      <c r="M80" s="159"/>
    </row>
    <row r="81" spans="2:13" ht="21" customHeight="1" x14ac:dyDescent="0.2">
      <c r="B81" s="238" t="s">
        <v>106</v>
      </c>
      <c r="C81" s="188"/>
      <c r="D81" s="156"/>
      <c r="E81" s="156"/>
      <c r="F81" s="157"/>
      <c r="G81" s="155"/>
      <c r="H81" s="157"/>
      <c r="I81" s="157"/>
      <c r="J81" s="158"/>
      <c r="K81" s="159"/>
      <c r="L81" s="159"/>
      <c r="M81" s="159"/>
    </row>
    <row r="82" spans="2:13" ht="21" customHeight="1" x14ac:dyDescent="0.2">
      <c r="B82" s="238" t="s">
        <v>106</v>
      </c>
      <c r="C82" s="188"/>
      <c r="D82" s="156"/>
      <c r="E82" s="156"/>
      <c r="F82" s="157"/>
      <c r="G82" s="155"/>
      <c r="H82" s="157"/>
      <c r="I82" s="157"/>
      <c r="J82" s="158"/>
      <c r="K82" s="159"/>
      <c r="L82" s="159"/>
      <c r="M82" s="159"/>
    </row>
    <row r="83" spans="2:13" ht="21" customHeight="1" x14ac:dyDescent="0.2">
      <c r="B83" s="238" t="s">
        <v>106</v>
      </c>
      <c r="C83" s="188"/>
      <c r="D83" s="156"/>
      <c r="E83" s="156"/>
      <c r="F83" s="157"/>
      <c r="G83" s="155"/>
      <c r="H83" s="157"/>
      <c r="I83" s="157"/>
      <c r="J83" s="158"/>
      <c r="K83" s="159"/>
      <c r="L83" s="159"/>
      <c r="M83" s="159"/>
    </row>
    <row r="84" spans="2:13" ht="21" customHeight="1" x14ac:dyDescent="0.2">
      <c r="B84" s="238" t="s">
        <v>106</v>
      </c>
      <c r="C84" s="188"/>
      <c r="D84" s="156"/>
      <c r="E84" s="156"/>
      <c r="F84" s="157"/>
      <c r="G84" s="155"/>
      <c r="H84" s="157"/>
      <c r="I84" s="157"/>
      <c r="J84" s="158"/>
      <c r="K84" s="159"/>
      <c r="L84" s="159"/>
      <c r="M84" s="159"/>
    </row>
    <row r="85" spans="2:13" ht="21" customHeight="1" x14ac:dyDescent="0.2">
      <c r="B85" s="238" t="s">
        <v>106</v>
      </c>
      <c r="C85" s="188"/>
      <c r="D85" s="156"/>
      <c r="E85" s="156"/>
      <c r="F85" s="157"/>
      <c r="G85" s="155"/>
      <c r="H85" s="157"/>
      <c r="I85" s="157"/>
      <c r="J85" s="158"/>
      <c r="K85" s="159"/>
      <c r="L85" s="159"/>
      <c r="M85" s="159"/>
    </row>
    <row r="86" spans="2:13" ht="21" customHeight="1" x14ac:dyDescent="0.2">
      <c r="B86" s="238" t="s">
        <v>106</v>
      </c>
      <c r="C86" s="188"/>
      <c r="D86" s="156"/>
      <c r="E86" s="156"/>
      <c r="F86" s="157"/>
      <c r="G86" s="155"/>
      <c r="H86" s="157"/>
      <c r="I86" s="157"/>
      <c r="J86" s="158"/>
      <c r="K86" s="159"/>
      <c r="L86" s="159"/>
      <c r="M86" s="159"/>
    </row>
    <row r="87" spans="2:13" ht="21" customHeight="1" x14ac:dyDescent="0.2">
      <c r="B87" s="238" t="s">
        <v>106</v>
      </c>
      <c r="C87" s="188"/>
      <c r="D87" s="156"/>
      <c r="E87" s="156"/>
      <c r="F87" s="157"/>
      <c r="G87" s="155"/>
      <c r="H87" s="157"/>
      <c r="I87" s="157"/>
      <c r="J87" s="158"/>
      <c r="K87" s="159"/>
      <c r="L87" s="159"/>
      <c r="M87" s="159"/>
    </row>
    <row r="88" spans="2:13" ht="21" customHeight="1" x14ac:dyDescent="0.2">
      <c r="B88" s="238" t="s">
        <v>106</v>
      </c>
      <c r="C88" s="188"/>
      <c r="D88" s="156"/>
      <c r="E88" s="156"/>
      <c r="F88" s="157"/>
      <c r="G88" s="155"/>
      <c r="H88" s="157"/>
      <c r="I88" s="157"/>
      <c r="J88" s="158"/>
      <c r="K88" s="159"/>
      <c r="L88" s="159"/>
      <c r="M88" s="159"/>
    </row>
    <row r="89" spans="2:13" ht="21" customHeight="1" x14ac:dyDescent="0.2">
      <c r="B89" s="238" t="s">
        <v>106</v>
      </c>
      <c r="C89" s="188"/>
      <c r="D89" s="156"/>
      <c r="E89" s="156"/>
      <c r="F89" s="157"/>
      <c r="G89" s="155"/>
      <c r="H89" s="157"/>
      <c r="I89" s="157"/>
      <c r="J89" s="158"/>
      <c r="K89" s="159"/>
      <c r="L89" s="159"/>
      <c r="M89" s="159"/>
    </row>
    <row r="90" spans="2:13" ht="21" customHeight="1" x14ac:dyDescent="0.2">
      <c r="B90" s="238" t="s">
        <v>106</v>
      </c>
      <c r="C90" s="188"/>
      <c r="D90" s="156"/>
      <c r="E90" s="156"/>
      <c r="F90" s="157"/>
      <c r="G90" s="155"/>
      <c r="H90" s="157"/>
      <c r="I90" s="157"/>
      <c r="J90" s="158"/>
      <c r="K90" s="159"/>
      <c r="L90" s="159"/>
      <c r="M90" s="159"/>
    </row>
    <row r="91" spans="2:13" ht="21" customHeight="1" x14ac:dyDescent="0.2">
      <c r="B91" s="238" t="s">
        <v>106</v>
      </c>
      <c r="C91" s="188"/>
      <c r="D91" s="156"/>
      <c r="E91" s="156"/>
      <c r="F91" s="157"/>
      <c r="G91" s="155"/>
      <c r="H91" s="157"/>
      <c r="I91" s="157"/>
      <c r="J91" s="158"/>
      <c r="K91" s="159"/>
      <c r="L91" s="159"/>
      <c r="M91" s="159"/>
    </row>
    <row r="92" spans="2:13" ht="21" customHeight="1" x14ac:dyDescent="0.2">
      <c r="B92" s="238" t="s">
        <v>106</v>
      </c>
      <c r="C92" s="188"/>
      <c r="D92" s="156"/>
      <c r="E92" s="156"/>
      <c r="F92" s="157"/>
      <c r="G92" s="155"/>
      <c r="H92" s="157"/>
      <c r="I92" s="157"/>
      <c r="J92" s="158"/>
      <c r="K92" s="159"/>
      <c r="L92" s="159"/>
      <c r="M92" s="159"/>
    </row>
    <row r="93" spans="2:13" ht="21" customHeight="1" x14ac:dyDescent="0.2">
      <c r="B93" s="238" t="s">
        <v>106</v>
      </c>
      <c r="C93" s="188"/>
      <c r="D93" s="156"/>
      <c r="E93" s="156"/>
      <c r="F93" s="157"/>
      <c r="G93" s="155"/>
      <c r="H93" s="157"/>
      <c r="I93" s="157"/>
      <c r="J93" s="158"/>
      <c r="K93" s="159"/>
      <c r="L93" s="159"/>
      <c r="M93" s="159"/>
    </row>
    <row r="94" spans="2:13" ht="21" customHeight="1" x14ac:dyDescent="0.2">
      <c r="B94" s="238" t="s">
        <v>106</v>
      </c>
      <c r="C94" s="188"/>
      <c r="D94" s="156"/>
      <c r="E94" s="156"/>
      <c r="F94" s="157"/>
      <c r="G94" s="155"/>
      <c r="H94" s="157"/>
      <c r="I94" s="157"/>
      <c r="J94" s="158"/>
      <c r="K94" s="159"/>
      <c r="L94" s="159"/>
      <c r="M94" s="159"/>
    </row>
    <row r="95" spans="2:13" ht="21" customHeight="1" x14ac:dyDescent="0.2">
      <c r="B95" s="238" t="s">
        <v>106</v>
      </c>
      <c r="C95" s="188"/>
      <c r="D95" s="156"/>
      <c r="E95" s="156"/>
      <c r="F95" s="157"/>
      <c r="G95" s="155"/>
      <c r="H95" s="157"/>
      <c r="I95" s="157"/>
      <c r="J95" s="158"/>
      <c r="K95" s="159"/>
      <c r="L95" s="159"/>
      <c r="M95" s="159"/>
    </row>
    <row r="96" spans="2:13" ht="21" customHeight="1" x14ac:dyDescent="0.2">
      <c r="B96" s="238" t="s">
        <v>106</v>
      </c>
      <c r="C96" s="188"/>
      <c r="D96" s="156"/>
      <c r="E96" s="156"/>
      <c r="F96" s="157"/>
      <c r="G96" s="155"/>
      <c r="H96" s="157"/>
      <c r="I96" s="157"/>
      <c r="J96" s="158"/>
      <c r="K96" s="159"/>
      <c r="L96" s="159"/>
      <c r="M96" s="159"/>
    </row>
    <row r="97" spans="2:13" ht="21" customHeight="1" x14ac:dyDescent="0.2">
      <c r="B97" s="238" t="s">
        <v>106</v>
      </c>
      <c r="C97" s="188"/>
      <c r="D97" s="156"/>
      <c r="E97" s="156"/>
      <c r="F97" s="157"/>
      <c r="G97" s="155"/>
      <c r="H97" s="157"/>
      <c r="I97" s="157"/>
      <c r="J97" s="158"/>
      <c r="K97" s="159"/>
      <c r="L97" s="159"/>
      <c r="M97" s="159"/>
    </row>
    <row r="98" spans="2:13" ht="21" customHeight="1" x14ac:dyDescent="0.2">
      <c r="B98" s="238" t="s">
        <v>106</v>
      </c>
      <c r="C98" s="188"/>
      <c r="D98" s="156"/>
      <c r="E98" s="156"/>
      <c r="F98" s="157"/>
      <c r="G98" s="155"/>
      <c r="H98" s="157"/>
      <c r="I98" s="157"/>
      <c r="J98" s="158"/>
      <c r="K98" s="159"/>
      <c r="L98" s="159"/>
      <c r="M98" s="159"/>
    </row>
    <row r="99" spans="2:13" ht="21" customHeight="1" x14ac:dyDescent="0.2">
      <c r="B99" s="238" t="s">
        <v>106</v>
      </c>
      <c r="C99" s="188"/>
      <c r="D99" s="156"/>
      <c r="E99" s="156"/>
      <c r="F99" s="157"/>
      <c r="G99" s="155"/>
      <c r="H99" s="157"/>
      <c r="I99" s="157"/>
      <c r="J99" s="158"/>
      <c r="K99" s="159"/>
      <c r="L99" s="159"/>
      <c r="M99" s="159"/>
    </row>
    <row r="100" spans="2:13" ht="21" customHeight="1" x14ac:dyDescent="0.2">
      <c r="B100" s="238" t="s">
        <v>106</v>
      </c>
      <c r="C100" s="188"/>
      <c r="D100" s="156"/>
      <c r="E100" s="156"/>
      <c r="F100" s="157"/>
      <c r="G100" s="155"/>
      <c r="H100" s="157"/>
      <c r="I100" s="157"/>
      <c r="J100" s="158"/>
      <c r="K100" s="159"/>
      <c r="L100" s="159"/>
      <c r="M100" s="159"/>
    </row>
    <row r="101" spans="2:13" ht="21" customHeight="1" x14ac:dyDescent="0.2">
      <c r="B101" s="238" t="s">
        <v>106</v>
      </c>
      <c r="C101" s="188"/>
      <c r="D101" s="156"/>
      <c r="E101" s="156"/>
      <c r="F101" s="157"/>
      <c r="G101" s="155"/>
      <c r="H101" s="157"/>
      <c r="I101" s="157"/>
      <c r="J101" s="158"/>
      <c r="K101" s="159"/>
      <c r="L101" s="159"/>
      <c r="M101" s="159"/>
    </row>
    <row r="102" spans="2:13" ht="21" customHeight="1" x14ac:dyDescent="0.2">
      <c r="B102" s="238" t="s">
        <v>106</v>
      </c>
      <c r="C102" s="188"/>
      <c r="D102" s="156"/>
      <c r="E102" s="156"/>
      <c r="F102" s="157"/>
      <c r="G102" s="155"/>
      <c r="H102" s="157"/>
      <c r="I102" s="157"/>
      <c r="J102" s="158"/>
      <c r="K102" s="159"/>
      <c r="L102" s="159"/>
      <c r="M102" s="159"/>
    </row>
    <row r="103" spans="2:13" ht="21" customHeight="1" x14ac:dyDescent="0.2">
      <c r="B103" s="238" t="s">
        <v>106</v>
      </c>
      <c r="C103" s="188"/>
      <c r="D103" s="156"/>
      <c r="E103" s="156"/>
      <c r="F103" s="157"/>
      <c r="G103" s="155"/>
      <c r="H103" s="157"/>
      <c r="I103" s="157"/>
      <c r="J103" s="158"/>
      <c r="K103" s="159"/>
      <c r="L103" s="159"/>
      <c r="M103" s="159"/>
    </row>
    <row r="104" spans="2:13" ht="21" customHeight="1" x14ac:dyDescent="0.2">
      <c r="B104" s="238" t="s">
        <v>106</v>
      </c>
      <c r="C104" s="188"/>
      <c r="D104" s="156"/>
      <c r="E104" s="156"/>
      <c r="F104" s="157"/>
      <c r="G104" s="155"/>
      <c r="H104" s="157"/>
      <c r="I104" s="157"/>
      <c r="J104" s="158"/>
      <c r="K104" s="159"/>
      <c r="L104" s="159"/>
      <c r="M104" s="159"/>
    </row>
    <row r="105" spans="2:13" ht="21" customHeight="1" x14ac:dyDescent="0.2">
      <c r="B105" s="238" t="s">
        <v>106</v>
      </c>
      <c r="C105" s="188"/>
      <c r="D105" s="156"/>
      <c r="E105" s="156"/>
      <c r="F105" s="157"/>
      <c r="G105" s="155"/>
      <c r="H105" s="157"/>
      <c r="I105" s="157"/>
      <c r="J105" s="158"/>
      <c r="K105" s="159"/>
      <c r="L105" s="159"/>
      <c r="M105" s="159"/>
    </row>
    <row r="106" spans="2:13" ht="21" customHeight="1" x14ac:dyDescent="0.2">
      <c r="B106" s="238" t="s">
        <v>106</v>
      </c>
      <c r="C106" s="188"/>
      <c r="D106" s="156"/>
      <c r="E106" s="156"/>
      <c r="F106" s="157"/>
      <c r="G106" s="155"/>
      <c r="H106" s="157"/>
      <c r="I106" s="157"/>
      <c r="J106" s="158"/>
      <c r="K106" s="159"/>
      <c r="L106" s="159"/>
      <c r="M106" s="159"/>
    </row>
    <row r="107" spans="2:13" ht="21" customHeight="1" x14ac:dyDescent="0.2">
      <c r="B107" s="238" t="s">
        <v>106</v>
      </c>
      <c r="C107" s="188"/>
      <c r="D107" s="156"/>
      <c r="E107" s="156"/>
      <c r="F107" s="157"/>
      <c r="G107" s="155"/>
      <c r="H107" s="157"/>
      <c r="I107" s="157"/>
      <c r="J107" s="158"/>
      <c r="K107" s="159"/>
      <c r="L107" s="159"/>
      <c r="M107" s="159"/>
    </row>
    <row r="108" spans="2:13" ht="21" customHeight="1" x14ac:dyDescent="0.2">
      <c r="B108" s="238" t="s">
        <v>106</v>
      </c>
      <c r="C108" s="188"/>
      <c r="D108" s="156"/>
      <c r="E108" s="156"/>
      <c r="F108" s="157"/>
      <c r="G108" s="155"/>
      <c r="H108" s="157"/>
      <c r="I108" s="157"/>
      <c r="J108" s="158"/>
      <c r="K108" s="159"/>
      <c r="L108" s="159"/>
      <c r="M108" s="159"/>
    </row>
    <row r="109" spans="2:13" ht="21" customHeight="1" x14ac:dyDescent="0.2">
      <c r="B109" s="238" t="s">
        <v>106</v>
      </c>
      <c r="C109" s="188"/>
      <c r="D109" s="156"/>
      <c r="E109" s="156"/>
      <c r="F109" s="157"/>
      <c r="G109" s="155"/>
      <c r="H109" s="157"/>
      <c r="I109" s="157"/>
      <c r="J109" s="158"/>
      <c r="K109" s="159"/>
      <c r="L109" s="159"/>
      <c r="M109" s="159"/>
    </row>
    <row r="110" spans="2:13" ht="21" customHeight="1" x14ac:dyDescent="0.2">
      <c r="B110" s="238" t="s">
        <v>106</v>
      </c>
      <c r="C110" s="188"/>
      <c r="D110" s="156"/>
      <c r="E110" s="156"/>
      <c r="F110" s="157"/>
      <c r="G110" s="155"/>
      <c r="H110" s="157"/>
      <c r="I110" s="157"/>
      <c r="J110" s="158"/>
      <c r="K110" s="159"/>
      <c r="L110" s="159"/>
      <c r="M110" s="159"/>
    </row>
    <row r="111" spans="2:13" ht="21" customHeight="1" x14ac:dyDescent="0.2">
      <c r="B111" s="238" t="s">
        <v>106</v>
      </c>
      <c r="C111" s="188"/>
      <c r="D111" s="156"/>
      <c r="E111" s="156"/>
      <c r="F111" s="157"/>
      <c r="G111" s="155"/>
      <c r="H111" s="157"/>
      <c r="I111" s="157"/>
      <c r="J111" s="158"/>
      <c r="K111" s="159"/>
      <c r="L111" s="159"/>
      <c r="M111" s="159"/>
    </row>
    <row r="112" spans="2:13" ht="21" customHeight="1" x14ac:dyDescent="0.2">
      <c r="B112" s="238" t="s">
        <v>106</v>
      </c>
      <c r="C112" s="188"/>
      <c r="D112" s="156"/>
      <c r="E112" s="156"/>
      <c r="F112" s="157"/>
      <c r="G112" s="155"/>
      <c r="H112" s="157"/>
      <c r="I112" s="157"/>
      <c r="J112" s="158"/>
      <c r="K112" s="159"/>
      <c r="L112" s="159"/>
      <c r="M112" s="159"/>
    </row>
    <row r="113" spans="2:13" ht="21" customHeight="1" x14ac:dyDescent="0.2">
      <c r="B113" s="238" t="s">
        <v>106</v>
      </c>
      <c r="C113" s="188"/>
      <c r="D113" s="156"/>
      <c r="E113" s="156"/>
      <c r="F113" s="157"/>
      <c r="G113" s="155"/>
      <c r="H113" s="157"/>
      <c r="I113" s="157"/>
      <c r="J113" s="158"/>
      <c r="K113" s="159"/>
      <c r="L113" s="159"/>
      <c r="M113" s="159"/>
    </row>
    <row r="114" spans="2:13" ht="21" customHeight="1" x14ac:dyDescent="0.2">
      <c r="B114" s="238" t="s">
        <v>106</v>
      </c>
      <c r="C114" s="188"/>
      <c r="D114" s="156"/>
      <c r="E114" s="156"/>
      <c r="F114" s="157"/>
      <c r="G114" s="155"/>
      <c r="H114" s="157"/>
      <c r="I114" s="157"/>
      <c r="J114" s="158"/>
      <c r="K114" s="159"/>
      <c r="L114" s="159"/>
      <c r="M114" s="159"/>
    </row>
    <row r="115" spans="2:13" ht="21" customHeight="1" x14ac:dyDescent="0.2">
      <c r="B115" s="238" t="s">
        <v>106</v>
      </c>
      <c r="C115" s="188"/>
      <c r="D115" s="156"/>
      <c r="E115" s="156"/>
      <c r="F115" s="157"/>
      <c r="G115" s="155"/>
      <c r="H115" s="157"/>
      <c r="I115" s="157"/>
      <c r="J115" s="158"/>
      <c r="K115" s="159"/>
      <c r="L115" s="159"/>
      <c r="M115" s="159"/>
    </row>
    <row r="116" spans="2:13" ht="21" customHeight="1" x14ac:dyDescent="0.2">
      <c r="B116" s="238" t="s">
        <v>106</v>
      </c>
      <c r="C116" s="188"/>
      <c r="D116" s="156"/>
      <c r="E116" s="156"/>
      <c r="F116" s="157"/>
      <c r="G116" s="155"/>
      <c r="H116" s="157"/>
      <c r="I116" s="157"/>
      <c r="J116" s="158"/>
      <c r="K116" s="159"/>
      <c r="L116" s="159"/>
      <c r="M116" s="159"/>
    </row>
    <row r="117" spans="2:13" ht="21" customHeight="1" x14ac:dyDescent="0.2">
      <c r="B117" s="238" t="s">
        <v>106</v>
      </c>
      <c r="C117" s="188"/>
      <c r="D117" s="156"/>
      <c r="E117" s="156"/>
      <c r="F117" s="157"/>
      <c r="G117" s="155"/>
      <c r="H117" s="157"/>
      <c r="I117" s="157"/>
      <c r="J117" s="158"/>
      <c r="K117" s="159"/>
      <c r="L117" s="159"/>
      <c r="M117" s="159"/>
    </row>
    <row r="118" spans="2:13" ht="21" customHeight="1" x14ac:dyDescent="0.2">
      <c r="B118" s="238" t="s">
        <v>106</v>
      </c>
      <c r="C118" s="188"/>
      <c r="D118" s="156"/>
      <c r="E118" s="156"/>
      <c r="F118" s="157"/>
      <c r="G118" s="155"/>
      <c r="H118" s="157"/>
      <c r="I118" s="157"/>
      <c r="J118" s="158"/>
      <c r="K118" s="159"/>
      <c r="L118" s="159"/>
      <c r="M118" s="159"/>
    </row>
    <row r="119" spans="2:13" ht="21" customHeight="1" x14ac:dyDescent="0.2">
      <c r="B119" s="238" t="s">
        <v>106</v>
      </c>
      <c r="C119" s="188"/>
      <c r="D119" s="156"/>
      <c r="E119" s="156"/>
      <c r="F119" s="157"/>
      <c r="G119" s="155"/>
      <c r="H119" s="157"/>
      <c r="I119" s="157"/>
      <c r="J119" s="158"/>
      <c r="K119" s="159"/>
      <c r="L119" s="159"/>
      <c r="M119" s="159"/>
    </row>
    <row r="120" spans="2:13" ht="21" customHeight="1" x14ac:dyDescent="0.2">
      <c r="B120" s="238" t="s">
        <v>106</v>
      </c>
      <c r="C120" s="188"/>
      <c r="D120" s="156"/>
      <c r="E120" s="156"/>
      <c r="F120" s="157"/>
      <c r="G120" s="155"/>
      <c r="H120" s="157"/>
      <c r="I120" s="157"/>
      <c r="J120" s="158"/>
      <c r="K120" s="159"/>
      <c r="L120" s="159"/>
      <c r="M120" s="159"/>
    </row>
    <row r="121" spans="2:13" ht="21" customHeight="1" x14ac:dyDescent="0.2">
      <c r="B121" s="238" t="s">
        <v>106</v>
      </c>
      <c r="C121" s="188"/>
      <c r="D121" s="156"/>
      <c r="E121" s="156"/>
      <c r="F121" s="157"/>
      <c r="G121" s="155"/>
      <c r="H121" s="157"/>
      <c r="I121" s="157"/>
      <c r="J121" s="158"/>
      <c r="K121" s="159"/>
      <c r="L121" s="159"/>
      <c r="M121" s="159"/>
    </row>
    <row r="122" spans="2:13" ht="21" customHeight="1" x14ac:dyDescent="0.2">
      <c r="B122" s="238" t="s">
        <v>106</v>
      </c>
      <c r="C122" s="188"/>
      <c r="D122" s="156"/>
      <c r="E122" s="156"/>
      <c r="F122" s="157"/>
      <c r="G122" s="155"/>
      <c r="H122" s="157"/>
      <c r="I122" s="157"/>
      <c r="J122" s="158"/>
      <c r="K122" s="159"/>
      <c r="L122" s="159"/>
      <c r="M122" s="159"/>
    </row>
    <row r="123" spans="2:13" ht="21" customHeight="1" x14ac:dyDescent="0.2">
      <c r="B123" s="238" t="s">
        <v>106</v>
      </c>
      <c r="C123" s="188"/>
      <c r="D123" s="156"/>
      <c r="E123" s="156"/>
      <c r="F123" s="157"/>
      <c r="G123" s="155"/>
      <c r="H123" s="157"/>
      <c r="I123" s="157"/>
      <c r="J123" s="158"/>
      <c r="K123" s="159"/>
      <c r="L123" s="159"/>
      <c r="M123" s="159"/>
    </row>
    <row r="124" spans="2:13" ht="21" customHeight="1" x14ac:dyDescent="0.2">
      <c r="B124" s="238" t="s">
        <v>106</v>
      </c>
      <c r="C124" s="188"/>
      <c r="D124" s="156"/>
      <c r="E124" s="156"/>
      <c r="F124" s="157"/>
      <c r="G124" s="155"/>
      <c r="H124" s="157"/>
      <c r="I124" s="157"/>
      <c r="J124" s="158"/>
      <c r="K124" s="159"/>
      <c r="L124" s="159"/>
      <c r="M124" s="159"/>
    </row>
    <row r="125" spans="2:13" ht="21" customHeight="1" x14ac:dyDescent="0.2">
      <c r="B125" s="238" t="s">
        <v>106</v>
      </c>
      <c r="C125" s="188"/>
      <c r="D125" s="156"/>
      <c r="E125" s="156"/>
      <c r="F125" s="157"/>
      <c r="G125" s="155"/>
      <c r="H125" s="157"/>
      <c r="I125" s="157"/>
      <c r="J125" s="158"/>
      <c r="K125" s="159"/>
      <c r="L125" s="159"/>
      <c r="M125" s="159"/>
    </row>
    <row r="126" spans="2:13" ht="21" customHeight="1" x14ac:dyDescent="0.2">
      <c r="B126" s="238" t="s">
        <v>106</v>
      </c>
      <c r="C126" s="188"/>
      <c r="D126" s="156"/>
      <c r="E126" s="156"/>
      <c r="F126" s="157"/>
      <c r="G126" s="155"/>
      <c r="H126" s="157"/>
      <c r="I126" s="157"/>
      <c r="J126" s="158"/>
      <c r="K126" s="159"/>
      <c r="L126" s="159"/>
      <c r="M126" s="159"/>
    </row>
    <row r="127" spans="2:13" ht="21" customHeight="1" x14ac:dyDescent="0.2">
      <c r="B127" s="238" t="s">
        <v>106</v>
      </c>
      <c r="C127" s="188"/>
      <c r="D127" s="156"/>
      <c r="E127" s="156"/>
      <c r="F127" s="157"/>
      <c r="G127" s="155"/>
      <c r="H127" s="157"/>
      <c r="I127" s="157"/>
      <c r="J127" s="158"/>
      <c r="K127" s="159"/>
      <c r="L127" s="159"/>
      <c r="M127" s="159"/>
    </row>
    <row r="128" spans="2:13" ht="21" customHeight="1" x14ac:dyDescent="0.2">
      <c r="B128" s="238" t="s">
        <v>106</v>
      </c>
      <c r="C128" s="188"/>
      <c r="D128" s="156"/>
      <c r="E128" s="156"/>
      <c r="F128" s="157"/>
      <c r="G128" s="155"/>
      <c r="H128" s="157"/>
      <c r="I128" s="157"/>
      <c r="J128" s="158"/>
      <c r="K128" s="159"/>
      <c r="L128" s="159"/>
      <c r="M128" s="159"/>
    </row>
    <row r="129" spans="2:13" ht="21" customHeight="1" x14ac:dyDescent="0.2">
      <c r="B129" s="238" t="s">
        <v>106</v>
      </c>
      <c r="C129" s="188"/>
      <c r="D129" s="156"/>
      <c r="E129" s="156"/>
      <c r="F129" s="157"/>
      <c r="G129" s="155"/>
      <c r="H129" s="157"/>
      <c r="I129" s="157"/>
      <c r="J129" s="158"/>
      <c r="K129" s="159"/>
      <c r="L129" s="159"/>
      <c r="M129" s="159"/>
    </row>
    <row r="130" spans="2:13" ht="21" customHeight="1" x14ac:dyDescent="0.2">
      <c r="B130" s="238" t="s">
        <v>106</v>
      </c>
      <c r="C130" s="188"/>
      <c r="D130" s="156"/>
      <c r="E130" s="156"/>
      <c r="F130" s="157"/>
      <c r="G130" s="155"/>
      <c r="H130" s="157"/>
      <c r="I130" s="157"/>
      <c r="J130" s="158"/>
      <c r="K130" s="159"/>
      <c r="L130" s="159"/>
      <c r="M130" s="159"/>
    </row>
    <row r="131" spans="2:13" ht="21" customHeight="1" x14ac:dyDescent="0.2">
      <c r="B131" s="238" t="s">
        <v>106</v>
      </c>
      <c r="C131" s="188"/>
      <c r="D131" s="156"/>
      <c r="E131" s="156"/>
      <c r="F131" s="157"/>
      <c r="G131" s="155"/>
      <c r="H131" s="157"/>
      <c r="I131" s="157"/>
      <c r="J131" s="158"/>
      <c r="K131" s="159"/>
      <c r="L131" s="159"/>
      <c r="M131" s="159"/>
    </row>
    <row r="132" spans="2:13" ht="21" customHeight="1" x14ac:dyDescent="0.2">
      <c r="B132" s="238" t="s">
        <v>106</v>
      </c>
      <c r="C132" s="188"/>
      <c r="D132" s="156"/>
      <c r="E132" s="156"/>
      <c r="F132" s="157"/>
      <c r="G132" s="155"/>
      <c r="H132" s="157"/>
      <c r="I132" s="157"/>
      <c r="J132" s="158"/>
      <c r="K132" s="159"/>
      <c r="L132" s="159"/>
      <c r="M132" s="159"/>
    </row>
    <row r="133" spans="2:13" ht="21" customHeight="1" x14ac:dyDescent="0.2">
      <c r="B133" s="238" t="s">
        <v>106</v>
      </c>
      <c r="C133" s="188"/>
      <c r="D133" s="156"/>
      <c r="E133" s="156"/>
      <c r="F133" s="157"/>
      <c r="G133" s="155"/>
      <c r="H133" s="157"/>
      <c r="I133" s="157"/>
      <c r="J133" s="158"/>
      <c r="K133" s="159"/>
      <c r="L133" s="159"/>
      <c r="M133" s="159"/>
    </row>
    <row r="134" spans="2:13" ht="21" customHeight="1" x14ac:dyDescent="0.2">
      <c r="B134" s="238" t="s">
        <v>106</v>
      </c>
      <c r="C134" s="188"/>
      <c r="D134" s="156"/>
      <c r="E134" s="156"/>
      <c r="F134" s="157"/>
      <c r="G134" s="155"/>
      <c r="H134" s="157"/>
      <c r="I134" s="157"/>
      <c r="J134" s="158"/>
      <c r="K134" s="159"/>
      <c r="L134" s="159"/>
      <c r="M134" s="159"/>
    </row>
    <row r="135" spans="2:13" ht="21" customHeight="1" x14ac:dyDescent="0.2">
      <c r="B135" s="238" t="s">
        <v>106</v>
      </c>
      <c r="C135" s="188"/>
      <c r="D135" s="156"/>
      <c r="E135" s="156"/>
      <c r="F135" s="157"/>
      <c r="G135" s="155"/>
      <c r="H135" s="157"/>
      <c r="I135" s="157"/>
      <c r="J135" s="158"/>
      <c r="K135" s="159"/>
      <c r="L135" s="159"/>
      <c r="M135" s="159"/>
    </row>
    <row r="136" spans="2:13" ht="21" customHeight="1" x14ac:dyDescent="0.2">
      <c r="B136" s="238" t="s">
        <v>106</v>
      </c>
      <c r="C136" s="188"/>
      <c r="D136" s="156"/>
      <c r="E136" s="156"/>
      <c r="F136" s="157"/>
      <c r="G136" s="155"/>
      <c r="H136" s="157"/>
      <c r="I136" s="157"/>
      <c r="J136" s="158"/>
      <c r="K136" s="159"/>
      <c r="L136" s="159"/>
      <c r="M136" s="159"/>
    </row>
    <row r="137" spans="2:13" ht="21" customHeight="1" x14ac:dyDescent="0.2">
      <c r="B137" s="238" t="s">
        <v>106</v>
      </c>
      <c r="C137" s="188"/>
      <c r="D137" s="156"/>
      <c r="E137" s="156"/>
      <c r="F137" s="157"/>
      <c r="G137" s="155"/>
      <c r="H137" s="157"/>
      <c r="I137" s="157"/>
      <c r="J137" s="158"/>
      <c r="K137" s="159"/>
      <c r="L137" s="159"/>
      <c r="M137" s="159"/>
    </row>
    <row r="138" spans="2:13" ht="21" customHeight="1" x14ac:dyDescent="0.2">
      <c r="B138" s="238" t="s">
        <v>106</v>
      </c>
      <c r="C138" s="188"/>
      <c r="D138" s="156"/>
      <c r="E138" s="156"/>
      <c r="F138" s="157"/>
      <c r="G138" s="155"/>
      <c r="H138" s="157"/>
      <c r="I138" s="157"/>
      <c r="J138" s="158"/>
      <c r="K138" s="159"/>
      <c r="L138" s="159"/>
      <c r="M138" s="159"/>
    </row>
    <row r="139" spans="2:13" ht="21" customHeight="1" x14ac:dyDescent="0.2">
      <c r="B139" s="238" t="s">
        <v>106</v>
      </c>
      <c r="C139" s="188"/>
      <c r="D139" s="156"/>
      <c r="E139" s="156"/>
      <c r="F139" s="157"/>
      <c r="G139" s="155"/>
      <c r="H139" s="157"/>
      <c r="I139" s="157"/>
      <c r="J139" s="158"/>
      <c r="K139" s="159"/>
      <c r="L139" s="159"/>
      <c r="M139" s="159"/>
    </row>
    <row r="140" spans="2:13" ht="21" customHeight="1" x14ac:dyDescent="0.2">
      <c r="B140" s="238" t="s">
        <v>106</v>
      </c>
      <c r="C140" s="188"/>
      <c r="D140" s="156"/>
      <c r="E140" s="156"/>
      <c r="F140" s="157"/>
      <c r="G140" s="155"/>
      <c r="H140" s="157"/>
      <c r="I140" s="157"/>
      <c r="J140" s="158"/>
      <c r="K140" s="159"/>
      <c r="L140" s="159"/>
      <c r="M140" s="159"/>
    </row>
    <row r="141" spans="2:13" ht="21" customHeight="1" x14ac:dyDescent="0.2">
      <c r="B141" s="238" t="s">
        <v>106</v>
      </c>
      <c r="C141" s="188"/>
      <c r="D141" s="156"/>
      <c r="E141" s="156"/>
      <c r="F141" s="157"/>
      <c r="G141" s="155"/>
      <c r="H141" s="157"/>
      <c r="I141" s="157"/>
      <c r="J141" s="158"/>
      <c r="K141" s="159"/>
      <c r="L141" s="159"/>
      <c r="M141" s="159"/>
    </row>
    <row r="142" spans="2:13" ht="21" customHeight="1" x14ac:dyDescent="0.2">
      <c r="B142" s="238" t="s">
        <v>106</v>
      </c>
      <c r="C142" s="188"/>
      <c r="D142" s="156"/>
      <c r="E142" s="156"/>
      <c r="F142" s="157"/>
      <c r="G142" s="155"/>
      <c r="H142" s="157"/>
      <c r="I142" s="157"/>
      <c r="J142" s="158"/>
      <c r="K142" s="159"/>
      <c r="L142" s="159"/>
      <c r="M142" s="159"/>
    </row>
    <row r="143" spans="2:13" ht="21" customHeight="1" x14ac:dyDescent="0.2">
      <c r="B143" s="238" t="s">
        <v>106</v>
      </c>
      <c r="C143" s="188"/>
      <c r="D143" s="156"/>
      <c r="E143" s="156"/>
      <c r="F143" s="157"/>
      <c r="G143" s="155"/>
      <c r="H143" s="157"/>
      <c r="I143" s="157"/>
      <c r="J143" s="158"/>
      <c r="K143" s="159"/>
      <c r="L143" s="159"/>
      <c r="M143" s="159"/>
    </row>
    <row r="144" spans="2:13" ht="21" customHeight="1" x14ac:dyDescent="0.2">
      <c r="B144" s="238" t="s">
        <v>106</v>
      </c>
      <c r="C144" s="188"/>
      <c r="D144" s="156"/>
      <c r="E144" s="156"/>
      <c r="F144" s="157"/>
      <c r="G144" s="155"/>
      <c r="H144" s="157"/>
      <c r="I144" s="157"/>
      <c r="J144" s="158"/>
      <c r="K144" s="159"/>
      <c r="L144" s="159"/>
      <c r="M144" s="159"/>
    </row>
    <row r="145" spans="2:13" ht="21" customHeight="1" x14ac:dyDescent="0.2">
      <c r="B145" s="238" t="s">
        <v>106</v>
      </c>
      <c r="C145" s="188"/>
      <c r="D145" s="156"/>
      <c r="E145" s="156"/>
      <c r="F145" s="157"/>
      <c r="G145" s="155"/>
      <c r="H145" s="157"/>
      <c r="I145" s="157"/>
      <c r="J145" s="158"/>
      <c r="K145" s="159"/>
      <c r="L145" s="159"/>
      <c r="M145" s="159"/>
    </row>
    <row r="146" spans="2:13" ht="21" customHeight="1" x14ac:dyDescent="0.2">
      <c r="B146" s="238" t="s">
        <v>106</v>
      </c>
      <c r="C146" s="188"/>
      <c r="D146" s="156"/>
      <c r="E146" s="156"/>
      <c r="F146" s="157"/>
      <c r="G146" s="155"/>
      <c r="H146" s="157"/>
      <c r="I146" s="157"/>
      <c r="J146" s="158"/>
      <c r="K146" s="159"/>
      <c r="L146" s="159"/>
      <c r="M146" s="159"/>
    </row>
    <row r="147" spans="2:13" ht="21" customHeight="1" x14ac:dyDescent="0.2">
      <c r="B147" s="238" t="s">
        <v>106</v>
      </c>
      <c r="C147" s="188"/>
      <c r="D147" s="156"/>
      <c r="E147" s="156"/>
      <c r="F147" s="157"/>
      <c r="G147" s="155"/>
      <c r="H147" s="157"/>
      <c r="I147" s="157"/>
      <c r="J147" s="158"/>
      <c r="K147" s="159"/>
      <c r="L147" s="159"/>
      <c r="M147" s="159"/>
    </row>
    <row r="148" spans="2:13" ht="21" customHeight="1" x14ac:dyDescent="0.2">
      <c r="B148" s="238" t="s">
        <v>106</v>
      </c>
      <c r="C148" s="188"/>
      <c r="D148" s="156"/>
      <c r="E148" s="156"/>
      <c r="F148" s="157"/>
      <c r="G148" s="155"/>
      <c r="H148" s="157"/>
      <c r="I148" s="157"/>
      <c r="J148" s="158"/>
      <c r="K148" s="159"/>
      <c r="L148" s="159"/>
      <c r="M148" s="159"/>
    </row>
    <row r="149" spans="2:13" ht="21" customHeight="1" x14ac:dyDescent="0.2">
      <c r="B149" s="238" t="s">
        <v>106</v>
      </c>
      <c r="C149" s="188"/>
      <c r="D149" s="156"/>
      <c r="E149" s="156"/>
      <c r="F149" s="157"/>
      <c r="G149" s="155"/>
      <c r="H149" s="157"/>
      <c r="I149" s="157"/>
      <c r="J149" s="158"/>
      <c r="K149" s="159"/>
      <c r="L149" s="159"/>
      <c r="M149" s="159"/>
    </row>
    <row r="150" spans="2:13" ht="21" customHeight="1" x14ac:dyDescent="0.2">
      <c r="B150" s="238" t="s">
        <v>106</v>
      </c>
      <c r="C150" s="188"/>
      <c r="D150" s="156"/>
      <c r="E150" s="156"/>
      <c r="F150" s="157"/>
      <c r="G150" s="155"/>
      <c r="H150" s="157"/>
      <c r="I150" s="157"/>
      <c r="J150" s="158"/>
      <c r="K150" s="159"/>
      <c r="L150" s="159"/>
      <c r="M150" s="159"/>
    </row>
    <row r="151" spans="2:13" ht="21" customHeight="1" x14ac:dyDescent="0.2">
      <c r="B151" s="238" t="s">
        <v>106</v>
      </c>
      <c r="C151" s="188"/>
      <c r="D151" s="156"/>
      <c r="E151" s="156"/>
      <c r="F151" s="157"/>
      <c r="G151" s="155"/>
      <c r="H151" s="157"/>
      <c r="I151" s="157"/>
      <c r="J151" s="158"/>
      <c r="K151" s="159"/>
      <c r="L151" s="159"/>
      <c r="M151" s="159"/>
    </row>
    <row r="152" spans="2:13" ht="21" customHeight="1" x14ac:dyDescent="0.2">
      <c r="B152" s="238" t="s">
        <v>106</v>
      </c>
      <c r="C152" s="188"/>
      <c r="D152" s="156"/>
      <c r="E152" s="156"/>
      <c r="F152" s="157"/>
      <c r="G152" s="155"/>
      <c r="H152" s="157"/>
      <c r="I152" s="157"/>
      <c r="J152" s="158"/>
      <c r="K152" s="159"/>
      <c r="L152" s="159"/>
      <c r="M152" s="159"/>
    </row>
    <row r="153" spans="2:13" ht="21" customHeight="1" x14ac:dyDescent="0.2">
      <c r="B153" s="238" t="s">
        <v>106</v>
      </c>
      <c r="C153" s="188"/>
      <c r="D153" s="156"/>
      <c r="E153" s="156"/>
      <c r="F153" s="157"/>
      <c r="G153" s="155"/>
      <c r="H153" s="157"/>
      <c r="I153" s="157"/>
      <c r="J153" s="158"/>
      <c r="K153" s="159"/>
      <c r="L153" s="159"/>
      <c r="M153" s="159"/>
    </row>
    <row r="154" spans="2:13" ht="21" customHeight="1" x14ac:dyDescent="0.2">
      <c r="B154" s="238" t="s">
        <v>106</v>
      </c>
      <c r="C154" s="188"/>
      <c r="D154" s="156"/>
      <c r="E154" s="156"/>
      <c r="F154" s="157"/>
      <c r="G154" s="155"/>
      <c r="H154" s="157"/>
      <c r="I154" s="157"/>
      <c r="J154" s="158"/>
      <c r="K154" s="159"/>
      <c r="L154" s="159"/>
      <c r="M154" s="159"/>
    </row>
    <row r="155" spans="2:13" ht="21" customHeight="1" x14ac:dyDescent="0.2">
      <c r="B155" s="238" t="s">
        <v>106</v>
      </c>
      <c r="C155" s="188"/>
      <c r="D155" s="156"/>
      <c r="E155" s="156"/>
      <c r="F155" s="157"/>
      <c r="G155" s="155"/>
      <c r="H155" s="157"/>
      <c r="I155" s="157"/>
      <c r="J155" s="158"/>
      <c r="K155" s="159"/>
      <c r="L155" s="159"/>
      <c r="M155" s="159"/>
    </row>
    <row r="156" spans="2:13" ht="21" customHeight="1" x14ac:dyDescent="0.2">
      <c r="B156" s="238" t="s">
        <v>106</v>
      </c>
      <c r="C156" s="188"/>
      <c r="D156" s="156"/>
      <c r="E156" s="156"/>
      <c r="F156" s="157"/>
      <c r="G156" s="155"/>
      <c r="H156" s="157"/>
      <c r="I156" s="157"/>
      <c r="J156" s="158"/>
      <c r="K156" s="159"/>
      <c r="L156" s="159"/>
      <c r="M156" s="159"/>
    </row>
    <row r="157" spans="2:13" ht="21" customHeight="1" x14ac:dyDescent="0.2">
      <c r="B157" s="238" t="s">
        <v>106</v>
      </c>
      <c r="C157" s="188"/>
      <c r="D157" s="156"/>
      <c r="E157" s="156"/>
      <c r="F157" s="157"/>
      <c r="G157" s="155"/>
      <c r="H157" s="157"/>
      <c r="I157" s="157"/>
      <c r="J157" s="158"/>
      <c r="K157" s="159"/>
      <c r="L157" s="159"/>
      <c r="M157" s="159"/>
    </row>
    <row r="158" spans="2:13" ht="21" customHeight="1" x14ac:dyDescent="0.2">
      <c r="B158" s="238" t="s">
        <v>106</v>
      </c>
      <c r="C158" s="188"/>
      <c r="D158" s="156"/>
      <c r="E158" s="156"/>
      <c r="F158" s="157"/>
      <c r="G158" s="155"/>
      <c r="H158" s="157"/>
      <c r="I158" s="157"/>
      <c r="J158" s="158"/>
      <c r="K158" s="159"/>
      <c r="L158" s="159"/>
      <c r="M158" s="159"/>
    </row>
    <row r="159" spans="2:13" ht="21" customHeight="1" x14ac:dyDescent="0.2">
      <c r="B159" s="238" t="s">
        <v>106</v>
      </c>
      <c r="C159" s="188"/>
      <c r="D159" s="156"/>
      <c r="E159" s="156"/>
      <c r="F159" s="157"/>
      <c r="G159" s="155"/>
      <c r="H159" s="157"/>
      <c r="I159" s="157"/>
      <c r="J159" s="158"/>
      <c r="K159" s="159"/>
      <c r="L159" s="159"/>
      <c r="M159" s="159"/>
    </row>
    <row r="160" spans="2:13" ht="21" customHeight="1" x14ac:dyDescent="0.2">
      <c r="B160" s="238" t="s">
        <v>106</v>
      </c>
      <c r="C160" s="188"/>
      <c r="D160" s="156"/>
      <c r="E160" s="156"/>
      <c r="F160" s="157"/>
      <c r="G160" s="155"/>
      <c r="H160" s="157"/>
      <c r="I160" s="157"/>
      <c r="J160" s="158"/>
      <c r="K160" s="159"/>
      <c r="L160" s="159"/>
      <c r="M160" s="159"/>
    </row>
    <row r="161" spans="2:13" ht="21" customHeight="1" x14ac:dyDescent="0.2">
      <c r="B161" s="238" t="s">
        <v>106</v>
      </c>
      <c r="C161" s="188"/>
      <c r="D161" s="156"/>
      <c r="E161" s="156"/>
      <c r="F161" s="157"/>
      <c r="G161" s="155"/>
      <c r="H161" s="157"/>
      <c r="I161" s="157"/>
      <c r="J161" s="158"/>
      <c r="K161" s="159"/>
      <c r="L161" s="159"/>
      <c r="M161" s="159"/>
    </row>
    <row r="162" spans="2:13" ht="21" customHeight="1" x14ac:dyDescent="0.2">
      <c r="B162" s="238" t="s">
        <v>106</v>
      </c>
      <c r="C162" s="188"/>
      <c r="D162" s="156"/>
      <c r="E162" s="156"/>
      <c r="F162" s="157"/>
      <c r="G162" s="155"/>
      <c r="H162" s="157"/>
      <c r="I162" s="157"/>
      <c r="J162" s="158"/>
      <c r="K162" s="159"/>
      <c r="L162" s="159"/>
      <c r="M162" s="159"/>
    </row>
    <row r="163" spans="2:13" ht="21" customHeight="1" x14ac:dyDescent="0.2">
      <c r="B163" s="238" t="s">
        <v>106</v>
      </c>
      <c r="C163" s="188"/>
      <c r="D163" s="156"/>
      <c r="E163" s="156"/>
      <c r="F163" s="157"/>
      <c r="G163" s="155"/>
      <c r="H163" s="157"/>
      <c r="I163" s="157"/>
      <c r="J163" s="158"/>
      <c r="K163" s="159"/>
      <c r="L163" s="159"/>
      <c r="M163" s="159"/>
    </row>
    <row r="164" spans="2:13" ht="21" customHeight="1" x14ac:dyDescent="0.2">
      <c r="B164" s="238" t="s">
        <v>106</v>
      </c>
      <c r="C164" s="188"/>
      <c r="D164" s="156"/>
      <c r="E164" s="156"/>
      <c r="F164" s="157"/>
      <c r="G164" s="155"/>
      <c r="H164" s="157"/>
      <c r="I164" s="157"/>
      <c r="J164" s="158"/>
      <c r="K164" s="159"/>
      <c r="L164" s="159"/>
      <c r="M164" s="159"/>
    </row>
    <row r="165" spans="2:13" ht="21" customHeight="1" x14ac:dyDescent="0.2">
      <c r="B165" s="238" t="s">
        <v>106</v>
      </c>
      <c r="C165" s="188"/>
      <c r="D165" s="156"/>
      <c r="E165" s="156"/>
      <c r="F165" s="157"/>
      <c r="G165" s="155"/>
      <c r="H165" s="157"/>
      <c r="I165" s="157"/>
      <c r="J165" s="158"/>
      <c r="K165" s="159"/>
      <c r="L165" s="159"/>
      <c r="M165" s="159"/>
    </row>
    <row r="166" spans="2:13" ht="21" customHeight="1" x14ac:dyDescent="0.2">
      <c r="B166" s="238" t="s">
        <v>106</v>
      </c>
      <c r="C166" s="188"/>
      <c r="D166" s="156"/>
      <c r="E166" s="156"/>
      <c r="F166" s="157"/>
      <c r="G166" s="155"/>
      <c r="H166" s="157"/>
      <c r="I166" s="157"/>
      <c r="J166" s="158"/>
      <c r="K166" s="159"/>
      <c r="L166" s="159"/>
      <c r="M166" s="159"/>
    </row>
    <row r="167" spans="2:13" ht="21" customHeight="1" x14ac:dyDescent="0.2">
      <c r="B167" s="238" t="s">
        <v>106</v>
      </c>
      <c r="C167" s="188"/>
      <c r="D167" s="156"/>
      <c r="E167" s="156"/>
      <c r="F167" s="157"/>
      <c r="G167" s="155"/>
      <c r="H167" s="157"/>
      <c r="I167" s="157"/>
      <c r="J167" s="158"/>
      <c r="K167" s="159"/>
      <c r="L167" s="159"/>
      <c r="M167" s="159"/>
    </row>
    <row r="168" spans="2:13" ht="21" customHeight="1" x14ac:dyDescent="0.2">
      <c r="B168" s="238" t="s">
        <v>106</v>
      </c>
      <c r="C168" s="188"/>
      <c r="D168" s="156"/>
      <c r="E168" s="156"/>
      <c r="F168" s="157"/>
      <c r="G168" s="155"/>
      <c r="H168" s="157"/>
      <c r="I168" s="157"/>
      <c r="J168" s="158"/>
      <c r="K168" s="159"/>
      <c r="L168" s="159"/>
      <c r="M168" s="159"/>
    </row>
    <row r="169" spans="2:13" ht="21" customHeight="1" x14ac:dyDescent="0.2">
      <c r="B169" s="238" t="s">
        <v>106</v>
      </c>
      <c r="C169" s="188"/>
      <c r="D169" s="156"/>
      <c r="E169" s="156"/>
      <c r="F169" s="157"/>
      <c r="G169" s="155"/>
      <c r="H169" s="157"/>
      <c r="I169" s="157"/>
      <c r="J169" s="158"/>
      <c r="K169" s="159"/>
      <c r="L169" s="159"/>
      <c r="M169" s="159"/>
    </row>
    <row r="170" spans="2:13" ht="21" customHeight="1" x14ac:dyDescent="0.2">
      <c r="B170" s="238" t="s">
        <v>106</v>
      </c>
      <c r="C170" s="188"/>
      <c r="D170" s="156"/>
      <c r="E170" s="156"/>
      <c r="F170" s="157"/>
      <c r="G170" s="155"/>
      <c r="H170" s="157"/>
      <c r="I170" s="157"/>
      <c r="J170" s="158"/>
      <c r="K170" s="159"/>
      <c r="L170" s="159"/>
      <c r="M170" s="159"/>
    </row>
    <row r="171" spans="2:13" ht="21" customHeight="1" x14ac:dyDescent="0.2">
      <c r="B171" s="238" t="s">
        <v>106</v>
      </c>
      <c r="C171" s="188"/>
      <c r="D171" s="156"/>
      <c r="E171" s="156"/>
      <c r="F171" s="157"/>
      <c r="G171" s="155"/>
      <c r="H171" s="157"/>
      <c r="I171" s="157"/>
      <c r="J171" s="158"/>
      <c r="K171" s="159"/>
      <c r="L171" s="159"/>
      <c r="M171" s="159"/>
    </row>
    <row r="172" spans="2:13" ht="21" customHeight="1" x14ac:dyDescent="0.2">
      <c r="B172" s="238" t="s">
        <v>106</v>
      </c>
      <c r="C172" s="188"/>
      <c r="D172" s="156"/>
      <c r="E172" s="156"/>
      <c r="F172" s="157"/>
      <c r="G172" s="155"/>
      <c r="H172" s="157"/>
      <c r="I172" s="157"/>
      <c r="J172" s="158"/>
      <c r="K172" s="159"/>
      <c r="L172" s="159"/>
      <c r="M172" s="159"/>
    </row>
    <row r="173" spans="2:13" ht="21" customHeight="1" x14ac:dyDescent="0.2">
      <c r="B173" s="238" t="s">
        <v>106</v>
      </c>
      <c r="C173" s="188"/>
      <c r="D173" s="156"/>
      <c r="E173" s="156"/>
      <c r="F173" s="157"/>
      <c r="G173" s="155"/>
      <c r="H173" s="157"/>
      <c r="I173" s="157"/>
      <c r="J173" s="158"/>
      <c r="K173" s="159"/>
      <c r="L173" s="159"/>
      <c r="M173" s="159"/>
    </row>
    <row r="174" spans="2:13" ht="21" customHeight="1" x14ac:dyDescent="0.2">
      <c r="B174" s="238" t="s">
        <v>106</v>
      </c>
      <c r="C174" s="188"/>
      <c r="D174" s="156"/>
      <c r="E174" s="156"/>
      <c r="F174" s="157"/>
      <c r="G174" s="155"/>
      <c r="H174" s="157"/>
      <c r="I174" s="157"/>
      <c r="J174" s="158"/>
      <c r="K174" s="159"/>
      <c r="L174" s="159"/>
      <c r="M174" s="159"/>
    </row>
    <row r="175" spans="2:13" ht="21" customHeight="1" x14ac:dyDescent="0.2">
      <c r="B175" s="238" t="s">
        <v>106</v>
      </c>
      <c r="C175" s="188"/>
      <c r="D175" s="156"/>
      <c r="E175" s="156"/>
      <c r="F175" s="157"/>
      <c r="G175" s="155"/>
      <c r="H175" s="157"/>
      <c r="I175" s="157"/>
      <c r="J175" s="158"/>
      <c r="K175" s="159"/>
      <c r="L175" s="159"/>
      <c r="M175" s="159"/>
    </row>
    <row r="176" spans="2:13" ht="21" customHeight="1" x14ac:dyDescent="0.2">
      <c r="B176" s="238" t="s">
        <v>106</v>
      </c>
      <c r="C176" s="188"/>
      <c r="D176" s="156"/>
      <c r="E176" s="156"/>
      <c r="F176" s="157"/>
      <c r="G176" s="155"/>
      <c r="H176" s="157"/>
      <c r="I176" s="157"/>
      <c r="J176" s="158"/>
      <c r="K176" s="159"/>
      <c r="L176" s="159"/>
      <c r="M176" s="159"/>
    </row>
    <row r="177" spans="2:13" ht="21" customHeight="1" x14ac:dyDescent="0.2">
      <c r="B177" s="238" t="s">
        <v>106</v>
      </c>
      <c r="C177" s="188"/>
      <c r="D177" s="156"/>
      <c r="E177" s="156"/>
      <c r="F177" s="157"/>
      <c r="G177" s="155"/>
      <c r="H177" s="157"/>
      <c r="I177" s="157"/>
      <c r="J177" s="158"/>
      <c r="K177" s="159"/>
      <c r="L177" s="159"/>
      <c r="M177" s="159"/>
    </row>
    <row r="178" spans="2:13" ht="21" customHeight="1" x14ac:dyDescent="0.2">
      <c r="B178" s="238" t="s">
        <v>106</v>
      </c>
      <c r="C178" s="188"/>
      <c r="D178" s="156"/>
      <c r="E178" s="156"/>
      <c r="F178" s="157"/>
      <c r="G178" s="155"/>
      <c r="H178" s="157"/>
      <c r="I178" s="157"/>
      <c r="J178" s="158"/>
      <c r="K178" s="159"/>
      <c r="L178" s="159"/>
      <c r="M178" s="159"/>
    </row>
    <row r="179" spans="2:13" ht="21" customHeight="1" x14ac:dyDescent="0.2">
      <c r="B179" s="238" t="s">
        <v>106</v>
      </c>
      <c r="C179" s="188"/>
      <c r="D179" s="156"/>
      <c r="E179" s="156"/>
      <c r="F179" s="157"/>
      <c r="G179" s="155"/>
      <c r="H179" s="157"/>
      <c r="I179" s="157"/>
      <c r="J179" s="158"/>
      <c r="K179" s="159"/>
      <c r="L179" s="159"/>
      <c r="M179" s="159"/>
    </row>
    <row r="180" spans="2:13" ht="21" customHeight="1" x14ac:dyDescent="0.2">
      <c r="B180" s="238" t="s">
        <v>106</v>
      </c>
      <c r="C180" s="188"/>
      <c r="D180" s="156"/>
      <c r="E180" s="156"/>
      <c r="F180" s="157"/>
      <c r="G180" s="155"/>
      <c r="H180" s="157"/>
      <c r="I180" s="157"/>
      <c r="J180" s="158"/>
      <c r="K180" s="159"/>
      <c r="L180" s="159"/>
      <c r="M180" s="159"/>
    </row>
    <row r="181" spans="2:13" ht="21" customHeight="1" x14ac:dyDescent="0.2">
      <c r="B181" s="238" t="s">
        <v>106</v>
      </c>
      <c r="C181" s="188"/>
      <c r="D181" s="156"/>
      <c r="E181" s="156"/>
      <c r="F181" s="157"/>
      <c r="G181" s="155"/>
      <c r="H181" s="157"/>
      <c r="I181" s="157"/>
      <c r="J181" s="158"/>
      <c r="K181" s="159"/>
      <c r="L181" s="159"/>
      <c r="M181" s="159"/>
    </row>
    <row r="182" spans="2:13" ht="21" customHeight="1" x14ac:dyDescent="0.2">
      <c r="B182" s="238" t="s">
        <v>106</v>
      </c>
      <c r="C182" s="188"/>
      <c r="D182" s="156"/>
      <c r="E182" s="156"/>
      <c r="F182" s="157"/>
      <c r="G182" s="155"/>
      <c r="H182" s="157"/>
      <c r="I182" s="157"/>
      <c r="J182" s="158"/>
      <c r="K182" s="159"/>
      <c r="L182" s="159"/>
      <c r="M182" s="159"/>
    </row>
    <row r="183" spans="2:13" ht="21" customHeight="1" x14ac:dyDescent="0.2">
      <c r="B183" s="238" t="s">
        <v>106</v>
      </c>
      <c r="C183" s="188"/>
      <c r="D183" s="156"/>
      <c r="E183" s="156"/>
      <c r="F183" s="157"/>
      <c r="G183" s="155"/>
      <c r="H183" s="157"/>
      <c r="I183" s="157"/>
      <c r="J183" s="158"/>
      <c r="K183" s="159"/>
      <c r="L183" s="159"/>
      <c r="M183" s="159"/>
    </row>
    <row r="184" spans="2:13" ht="21" customHeight="1" x14ac:dyDescent="0.2">
      <c r="B184" s="238" t="s">
        <v>106</v>
      </c>
      <c r="C184" s="188"/>
      <c r="D184" s="156"/>
      <c r="E184" s="156"/>
      <c r="F184" s="157"/>
      <c r="G184" s="155"/>
      <c r="H184" s="157"/>
      <c r="I184" s="157"/>
      <c r="J184" s="158"/>
      <c r="K184" s="159"/>
      <c r="L184" s="159"/>
      <c r="M184" s="159"/>
    </row>
    <row r="185" spans="2:13" ht="21" customHeight="1" x14ac:dyDescent="0.2">
      <c r="B185" s="238" t="s">
        <v>106</v>
      </c>
      <c r="C185" s="188"/>
      <c r="D185" s="156"/>
      <c r="E185" s="156"/>
      <c r="F185" s="157"/>
      <c r="G185" s="155"/>
      <c r="H185" s="157"/>
      <c r="I185" s="157"/>
      <c r="J185" s="158"/>
      <c r="K185" s="159"/>
      <c r="L185" s="159"/>
      <c r="M185" s="159"/>
    </row>
    <row r="186" spans="2:13" ht="21" customHeight="1" x14ac:dyDescent="0.2">
      <c r="B186" s="238" t="s">
        <v>106</v>
      </c>
      <c r="C186" s="188"/>
      <c r="D186" s="156"/>
      <c r="E186" s="156"/>
      <c r="F186" s="157"/>
      <c r="G186" s="155"/>
      <c r="H186" s="157"/>
      <c r="I186" s="157"/>
      <c r="J186" s="158"/>
      <c r="K186" s="159"/>
      <c r="L186" s="159"/>
      <c r="M186" s="159"/>
    </row>
    <row r="187" spans="2:13" ht="21" customHeight="1" x14ac:dyDescent="0.2">
      <c r="B187" s="238" t="s">
        <v>106</v>
      </c>
      <c r="C187" s="188"/>
      <c r="D187" s="156"/>
      <c r="E187" s="156"/>
      <c r="F187" s="157"/>
      <c r="G187" s="155"/>
      <c r="H187" s="157"/>
      <c r="I187" s="157"/>
      <c r="J187" s="158"/>
      <c r="K187" s="159"/>
      <c r="L187" s="159"/>
      <c r="M187" s="159"/>
    </row>
    <row r="188" spans="2:13" ht="21" customHeight="1" x14ac:dyDescent="0.2">
      <c r="B188" s="238" t="s">
        <v>106</v>
      </c>
      <c r="C188" s="188"/>
      <c r="D188" s="156"/>
      <c r="E188" s="156"/>
      <c r="F188" s="157"/>
      <c r="G188" s="155"/>
      <c r="H188" s="157"/>
      <c r="I188" s="157"/>
      <c r="J188" s="158"/>
      <c r="K188" s="159"/>
      <c r="L188" s="159"/>
      <c r="M188" s="159"/>
    </row>
    <row r="189" spans="2:13" ht="21" customHeight="1" x14ac:dyDescent="0.2">
      <c r="B189" s="238" t="s">
        <v>106</v>
      </c>
      <c r="C189" s="188"/>
      <c r="D189" s="156"/>
      <c r="E189" s="156"/>
      <c r="F189" s="157"/>
      <c r="G189" s="155"/>
      <c r="H189" s="157"/>
      <c r="I189" s="157"/>
      <c r="J189" s="158"/>
      <c r="K189" s="159"/>
      <c r="L189" s="159"/>
      <c r="M189" s="159"/>
    </row>
    <row r="190" spans="2:13" ht="21" customHeight="1" x14ac:dyDescent="0.2">
      <c r="B190" s="238" t="s">
        <v>106</v>
      </c>
      <c r="C190" s="188"/>
      <c r="D190" s="156"/>
      <c r="E190" s="156"/>
      <c r="F190" s="157"/>
      <c r="G190" s="155"/>
      <c r="H190" s="157"/>
      <c r="I190" s="157"/>
      <c r="J190" s="158"/>
      <c r="K190" s="159"/>
      <c r="L190" s="159"/>
      <c r="M190" s="159"/>
    </row>
    <row r="191" spans="2:13" ht="21" customHeight="1" x14ac:dyDescent="0.2">
      <c r="B191" s="238" t="s">
        <v>106</v>
      </c>
      <c r="C191" s="188"/>
      <c r="D191" s="156"/>
      <c r="E191" s="156"/>
      <c r="F191" s="157"/>
      <c r="G191" s="155"/>
      <c r="H191" s="157"/>
      <c r="I191" s="157"/>
      <c r="J191" s="158"/>
      <c r="K191" s="159"/>
      <c r="L191" s="159"/>
      <c r="M191" s="159"/>
    </row>
    <row r="192" spans="2:13" ht="21" customHeight="1" x14ac:dyDescent="0.2">
      <c r="B192" s="238" t="s">
        <v>106</v>
      </c>
      <c r="C192" s="188"/>
      <c r="D192" s="156"/>
      <c r="E192" s="156"/>
      <c r="F192" s="157"/>
      <c r="G192" s="155"/>
      <c r="H192" s="157"/>
      <c r="I192" s="157"/>
      <c r="J192" s="158"/>
      <c r="K192" s="159"/>
      <c r="L192" s="159"/>
      <c r="M192" s="159"/>
    </row>
    <row r="193" spans="2:13" ht="21" customHeight="1" x14ac:dyDescent="0.2">
      <c r="B193" s="238" t="s">
        <v>106</v>
      </c>
      <c r="C193" s="188"/>
      <c r="D193" s="156"/>
      <c r="E193" s="156"/>
      <c r="F193" s="157"/>
      <c r="G193" s="155"/>
      <c r="H193" s="157"/>
      <c r="I193" s="157"/>
      <c r="J193" s="158"/>
      <c r="K193" s="159"/>
      <c r="L193" s="159"/>
      <c r="M193" s="159"/>
    </row>
    <row r="194" spans="2:13" ht="21" customHeight="1" x14ac:dyDescent="0.2">
      <c r="B194" s="238" t="s">
        <v>106</v>
      </c>
      <c r="C194" s="188"/>
      <c r="D194" s="156"/>
      <c r="E194" s="156"/>
      <c r="F194" s="157"/>
      <c r="G194" s="155"/>
      <c r="H194" s="157"/>
      <c r="I194" s="157"/>
      <c r="J194" s="158"/>
      <c r="K194" s="159"/>
      <c r="L194" s="159"/>
      <c r="M194" s="159"/>
    </row>
    <row r="195" spans="2:13" ht="21" customHeight="1" x14ac:dyDescent="0.2">
      <c r="B195" s="238" t="s">
        <v>106</v>
      </c>
      <c r="C195" s="188"/>
      <c r="D195" s="156"/>
      <c r="E195" s="156"/>
      <c r="F195" s="157"/>
      <c r="G195" s="155"/>
      <c r="H195" s="157"/>
      <c r="I195" s="157"/>
      <c r="J195" s="158"/>
      <c r="K195" s="159"/>
      <c r="L195" s="159"/>
      <c r="M195" s="159"/>
    </row>
    <row r="196" spans="2:13" ht="21" customHeight="1" x14ac:dyDescent="0.2">
      <c r="B196" s="238" t="s">
        <v>106</v>
      </c>
      <c r="C196" s="188"/>
      <c r="D196" s="156"/>
      <c r="E196" s="156"/>
      <c r="F196" s="157"/>
      <c r="G196" s="155"/>
      <c r="H196" s="157"/>
      <c r="I196" s="157"/>
      <c r="J196" s="158"/>
      <c r="K196" s="159"/>
      <c r="L196" s="159"/>
      <c r="M196" s="159"/>
    </row>
    <row r="197" spans="2:13" ht="21" customHeight="1" x14ac:dyDescent="0.2">
      <c r="B197" s="238" t="s">
        <v>106</v>
      </c>
      <c r="C197" s="188"/>
      <c r="D197" s="156"/>
      <c r="E197" s="156"/>
      <c r="F197" s="157"/>
      <c r="G197" s="155"/>
      <c r="H197" s="157"/>
      <c r="I197" s="157"/>
      <c r="J197" s="158"/>
      <c r="K197" s="159"/>
      <c r="L197" s="159"/>
      <c r="M197" s="159"/>
    </row>
    <row r="198" spans="2:13" ht="21" customHeight="1" x14ac:dyDescent="0.2">
      <c r="B198" s="238" t="s">
        <v>106</v>
      </c>
      <c r="C198" s="188"/>
      <c r="D198" s="156"/>
      <c r="E198" s="156"/>
      <c r="F198" s="157"/>
      <c r="G198" s="155"/>
      <c r="H198" s="157"/>
      <c r="I198" s="157"/>
      <c r="J198" s="158"/>
      <c r="K198" s="159"/>
      <c r="L198" s="159"/>
      <c r="M198" s="159"/>
    </row>
    <row r="199" spans="2:13" ht="21" customHeight="1" x14ac:dyDescent="0.2">
      <c r="B199" s="238" t="s">
        <v>106</v>
      </c>
      <c r="C199" s="188"/>
      <c r="D199" s="156"/>
      <c r="E199" s="156"/>
      <c r="F199" s="157"/>
      <c r="G199" s="155"/>
      <c r="H199" s="157"/>
      <c r="I199" s="157"/>
      <c r="J199" s="158"/>
      <c r="K199" s="159"/>
      <c r="L199" s="159"/>
      <c r="M199" s="159"/>
    </row>
    <row r="200" spans="2:13" ht="21" customHeight="1" x14ac:dyDescent="0.2">
      <c r="B200" s="238" t="s">
        <v>106</v>
      </c>
      <c r="C200" s="188"/>
      <c r="D200" s="156"/>
      <c r="E200" s="156"/>
      <c r="F200" s="157"/>
      <c r="G200" s="155"/>
      <c r="H200" s="157"/>
      <c r="I200" s="157"/>
      <c r="J200" s="158"/>
      <c r="K200" s="159"/>
      <c r="L200" s="159"/>
      <c r="M200" s="159"/>
    </row>
    <row r="201" spans="2:13" ht="21" customHeight="1" x14ac:dyDescent="0.2">
      <c r="B201" s="238" t="s">
        <v>106</v>
      </c>
      <c r="C201" s="188"/>
      <c r="D201" s="156"/>
      <c r="E201" s="156"/>
      <c r="F201" s="157"/>
      <c r="G201" s="155"/>
      <c r="H201" s="157"/>
      <c r="I201" s="256"/>
      <c r="J201" s="158"/>
      <c r="K201" s="159"/>
      <c r="L201" s="159"/>
      <c r="M201" s="159"/>
    </row>
    <row r="202" spans="2:13" ht="21" customHeight="1" x14ac:dyDescent="0.2">
      <c r="B202" s="238" t="s">
        <v>106</v>
      </c>
      <c r="C202" s="188"/>
      <c r="D202" s="156"/>
      <c r="E202" s="156"/>
      <c r="F202" s="157"/>
      <c r="G202" s="155"/>
      <c r="H202" s="157"/>
      <c r="I202" s="157"/>
      <c r="J202" s="158"/>
      <c r="K202" s="159"/>
      <c r="L202" s="159"/>
      <c r="M202" s="159"/>
    </row>
    <row r="203" spans="2:13" ht="21" customHeight="1" x14ac:dyDescent="0.2">
      <c r="B203" s="238" t="s">
        <v>106</v>
      </c>
      <c r="C203" s="188"/>
      <c r="D203" s="156"/>
      <c r="E203" s="156"/>
      <c r="F203" s="157"/>
      <c r="G203" s="155"/>
      <c r="H203" s="157"/>
      <c r="I203" s="157"/>
      <c r="J203" s="158"/>
      <c r="K203" s="159"/>
      <c r="L203" s="159"/>
      <c r="M203" s="159"/>
    </row>
    <row r="204" spans="2:13" ht="21" customHeight="1" x14ac:dyDescent="0.2">
      <c r="B204" s="238" t="s">
        <v>106</v>
      </c>
      <c r="C204" s="188"/>
      <c r="D204" s="156"/>
      <c r="E204" s="156"/>
      <c r="F204" s="157"/>
      <c r="G204" s="155"/>
      <c r="H204" s="157"/>
      <c r="I204" s="157"/>
      <c r="J204" s="158"/>
      <c r="K204" s="159"/>
      <c r="L204" s="159"/>
      <c r="M204" s="159"/>
    </row>
    <row r="205" spans="2:13" ht="21" customHeight="1" x14ac:dyDescent="0.2">
      <c r="B205" s="238" t="s">
        <v>106</v>
      </c>
      <c r="C205" s="188"/>
      <c r="D205" s="156"/>
      <c r="E205" s="156"/>
      <c r="F205" s="157"/>
      <c r="G205" s="155"/>
      <c r="H205" s="157"/>
      <c r="I205" s="157"/>
      <c r="J205" s="158"/>
      <c r="K205" s="159"/>
      <c r="L205" s="159"/>
      <c r="M205" s="159"/>
    </row>
    <row r="206" spans="2:13" ht="21" customHeight="1" x14ac:dyDescent="0.2">
      <c r="B206" s="238" t="s">
        <v>106</v>
      </c>
      <c r="C206" s="188"/>
      <c r="D206" s="156"/>
      <c r="E206" s="156"/>
      <c r="F206" s="157"/>
      <c r="G206" s="155"/>
      <c r="H206" s="157"/>
      <c r="I206" s="157"/>
      <c r="J206" s="158"/>
      <c r="K206" s="159"/>
      <c r="L206" s="159"/>
      <c r="M206" s="159"/>
    </row>
    <row r="207" spans="2:13" ht="21" customHeight="1" x14ac:dyDescent="0.2">
      <c r="B207" s="238" t="s">
        <v>106</v>
      </c>
      <c r="C207" s="188"/>
      <c r="D207" s="156"/>
      <c r="E207" s="156"/>
      <c r="F207" s="157"/>
      <c r="G207" s="155"/>
      <c r="H207" s="157"/>
      <c r="I207" s="157"/>
      <c r="J207" s="158"/>
      <c r="K207" s="159"/>
      <c r="L207" s="159"/>
      <c r="M207" s="159"/>
    </row>
    <row r="208" spans="2:13" ht="21" customHeight="1" x14ac:dyDescent="0.2">
      <c r="B208" s="238" t="s">
        <v>106</v>
      </c>
      <c r="C208" s="188"/>
      <c r="D208" s="156"/>
      <c r="E208" s="156"/>
      <c r="F208" s="157"/>
      <c r="G208" s="155"/>
      <c r="H208" s="157"/>
      <c r="I208" s="157"/>
      <c r="J208" s="158"/>
      <c r="K208" s="159"/>
      <c r="L208" s="159"/>
      <c r="M208" s="159"/>
    </row>
    <row r="209" spans="2:13" ht="21" customHeight="1" x14ac:dyDescent="0.2">
      <c r="B209" s="238" t="s">
        <v>106</v>
      </c>
      <c r="C209" s="188"/>
      <c r="D209" s="156"/>
      <c r="E209" s="156"/>
      <c r="F209" s="157"/>
      <c r="G209" s="155"/>
      <c r="H209" s="157"/>
      <c r="I209" s="157"/>
      <c r="J209" s="158"/>
      <c r="K209" s="159"/>
      <c r="L209" s="159"/>
      <c r="M209" s="159"/>
    </row>
    <row r="210" spans="2:13" ht="21" customHeight="1" x14ac:dyDescent="0.2">
      <c r="B210" s="238" t="s">
        <v>106</v>
      </c>
      <c r="C210" s="188"/>
      <c r="D210" s="156"/>
      <c r="E210" s="156"/>
      <c r="F210" s="157"/>
      <c r="G210" s="155"/>
      <c r="H210" s="157"/>
      <c r="I210" s="157"/>
      <c r="J210" s="158"/>
      <c r="K210" s="159"/>
      <c r="L210" s="159"/>
      <c r="M210" s="159"/>
    </row>
    <row r="211" spans="2:13" ht="21" customHeight="1" x14ac:dyDescent="0.2">
      <c r="B211" s="238" t="s">
        <v>106</v>
      </c>
      <c r="C211" s="188"/>
      <c r="D211" s="156"/>
      <c r="E211" s="156"/>
      <c r="F211" s="157"/>
      <c r="G211" s="155"/>
      <c r="H211" s="157"/>
      <c r="I211" s="157"/>
      <c r="J211" s="158"/>
      <c r="K211" s="159"/>
      <c r="L211" s="159"/>
      <c r="M211" s="159"/>
    </row>
    <row r="212" spans="2:13" ht="21" customHeight="1" x14ac:dyDescent="0.2">
      <c r="B212" s="238" t="s">
        <v>106</v>
      </c>
      <c r="C212" s="188"/>
      <c r="D212" s="156"/>
      <c r="E212" s="156"/>
      <c r="F212" s="157"/>
      <c r="G212" s="155"/>
      <c r="H212" s="157"/>
      <c r="I212" s="157"/>
      <c r="J212" s="158"/>
      <c r="K212" s="159"/>
      <c r="L212" s="159"/>
      <c r="M212" s="159"/>
    </row>
    <row r="213" spans="2:13" ht="21" customHeight="1" x14ac:dyDescent="0.2">
      <c r="B213" s="238" t="s">
        <v>106</v>
      </c>
      <c r="C213" s="188"/>
      <c r="D213" s="156"/>
      <c r="E213" s="156"/>
      <c r="F213" s="157"/>
      <c r="G213" s="155"/>
      <c r="H213" s="157"/>
      <c r="I213" s="157"/>
      <c r="J213" s="158"/>
      <c r="K213" s="159"/>
      <c r="L213" s="159"/>
      <c r="M213" s="159"/>
    </row>
    <row r="214" spans="2:13" ht="21" customHeight="1" x14ac:dyDescent="0.2">
      <c r="B214" s="238" t="s">
        <v>106</v>
      </c>
      <c r="C214" s="188"/>
      <c r="D214" s="156"/>
      <c r="E214" s="156"/>
      <c r="F214" s="157"/>
      <c r="G214" s="155"/>
      <c r="H214" s="157"/>
      <c r="I214" s="157"/>
      <c r="J214" s="158"/>
      <c r="K214" s="159"/>
      <c r="L214" s="159"/>
      <c r="M214" s="159"/>
    </row>
    <row r="215" spans="2:13" ht="21" customHeight="1" x14ac:dyDescent="0.2">
      <c r="B215" s="238" t="s">
        <v>106</v>
      </c>
      <c r="C215" s="188"/>
      <c r="D215" s="156"/>
      <c r="E215" s="156"/>
      <c r="F215" s="157"/>
      <c r="G215" s="155"/>
      <c r="H215" s="157"/>
      <c r="I215" s="157"/>
      <c r="J215" s="158"/>
      <c r="K215" s="159"/>
      <c r="L215" s="159"/>
      <c r="M215" s="159"/>
    </row>
    <row r="216" spans="2:13" ht="21" customHeight="1" x14ac:dyDescent="0.2">
      <c r="B216" s="238" t="s">
        <v>106</v>
      </c>
      <c r="C216" s="188"/>
      <c r="D216" s="156"/>
      <c r="E216" s="156"/>
      <c r="F216" s="157"/>
      <c r="G216" s="155"/>
      <c r="H216" s="157"/>
      <c r="I216" s="157"/>
      <c r="J216" s="158"/>
      <c r="K216" s="159"/>
      <c r="L216" s="159"/>
      <c r="M216" s="159"/>
    </row>
    <row r="217" spans="2:13" ht="21" customHeight="1" x14ac:dyDescent="0.2">
      <c r="B217" s="238" t="s">
        <v>106</v>
      </c>
      <c r="C217" s="188"/>
      <c r="D217" s="156"/>
      <c r="E217" s="156"/>
      <c r="F217" s="157"/>
      <c r="G217" s="155"/>
      <c r="H217" s="157"/>
      <c r="I217" s="157"/>
      <c r="J217" s="158"/>
      <c r="K217" s="159"/>
      <c r="L217" s="159"/>
      <c r="M217" s="159"/>
    </row>
    <row r="218" spans="2:13" ht="21" customHeight="1" x14ac:dyDescent="0.2">
      <c r="B218" s="238" t="s">
        <v>106</v>
      </c>
      <c r="C218" s="188"/>
      <c r="D218" s="156"/>
      <c r="E218" s="156"/>
      <c r="F218" s="157"/>
      <c r="G218" s="155"/>
      <c r="H218" s="157"/>
      <c r="I218" s="157"/>
      <c r="J218" s="158"/>
      <c r="K218" s="159"/>
      <c r="L218" s="159"/>
      <c r="M218" s="159"/>
    </row>
    <row r="219" spans="2:13" ht="21" customHeight="1" x14ac:dyDescent="0.2">
      <c r="B219" s="238" t="s">
        <v>106</v>
      </c>
      <c r="C219" s="188"/>
      <c r="D219" s="156"/>
      <c r="E219" s="156"/>
      <c r="F219" s="157"/>
      <c r="G219" s="155"/>
      <c r="H219" s="157"/>
      <c r="I219" s="157"/>
      <c r="J219" s="158"/>
      <c r="K219" s="159"/>
      <c r="L219" s="159"/>
      <c r="M219" s="159"/>
    </row>
    <row r="220" spans="2:13" ht="21" customHeight="1" x14ac:dyDescent="0.2">
      <c r="B220" s="238" t="s">
        <v>106</v>
      </c>
      <c r="C220" s="188"/>
      <c r="D220" s="156"/>
      <c r="E220" s="156"/>
      <c r="F220" s="157"/>
      <c r="G220" s="155"/>
      <c r="H220" s="157"/>
      <c r="I220" s="157"/>
      <c r="J220" s="158"/>
      <c r="K220" s="159"/>
      <c r="L220" s="159"/>
      <c r="M220" s="159"/>
    </row>
    <row r="221" spans="2:13" ht="21" customHeight="1" x14ac:dyDescent="0.2">
      <c r="B221" s="238" t="s">
        <v>106</v>
      </c>
      <c r="C221" s="188"/>
      <c r="D221" s="156"/>
      <c r="E221" s="156"/>
      <c r="F221" s="157"/>
      <c r="G221" s="155"/>
      <c r="H221" s="157"/>
      <c r="I221" s="157"/>
      <c r="J221" s="158"/>
      <c r="K221" s="159"/>
      <c r="L221" s="159"/>
      <c r="M221" s="159"/>
    </row>
    <row r="222" spans="2:13" ht="21" customHeight="1" x14ac:dyDescent="0.2">
      <c r="B222" s="238" t="s">
        <v>106</v>
      </c>
      <c r="C222" s="188"/>
      <c r="D222" s="156"/>
      <c r="E222" s="156"/>
      <c r="F222" s="157"/>
      <c r="G222" s="155"/>
      <c r="H222" s="157"/>
      <c r="I222" s="157"/>
      <c r="J222" s="158"/>
      <c r="K222" s="159"/>
      <c r="L222" s="159"/>
      <c r="M222" s="159"/>
    </row>
    <row r="223" spans="2:13" ht="21" customHeight="1" x14ac:dyDescent="0.2">
      <c r="B223" s="238" t="s">
        <v>106</v>
      </c>
      <c r="C223" s="188"/>
      <c r="D223" s="156"/>
      <c r="E223" s="156"/>
      <c r="F223" s="157"/>
      <c r="G223" s="155"/>
      <c r="H223" s="157"/>
      <c r="I223" s="157"/>
      <c r="J223" s="158"/>
      <c r="K223" s="159"/>
      <c r="L223" s="159"/>
      <c r="M223" s="159"/>
    </row>
    <row r="224" spans="2:13" ht="21" customHeight="1" x14ac:dyDescent="0.2">
      <c r="B224" s="238" t="s">
        <v>106</v>
      </c>
      <c r="C224" s="188"/>
      <c r="D224" s="156"/>
      <c r="E224" s="156"/>
      <c r="F224" s="157"/>
      <c r="G224" s="155"/>
      <c r="H224" s="157"/>
      <c r="I224" s="157"/>
      <c r="J224" s="158"/>
      <c r="K224" s="159"/>
      <c r="L224" s="159"/>
      <c r="M224" s="159"/>
    </row>
    <row r="225" spans="2:13" ht="21" customHeight="1" x14ac:dyDescent="0.2">
      <c r="B225" s="238" t="s">
        <v>106</v>
      </c>
      <c r="C225" s="188"/>
      <c r="D225" s="156"/>
      <c r="E225" s="156"/>
      <c r="F225" s="157"/>
      <c r="G225" s="155"/>
      <c r="H225" s="157"/>
      <c r="I225" s="157"/>
      <c r="J225" s="158"/>
      <c r="K225" s="159"/>
      <c r="L225" s="159"/>
      <c r="M225" s="159"/>
    </row>
    <row r="226" spans="2:13" ht="21" customHeight="1" x14ac:dyDescent="0.2">
      <c r="B226" s="238" t="s">
        <v>106</v>
      </c>
      <c r="C226" s="188"/>
      <c r="D226" s="156"/>
      <c r="E226" s="156"/>
      <c r="F226" s="157"/>
      <c r="G226" s="155"/>
      <c r="H226" s="157"/>
      <c r="I226" s="157"/>
      <c r="J226" s="158"/>
      <c r="K226" s="159"/>
      <c r="L226" s="159"/>
      <c r="M226" s="159"/>
    </row>
    <row r="227" spans="2:13" ht="21" customHeight="1" x14ac:dyDescent="0.2">
      <c r="B227" s="238" t="s">
        <v>106</v>
      </c>
      <c r="C227" s="188"/>
      <c r="D227" s="156"/>
      <c r="E227" s="156"/>
      <c r="F227" s="157"/>
      <c r="G227" s="155"/>
      <c r="H227" s="157"/>
      <c r="I227" s="157"/>
      <c r="J227" s="158"/>
      <c r="K227" s="159"/>
      <c r="L227" s="159"/>
      <c r="M227" s="159"/>
    </row>
    <row r="228" spans="2:13" ht="21" customHeight="1" x14ac:dyDescent="0.2">
      <c r="B228" s="238" t="s">
        <v>106</v>
      </c>
      <c r="C228" s="188"/>
      <c r="D228" s="156"/>
      <c r="E228" s="156"/>
      <c r="F228" s="157"/>
      <c r="G228" s="155"/>
      <c r="H228" s="157"/>
      <c r="I228" s="157"/>
      <c r="J228" s="158"/>
      <c r="K228" s="159"/>
      <c r="L228" s="159"/>
      <c r="M228" s="159"/>
    </row>
    <row r="229" spans="2:13" ht="21" customHeight="1" x14ac:dyDescent="0.2">
      <c r="B229" s="238" t="s">
        <v>106</v>
      </c>
      <c r="C229" s="188"/>
      <c r="D229" s="156"/>
      <c r="E229" s="156"/>
      <c r="F229" s="157"/>
      <c r="G229" s="155"/>
      <c r="H229" s="157"/>
      <c r="I229" s="157"/>
      <c r="J229" s="158"/>
      <c r="K229" s="159"/>
      <c r="L229" s="159"/>
      <c r="M229" s="159"/>
    </row>
    <row r="230" spans="2:13" ht="21" customHeight="1" x14ac:dyDescent="0.2">
      <c r="B230" s="238" t="s">
        <v>106</v>
      </c>
      <c r="C230" s="188"/>
      <c r="D230" s="156"/>
      <c r="E230" s="156"/>
      <c r="F230" s="157"/>
      <c r="G230" s="155"/>
      <c r="H230" s="157"/>
      <c r="I230" s="157"/>
      <c r="J230" s="158"/>
      <c r="K230" s="159"/>
      <c r="L230" s="159"/>
      <c r="M230" s="159"/>
    </row>
    <row r="231" spans="2:13" ht="21" customHeight="1" x14ac:dyDescent="0.2">
      <c r="B231" s="238" t="s">
        <v>106</v>
      </c>
      <c r="C231" s="188"/>
      <c r="D231" s="156"/>
      <c r="E231" s="156"/>
      <c r="F231" s="157"/>
      <c r="G231" s="155"/>
      <c r="H231" s="157"/>
      <c r="I231" s="157"/>
      <c r="J231" s="158"/>
      <c r="K231" s="159"/>
      <c r="L231" s="159"/>
      <c r="M231" s="159"/>
    </row>
    <row r="232" spans="2:13" ht="21" customHeight="1" x14ac:dyDescent="0.2">
      <c r="B232" s="238" t="s">
        <v>106</v>
      </c>
      <c r="C232" s="188"/>
      <c r="D232" s="156"/>
      <c r="E232" s="156"/>
      <c r="F232" s="157"/>
      <c r="G232" s="155"/>
      <c r="H232" s="157"/>
      <c r="I232" s="157"/>
      <c r="J232" s="158"/>
      <c r="K232" s="159"/>
      <c r="L232" s="159"/>
      <c r="M232" s="159"/>
    </row>
    <row r="233" spans="2:13" ht="21" customHeight="1" x14ac:dyDescent="0.2">
      <c r="B233" s="238" t="s">
        <v>106</v>
      </c>
      <c r="C233" s="188"/>
      <c r="D233" s="156"/>
      <c r="E233" s="156"/>
      <c r="F233" s="157"/>
      <c r="G233" s="155"/>
      <c r="H233" s="157"/>
      <c r="I233" s="157"/>
      <c r="J233" s="158"/>
      <c r="K233" s="159"/>
      <c r="L233" s="159"/>
      <c r="M233" s="159"/>
    </row>
    <row r="234" spans="2:13" ht="21" customHeight="1" x14ac:dyDescent="0.2">
      <c r="B234" s="238" t="s">
        <v>106</v>
      </c>
      <c r="C234" s="188"/>
      <c r="D234" s="156"/>
      <c r="E234" s="156"/>
      <c r="F234" s="157"/>
      <c r="G234" s="155"/>
      <c r="H234" s="157"/>
      <c r="I234" s="157"/>
      <c r="J234" s="158"/>
      <c r="K234" s="159"/>
      <c r="L234" s="159"/>
      <c r="M234" s="159"/>
    </row>
    <row r="235" spans="2:13" ht="21" customHeight="1" x14ac:dyDescent="0.2">
      <c r="B235" s="238" t="s">
        <v>106</v>
      </c>
      <c r="C235" s="188"/>
      <c r="D235" s="156"/>
      <c r="E235" s="156"/>
      <c r="F235" s="157"/>
      <c r="G235" s="155"/>
      <c r="H235" s="157"/>
      <c r="I235" s="157"/>
      <c r="J235" s="158"/>
      <c r="K235" s="159"/>
      <c r="L235" s="159"/>
      <c r="M235" s="159"/>
    </row>
    <row r="236" spans="2:13" ht="21" customHeight="1" x14ac:dyDescent="0.2">
      <c r="B236" s="238" t="s">
        <v>106</v>
      </c>
      <c r="C236" s="188"/>
      <c r="D236" s="156"/>
      <c r="E236" s="156"/>
      <c r="F236" s="157"/>
      <c r="G236" s="155"/>
      <c r="H236" s="157"/>
      <c r="I236" s="157"/>
      <c r="J236" s="158"/>
      <c r="K236" s="159"/>
      <c r="L236" s="159"/>
      <c r="M236" s="159"/>
    </row>
    <row r="237" spans="2:13" ht="21" customHeight="1" x14ac:dyDescent="0.2">
      <c r="B237" s="238" t="s">
        <v>106</v>
      </c>
      <c r="C237" s="188"/>
      <c r="D237" s="156"/>
      <c r="E237" s="156"/>
      <c r="F237" s="157"/>
      <c r="G237" s="155"/>
      <c r="H237" s="157"/>
      <c r="I237" s="157"/>
      <c r="J237" s="158"/>
      <c r="K237" s="159"/>
      <c r="L237" s="159"/>
      <c r="M237" s="159"/>
    </row>
    <row r="238" spans="2:13" ht="21" customHeight="1" x14ac:dyDescent="0.2">
      <c r="B238" s="238" t="s">
        <v>106</v>
      </c>
      <c r="C238" s="188"/>
      <c r="D238" s="156"/>
      <c r="E238" s="156"/>
      <c r="F238" s="157"/>
      <c r="G238" s="155"/>
      <c r="H238" s="157"/>
      <c r="I238" s="157"/>
      <c r="J238" s="158"/>
      <c r="K238" s="159"/>
      <c r="L238" s="159"/>
      <c r="M238" s="159"/>
    </row>
    <row r="239" spans="2:13" ht="21" customHeight="1" x14ac:dyDescent="0.2">
      <c r="B239" s="238" t="s">
        <v>106</v>
      </c>
      <c r="C239" s="188"/>
      <c r="D239" s="156"/>
      <c r="E239" s="156"/>
      <c r="F239" s="157"/>
      <c r="G239" s="155"/>
      <c r="H239" s="157"/>
      <c r="I239" s="157"/>
      <c r="J239" s="158"/>
      <c r="K239" s="159"/>
      <c r="L239" s="159"/>
      <c r="M239" s="159"/>
    </row>
    <row r="240" spans="2:13" ht="21" customHeight="1" x14ac:dyDescent="0.2">
      <c r="B240" s="238" t="s">
        <v>106</v>
      </c>
      <c r="C240" s="188"/>
      <c r="D240" s="156"/>
      <c r="E240" s="156"/>
      <c r="F240" s="157"/>
      <c r="G240" s="155"/>
      <c r="H240" s="157"/>
      <c r="I240" s="157"/>
      <c r="J240" s="158"/>
      <c r="K240" s="159"/>
      <c r="L240" s="159"/>
      <c r="M240" s="159"/>
    </row>
    <row r="241" spans="2:13" ht="21" customHeight="1" x14ac:dyDescent="0.2">
      <c r="B241" s="238" t="s">
        <v>106</v>
      </c>
      <c r="C241" s="188"/>
      <c r="D241" s="156"/>
      <c r="E241" s="156"/>
      <c r="F241" s="157"/>
      <c r="G241" s="155"/>
      <c r="H241" s="157"/>
      <c r="I241" s="157"/>
      <c r="J241" s="158"/>
      <c r="K241" s="159"/>
      <c r="L241" s="159"/>
      <c r="M241" s="159"/>
    </row>
    <row r="242" spans="2:13" ht="21" customHeight="1" x14ac:dyDescent="0.2">
      <c r="B242" s="238" t="s">
        <v>106</v>
      </c>
      <c r="C242" s="188"/>
      <c r="D242" s="156"/>
      <c r="E242" s="156"/>
      <c r="F242" s="157"/>
      <c r="G242" s="155"/>
      <c r="H242" s="157"/>
      <c r="I242" s="157"/>
      <c r="J242" s="158"/>
      <c r="K242" s="159"/>
      <c r="L242" s="159"/>
      <c r="M242" s="159"/>
    </row>
    <row r="243" spans="2:13" ht="21" customHeight="1" x14ac:dyDescent="0.2">
      <c r="B243" s="238" t="s">
        <v>106</v>
      </c>
      <c r="C243" s="188"/>
      <c r="D243" s="156"/>
      <c r="E243" s="156"/>
      <c r="F243" s="157"/>
      <c r="G243" s="155"/>
      <c r="H243" s="157"/>
      <c r="I243" s="157"/>
      <c r="J243" s="158"/>
      <c r="K243" s="159"/>
      <c r="L243" s="159"/>
      <c r="M243" s="159"/>
    </row>
    <row r="244" spans="2:13" ht="21" customHeight="1" x14ac:dyDescent="0.2">
      <c r="B244" s="238" t="s">
        <v>106</v>
      </c>
      <c r="C244" s="188"/>
      <c r="D244" s="156"/>
      <c r="E244" s="156"/>
      <c r="F244" s="157"/>
      <c r="G244" s="155"/>
      <c r="H244" s="157"/>
      <c r="I244" s="157"/>
      <c r="J244" s="158"/>
      <c r="K244" s="159"/>
      <c r="L244" s="159"/>
      <c r="M244" s="159"/>
    </row>
    <row r="245" spans="2:13" ht="21" customHeight="1" x14ac:dyDescent="0.2">
      <c r="B245" s="238" t="s">
        <v>106</v>
      </c>
      <c r="C245" s="188"/>
      <c r="D245" s="156"/>
      <c r="E245" s="156"/>
      <c r="F245" s="157"/>
      <c r="G245" s="155"/>
      <c r="H245" s="157"/>
      <c r="I245" s="157"/>
      <c r="J245" s="158"/>
      <c r="K245" s="159"/>
      <c r="L245" s="159"/>
      <c r="M245" s="159"/>
    </row>
    <row r="246" spans="2:13" ht="21" customHeight="1" x14ac:dyDescent="0.2">
      <c r="B246" s="238" t="s">
        <v>106</v>
      </c>
      <c r="C246" s="188"/>
      <c r="D246" s="156"/>
      <c r="E246" s="156"/>
      <c r="F246" s="157"/>
      <c r="G246" s="155"/>
      <c r="H246" s="157"/>
      <c r="I246" s="157"/>
      <c r="J246" s="158"/>
      <c r="K246" s="159"/>
      <c r="L246" s="159"/>
      <c r="M246" s="159"/>
    </row>
    <row r="247" spans="2:13" ht="21" customHeight="1" x14ac:dyDescent="0.2">
      <c r="B247" s="238" t="s">
        <v>106</v>
      </c>
      <c r="C247" s="188"/>
      <c r="D247" s="156"/>
      <c r="E247" s="156"/>
      <c r="F247" s="157"/>
      <c r="G247" s="155"/>
      <c r="H247" s="157"/>
      <c r="I247" s="157"/>
      <c r="J247" s="158"/>
      <c r="K247" s="159"/>
      <c r="L247" s="159"/>
      <c r="M247" s="159"/>
    </row>
    <row r="248" spans="2:13" ht="21" customHeight="1" x14ac:dyDescent="0.2">
      <c r="B248" s="238" t="s">
        <v>106</v>
      </c>
      <c r="C248" s="188"/>
      <c r="D248" s="156"/>
      <c r="E248" s="156"/>
      <c r="F248" s="157"/>
      <c r="G248" s="155"/>
      <c r="H248" s="157"/>
      <c r="I248" s="157"/>
      <c r="J248" s="158"/>
      <c r="K248" s="159"/>
      <c r="L248" s="159"/>
      <c r="M248" s="159"/>
    </row>
    <row r="249" spans="2:13" ht="21" customHeight="1" x14ac:dyDescent="0.2">
      <c r="B249" s="238" t="s">
        <v>106</v>
      </c>
      <c r="C249" s="188"/>
      <c r="D249" s="156"/>
      <c r="E249" s="156"/>
      <c r="F249" s="157"/>
      <c r="G249" s="155"/>
      <c r="H249" s="157"/>
      <c r="I249" s="157"/>
      <c r="J249" s="158"/>
      <c r="K249" s="159"/>
      <c r="L249" s="159"/>
      <c r="M249" s="159"/>
    </row>
    <row r="250" spans="2:13" ht="21" customHeight="1" x14ac:dyDescent="0.2">
      <c r="B250" s="238" t="s">
        <v>106</v>
      </c>
      <c r="C250" s="188"/>
      <c r="D250" s="156"/>
      <c r="E250" s="156"/>
      <c r="F250" s="157"/>
      <c r="G250" s="155"/>
      <c r="H250" s="157"/>
      <c r="I250" s="157"/>
      <c r="J250" s="158"/>
      <c r="K250" s="159"/>
      <c r="L250" s="159"/>
      <c r="M250" s="159"/>
    </row>
    <row r="251" spans="2:13" ht="21" customHeight="1" x14ac:dyDescent="0.2">
      <c r="B251" s="238" t="s">
        <v>106</v>
      </c>
      <c r="C251" s="188"/>
      <c r="D251" s="156"/>
      <c r="E251" s="156"/>
      <c r="F251" s="157"/>
      <c r="G251" s="155"/>
      <c r="H251" s="157"/>
      <c r="I251" s="157"/>
      <c r="J251" s="158"/>
      <c r="K251" s="159"/>
      <c r="L251" s="159"/>
      <c r="M251" s="159"/>
    </row>
    <row r="252" spans="2:13" ht="21" customHeight="1" x14ac:dyDescent="0.2">
      <c r="B252" s="238" t="s">
        <v>106</v>
      </c>
      <c r="C252" s="188"/>
      <c r="D252" s="156"/>
      <c r="E252" s="156"/>
      <c r="F252" s="157"/>
      <c r="G252" s="155"/>
      <c r="H252" s="157"/>
      <c r="I252" s="157"/>
      <c r="J252" s="158"/>
      <c r="K252" s="159"/>
      <c r="L252" s="159"/>
      <c r="M252" s="159"/>
    </row>
    <row r="253" spans="2:13" ht="21" customHeight="1" x14ac:dyDescent="0.2">
      <c r="B253" s="238" t="s">
        <v>106</v>
      </c>
      <c r="C253" s="188"/>
      <c r="D253" s="156"/>
      <c r="E253" s="156"/>
      <c r="F253" s="157"/>
      <c r="G253" s="155"/>
      <c r="H253" s="157"/>
      <c r="I253" s="157"/>
      <c r="J253" s="158"/>
      <c r="K253" s="159"/>
      <c r="L253" s="159"/>
      <c r="M253" s="159"/>
    </row>
    <row r="254" spans="2:13" ht="21" customHeight="1" x14ac:dyDescent="0.2">
      <c r="B254" s="238" t="s">
        <v>106</v>
      </c>
      <c r="C254" s="188"/>
      <c r="D254" s="156"/>
      <c r="E254" s="156"/>
      <c r="F254" s="157"/>
      <c r="G254" s="155"/>
      <c r="H254" s="157"/>
      <c r="I254" s="157"/>
      <c r="J254" s="158"/>
      <c r="K254" s="159"/>
      <c r="L254" s="159"/>
      <c r="M254" s="159"/>
    </row>
    <row r="255" spans="2:13" ht="21" customHeight="1" x14ac:dyDescent="0.2">
      <c r="B255" s="238" t="s">
        <v>106</v>
      </c>
      <c r="C255" s="188"/>
      <c r="D255" s="156"/>
      <c r="E255" s="156"/>
      <c r="F255" s="157"/>
      <c r="G255" s="155"/>
      <c r="H255" s="157"/>
      <c r="I255" s="157"/>
      <c r="J255" s="158"/>
      <c r="K255" s="159"/>
      <c r="L255" s="159"/>
      <c r="M255" s="159"/>
    </row>
    <row r="256" spans="2:13" ht="21" customHeight="1" x14ac:dyDescent="0.2">
      <c r="B256" s="238" t="s">
        <v>106</v>
      </c>
      <c r="C256" s="188"/>
      <c r="D256" s="156"/>
      <c r="E256" s="156"/>
      <c r="F256" s="157"/>
      <c r="G256" s="155"/>
      <c r="H256" s="157"/>
      <c r="I256" s="157"/>
      <c r="J256" s="158"/>
      <c r="K256" s="159"/>
      <c r="L256" s="159"/>
      <c r="M256" s="159"/>
    </row>
    <row r="257" spans="2:13" ht="21" customHeight="1" x14ac:dyDescent="0.2">
      <c r="B257" s="238" t="s">
        <v>106</v>
      </c>
      <c r="C257" s="188"/>
      <c r="D257" s="156"/>
      <c r="E257" s="156"/>
      <c r="F257" s="157"/>
      <c r="G257" s="155"/>
      <c r="H257" s="157"/>
      <c r="I257" s="157"/>
      <c r="J257" s="158"/>
      <c r="K257" s="159"/>
      <c r="L257" s="159"/>
      <c r="M257" s="159"/>
    </row>
    <row r="258" spans="2:13" ht="21" customHeight="1" x14ac:dyDescent="0.2">
      <c r="B258" s="238" t="s">
        <v>106</v>
      </c>
      <c r="C258" s="188"/>
      <c r="D258" s="156"/>
      <c r="E258" s="156"/>
      <c r="F258" s="157"/>
      <c r="G258" s="155"/>
      <c r="H258" s="157"/>
      <c r="I258" s="157"/>
      <c r="J258" s="158"/>
      <c r="K258" s="159"/>
      <c r="L258" s="159"/>
      <c r="M258" s="159"/>
    </row>
    <row r="259" spans="2:13" ht="21" customHeight="1" x14ac:dyDescent="0.2">
      <c r="B259" s="238" t="s">
        <v>106</v>
      </c>
      <c r="C259" s="188"/>
      <c r="D259" s="156"/>
      <c r="E259" s="156"/>
      <c r="F259" s="157"/>
      <c r="G259" s="155"/>
      <c r="H259" s="157"/>
      <c r="I259" s="157"/>
      <c r="J259" s="158"/>
      <c r="K259" s="159"/>
      <c r="L259" s="159"/>
      <c r="M259" s="159"/>
    </row>
    <row r="260" spans="2:13" ht="21" customHeight="1" x14ac:dyDescent="0.2">
      <c r="B260" s="238" t="s">
        <v>106</v>
      </c>
      <c r="C260" s="188"/>
      <c r="D260" s="156"/>
      <c r="E260" s="156"/>
      <c r="F260" s="157"/>
      <c r="G260" s="155"/>
      <c r="H260" s="157"/>
      <c r="I260" s="157"/>
      <c r="J260" s="158"/>
      <c r="K260" s="159"/>
      <c r="L260" s="159"/>
      <c r="M260" s="159"/>
    </row>
    <row r="261" spans="2:13" ht="21" customHeight="1" x14ac:dyDescent="0.2">
      <c r="B261" s="238" t="s">
        <v>106</v>
      </c>
      <c r="C261" s="188"/>
      <c r="D261" s="156"/>
      <c r="E261" s="156"/>
      <c r="F261" s="157"/>
      <c r="G261" s="155"/>
      <c r="H261" s="157"/>
      <c r="I261" s="157"/>
      <c r="J261" s="158"/>
      <c r="K261" s="159"/>
      <c r="L261" s="159"/>
      <c r="M261" s="159"/>
    </row>
    <row r="262" spans="2:13" ht="21" customHeight="1" x14ac:dyDescent="0.2">
      <c r="B262" s="238" t="s">
        <v>106</v>
      </c>
      <c r="C262" s="188"/>
      <c r="D262" s="156"/>
      <c r="E262" s="156"/>
      <c r="F262" s="157"/>
      <c r="G262" s="155"/>
      <c r="H262" s="157"/>
      <c r="I262" s="157"/>
      <c r="J262" s="158"/>
      <c r="K262" s="159"/>
      <c r="L262" s="159"/>
      <c r="M262" s="159"/>
    </row>
    <row r="263" spans="2:13" ht="21" customHeight="1" x14ac:dyDescent="0.2">
      <c r="B263" s="238" t="s">
        <v>106</v>
      </c>
      <c r="C263" s="188"/>
      <c r="D263" s="156"/>
      <c r="E263" s="156"/>
      <c r="F263" s="157"/>
      <c r="G263" s="155"/>
      <c r="H263" s="157"/>
      <c r="I263" s="157"/>
      <c r="J263" s="158"/>
      <c r="K263" s="159"/>
      <c r="L263" s="159"/>
      <c r="M263" s="159"/>
    </row>
    <row r="264" spans="2:13" ht="21" customHeight="1" x14ac:dyDescent="0.2">
      <c r="B264" s="238" t="s">
        <v>106</v>
      </c>
      <c r="C264" s="188"/>
      <c r="D264" s="156"/>
      <c r="E264" s="156"/>
      <c r="F264" s="157"/>
      <c r="G264" s="155"/>
      <c r="H264" s="157"/>
      <c r="I264" s="157"/>
      <c r="J264" s="158"/>
      <c r="K264" s="159"/>
      <c r="L264" s="159"/>
      <c r="M264" s="159"/>
    </row>
    <row r="265" spans="2:13" ht="21" customHeight="1" x14ac:dyDescent="0.2">
      <c r="B265" s="238" t="s">
        <v>106</v>
      </c>
      <c r="C265" s="188"/>
      <c r="D265" s="156"/>
      <c r="E265" s="156"/>
      <c r="F265" s="157"/>
      <c r="G265" s="155"/>
      <c r="H265" s="157"/>
      <c r="I265" s="157"/>
      <c r="J265" s="158"/>
      <c r="K265" s="159"/>
      <c r="L265" s="159"/>
      <c r="M265" s="159"/>
    </row>
    <row r="266" spans="2:13" ht="21" customHeight="1" x14ac:dyDescent="0.2">
      <c r="B266" s="238" t="s">
        <v>106</v>
      </c>
      <c r="C266" s="188"/>
      <c r="D266" s="156"/>
      <c r="E266" s="156"/>
      <c r="F266" s="157"/>
      <c r="G266" s="155"/>
      <c r="H266" s="157"/>
      <c r="I266" s="157"/>
      <c r="J266" s="158"/>
      <c r="K266" s="159"/>
      <c r="L266" s="159"/>
      <c r="M266" s="159"/>
    </row>
    <row r="267" spans="2:13" ht="21" customHeight="1" x14ac:dyDescent="0.2">
      <c r="B267" s="238" t="s">
        <v>106</v>
      </c>
      <c r="C267" s="188"/>
      <c r="D267" s="156"/>
      <c r="E267" s="156"/>
      <c r="F267" s="157"/>
      <c r="G267" s="155"/>
      <c r="H267" s="157"/>
      <c r="I267" s="157"/>
      <c r="J267" s="158"/>
      <c r="K267" s="159"/>
      <c r="L267" s="159"/>
      <c r="M267" s="159"/>
    </row>
    <row r="268" spans="2:13" ht="21" customHeight="1" x14ac:dyDescent="0.2">
      <c r="B268" s="238" t="s">
        <v>106</v>
      </c>
      <c r="C268" s="188"/>
      <c r="D268" s="156"/>
      <c r="E268" s="156"/>
      <c r="F268" s="157"/>
      <c r="G268" s="155"/>
      <c r="H268" s="157"/>
      <c r="I268" s="157"/>
      <c r="J268" s="158"/>
      <c r="K268" s="159"/>
      <c r="L268" s="159"/>
      <c r="M268" s="159"/>
    </row>
    <row r="269" spans="2:13" ht="21" customHeight="1" x14ac:dyDescent="0.2">
      <c r="B269" s="238" t="s">
        <v>106</v>
      </c>
      <c r="C269" s="188"/>
      <c r="D269" s="156"/>
      <c r="E269" s="156"/>
      <c r="F269" s="157"/>
      <c r="G269" s="155"/>
      <c r="H269" s="157"/>
      <c r="I269" s="157"/>
      <c r="J269" s="158"/>
      <c r="K269" s="159"/>
      <c r="L269" s="159"/>
      <c r="M269" s="159"/>
    </row>
    <row r="270" spans="2:13" ht="21" customHeight="1" x14ac:dyDescent="0.2">
      <c r="B270" s="238" t="s">
        <v>106</v>
      </c>
      <c r="C270" s="188"/>
      <c r="D270" s="156"/>
      <c r="E270" s="156"/>
      <c r="F270" s="157"/>
      <c r="G270" s="155"/>
      <c r="H270" s="157"/>
      <c r="I270" s="157"/>
      <c r="J270" s="158"/>
      <c r="K270" s="159"/>
      <c r="L270" s="159"/>
      <c r="M270" s="159"/>
    </row>
    <row r="271" spans="2:13" ht="21" customHeight="1" x14ac:dyDescent="0.2">
      <c r="B271" s="238" t="s">
        <v>106</v>
      </c>
      <c r="C271" s="188"/>
      <c r="D271" s="156"/>
      <c r="E271" s="156"/>
      <c r="F271" s="157"/>
      <c r="G271" s="155"/>
      <c r="H271" s="157"/>
      <c r="I271" s="157"/>
      <c r="J271" s="158"/>
      <c r="K271" s="159"/>
      <c r="L271" s="159"/>
      <c r="M271" s="159"/>
    </row>
    <row r="272" spans="2:13" ht="21" customHeight="1" x14ac:dyDescent="0.2">
      <c r="B272" s="238" t="s">
        <v>106</v>
      </c>
      <c r="C272" s="188"/>
      <c r="D272" s="156"/>
      <c r="E272" s="156"/>
      <c r="F272" s="157"/>
      <c r="G272" s="155"/>
      <c r="H272" s="157"/>
      <c r="I272" s="157"/>
      <c r="J272" s="158"/>
      <c r="K272" s="159"/>
      <c r="L272" s="159"/>
      <c r="M272" s="159"/>
    </row>
    <row r="273" spans="2:13" ht="21" customHeight="1" x14ac:dyDescent="0.2">
      <c r="B273" s="238" t="s">
        <v>106</v>
      </c>
      <c r="C273" s="188"/>
      <c r="D273" s="156"/>
      <c r="E273" s="156"/>
      <c r="F273" s="157"/>
      <c r="G273" s="155"/>
      <c r="H273" s="157"/>
      <c r="I273" s="157"/>
      <c r="J273" s="158"/>
      <c r="K273" s="159"/>
      <c r="L273" s="159"/>
      <c r="M273" s="159"/>
    </row>
    <row r="274" spans="2:13" ht="21" customHeight="1" x14ac:dyDescent="0.2">
      <c r="B274" s="238" t="s">
        <v>106</v>
      </c>
      <c r="C274" s="188"/>
      <c r="D274" s="156"/>
      <c r="E274" s="156"/>
      <c r="F274" s="157"/>
      <c r="G274" s="155"/>
      <c r="H274" s="157"/>
      <c r="I274" s="157"/>
      <c r="J274" s="158"/>
      <c r="K274" s="159"/>
      <c r="L274" s="159"/>
      <c r="M274" s="159"/>
    </row>
    <row r="275" spans="2:13" ht="21" customHeight="1" x14ac:dyDescent="0.2">
      <c r="B275" s="238" t="s">
        <v>106</v>
      </c>
      <c r="C275" s="188"/>
      <c r="D275" s="156"/>
      <c r="E275" s="156"/>
      <c r="F275" s="157"/>
      <c r="G275" s="155"/>
      <c r="H275" s="157"/>
      <c r="I275" s="157"/>
      <c r="J275" s="158"/>
      <c r="K275" s="159"/>
      <c r="L275" s="159"/>
      <c r="M275" s="159"/>
    </row>
    <row r="276" spans="2:13" ht="21" customHeight="1" x14ac:dyDescent="0.2">
      <c r="B276" s="238" t="s">
        <v>106</v>
      </c>
      <c r="C276" s="188"/>
      <c r="D276" s="156"/>
      <c r="E276" s="156"/>
      <c r="F276" s="157"/>
      <c r="G276" s="155"/>
      <c r="H276" s="157"/>
      <c r="I276" s="157"/>
      <c r="J276" s="158"/>
      <c r="K276" s="159"/>
      <c r="L276" s="159"/>
      <c r="M276" s="159"/>
    </row>
    <row r="277" spans="2:13" ht="21" customHeight="1" x14ac:dyDescent="0.2">
      <c r="B277" s="238" t="s">
        <v>106</v>
      </c>
      <c r="C277" s="188"/>
      <c r="D277" s="156"/>
      <c r="E277" s="156"/>
      <c r="F277" s="157"/>
      <c r="G277" s="155"/>
      <c r="H277" s="157"/>
      <c r="I277" s="157"/>
      <c r="J277" s="158"/>
      <c r="K277" s="159"/>
      <c r="L277" s="159"/>
      <c r="M277" s="159"/>
    </row>
    <row r="278" spans="2:13" ht="21" customHeight="1" x14ac:dyDescent="0.2">
      <c r="B278" s="238" t="s">
        <v>106</v>
      </c>
      <c r="C278" s="188"/>
      <c r="D278" s="156"/>
      <c r="E278" s="156"/>
      <c r="F278" s="157"/>
      <c r="G278" s="155"/>
      <c r="H278" s="157"/>
      <c r="I278" s="157"/>
      <c r="J278" s="158"/>
      <c r="K278" s="159"/>
      <c r="L278" s="159"/>
      <c r="M278" s="159"/>
    </row>
    <row r="279" spans="2:13" ht="21" customHeight="1" x14ac:dyDescent="0.2">
      <c r="B279" s="238" t="s">
        <v>106</v>
      </c>
      <c r="C279" s="188"/>
      <c r="D279" s="156"/>
      <c r="E279" s="156"/>
      <c r="F279" s="157"/>
      <c r="G279" s="155"/>
      <c r="H279" s="157"/>
      <c r="I279" s="157"/>
      <c r="J279" s="158"/>
      <c r="K279" s="159"/>
      <c r="L279" s="159"/>
      <c r="M279" s="159"/>
    </row>
    <row r="280" spans="2:13" ht="21" customHeight="1" x14ac:dyDescent="0.2">
      <c r="B280" s="238" t="s">
        <v>106</v>
      </c>
      <c r="C280" s="188"/>
      <c r="D280" s="156"/>
      <c r="E280" s="156"/>
      <c r="F280" s="157"/>
      <c r="G280" s="155"/>
      <c r="H280" s="157"/>
      <c r="I280" s="157"/>
      <c r="J280" s="158"/>
      <c r="K280" s="159"/>
      <c r="L280" s="159"/>
      <c r="M280" s="159"/>
    </row>
    <row r="281" spans="2:13" ht="21" customHeight="1" x14ac:dyDescent="0.2">
      <c r="B281" s="238" t="s">
        <v>106</v>
      </c>
      <c r="C281" s="188"/>
      <c r="D281" s="156"/>
      <c r="E281" s="156"/>
      <c r="F281" s="157"/>
      <c r="G281" s="155"/>
      <c r="H281" s="157"/>
      <c r="I281" s="157"/>
      <c r="J281" s="158"/>
      <c r="K281" s="159"/>
      <c r="L281" s="159"/>
      <c r="M281" s="159"/>
    </row>
    <row r="282" spans="2:13" ht="21" customHeight="1" x14ac:dyDescent="0.2">
      <c r="B282" s="238" t="s">
        <v>106</v>
      </c>
      <c r="C282" s="188"/>
      <c r="D282" s="156"/>
      <c r="E282" s="156"/>
      <c r="F282" s="157"/>
      <c r="G282" s="155"/>
      <c r="H282" s="157"/>
      <c r="I282" s="157"/>
      <c r="J282" s="158"/>
      <c r="K282" s="159"/>
      <c r="L282" s="159"/>
      <c r="M282" s="159"/>
    </row>
    <row r="283" spans="2:13" ht="21" customHeight="1" x14ac:dyDescent="0.2">
      <c r="B283" s="238" t="s">
        <v>106</v>
      </c>
      <c r="C283" s="188"/>
      <c r="D283" s="156"/>
      <c r="E283" s="156"/>
      <c r="F283" s="157"/>
      <c r="G283" s="155"/>
      <c r="H283" s="157"/>
      <c r="I283" s="157"/>
      <c r="J283" s="158"/>
      <c r="K283" s="159"/>
      <c r="L283" s="159"/>
      <c r="M283" s="159"/>
    </row>
    <row r="284" spans="2:13" ht="21" customHeight="1" x14ac:dyDescent="0.2">
      <c r="B284" s="238" t="s">
        <v>106</v>
      </c>
      <c r="C284" s="188"/>
      <c r="D284" s="156"/>
      <c r="E284" s="156"/>
      <c r="F284" s="157"/>
      <c r="G284" s="155"/>
      <c r="H284" s="157"/>
      <c r="I284" s="157"/>
      <c r="J284" s="158"/>
      <c r="K284" s="159"/>
      <c r="L284" s="159"/>
      <c r="M284" s="159"/>
    </row>
    <row r="285" spans="2:13" ht="21" customHeight="1" x14ac:dyDescent="0.2">
      <c r="B285" s="238" t="s">
        <v>106</v>
      </c>
      <c r="C285" s="188"/>
      <c r="D285" s="156"/>
      <c r="E285" s="156"/>
      <c r="F285" s="157"/>
      <c r="G285" s="155"/>
      <c r="H285" s="157"/>
      <c r="I285" s="157"/>
      <c r="J285" s="158"/>
      <c r="K285" s="159"/>
      <c r="L285" s="159"/>
      <c r="M285" s="159"/>
    </row>
    <row r="286" spans="2:13" ht="21" customHeight="1" x14ac:dyDescent="0.2">
      <c r="B286" s="238" t="s">
        <v>106</v>
      </c>
      <c r="C286" s="188"/>
      <c r="D286" s="156"/>
      <c r="E286" s="156"/>
      <c r="F286" s="157"/>
      <c r="G286" s="155"/>
      <c r="H286" s="157"/>
      <c r="I286" s="157"/>
      <c r="J286" s="158"/>
      <c r="K286" s="159"/>
      <c r="L286" s="159"/>
      <c r="M286" s="159"/>
    </row>
    <row r="287" spans="2:13" ht="21" customHeight="1" x14ac:dyDescent="0.2">
      <c r="B287" s="238" t="s">
        <v>106</v>
      </c>
      <c r="C287" s="188"/>
      <c r="D287" s="156"/>
      <c r="E287" s="156"/>
      <c r="F287" s="157"/>
      <c r="G287" s="155"/>
      <c r="H287" s="157"/>
      <c r="I287" s="157"/>
      <c r="J287" s="158"/>
      <c r="K287" s="159"/>
      <c r="L287" s="159"/>
      <c r="M287" s="159"/>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password="CDD7" sheet="1" objects="1" scenarios="1"/>
  <mergeCells count="14">
    <mergeCell ref="H7:J7"/>
    <mergeCell ref="K7:K8"/>
    <mergeCell ref="L7:L8"/>
    <mergeCell ref="M7:M8"/>
    <mergeCell ref="B3:L3"/>
    <mergeCell ref="B5:C5"/>
    <mergeCell ref="B6:J6"/>
    <mergeCell ref="L6:M6"/>
    <mergeCell ref="B7:B8"/>
    <mergeCell ref="C7:C8"/>
    <mergeCell ref="D7:D8"/>
    <mergeCell ref="E7:E8"/>
    <mergeCell ref="F7:F8"/>
    <mergeCell ref="G7:G8"/>
  </mergeCells>
  <conditionalFormatting sqref="I9:J287">
    <cfRule type="cellIs" dxfId="1" priority="1" operator="greaterThan">
      <formula>2</formula>
    </cfRule>
    <cfRule type="cellIs" dxfId="0" priority="2" stopIfTrue="1" operator="greaterThan">
      <formula>2</formula>
    </cfRule>
  </conditionalFormatting>
  <dataValidations count="7">
    <dataValidation type="list" allowBlank="1" showInputMessage="1" showErrorMessage="1" error="Die Matrices Abwasser/ Badewässer sind ungültig. " promptTitle="Matrix" prompt="Die Angabe der Matrix ist unbedingt erforderlich." sqref="E9:E287">
      <formula1>$D$1:$D$2</formula1>
    </dataValidation>
    <dataValidation allowBlank="1" showInputMessage="1" showErrorMessage="1" prompt="Bitte chronologisch auflisten!_x000a_Mit dem ältesten Datum beginnen._x000a_z.B. Januar 2009, Mai 2009...." sqref="C9:C287"/>
    <dataValidation allowBlank="1" showInputMessage="1" showErrorMessage="1" promptTitle="Hinweis:" prompt="Angabe des Zu-Scores unbedingt erforderlich." sqref="J9"/>
    <dataValidation allowBlank="1" showInputMessage="1" showErrorMessage="1" promptTitle="Parameter:" prompt="Bitte die Namen der Parameter angeben." sqref="F9"/>
    <dataValidation allowBlank="1" showInputMessage="1" showErrorMessage="1" promptTitle="Methode:" prompt="Die Methodenangabe ist unbedingt erforderlich." sqref="G9"/>
    <dataValidation allowBlank="1" showInputMessage="1" showErrorMessage="1" prompt="Bitte die Abweichungsursachen in Stichworten erklären._x000a_" sqref="K9"/>
    <dataValidation allowBlank="1" showInputMessage="1" showErrorMessage="1" prompt="Bitte Korrekturmaßnahmen in kurzen Stichworten beschreiben." sqref="L9"/>
  </dataValidations>
  <pageMargins left="1.1811023622047245" right="0.78740157480314965" top="0.98425196850393704" bottom="0.78740157480314965" header="0.31496062992125984" footer="0.11811023622047245"/>
  <pageSetup paperSize="9" scale="85" orientation="landscape" r:id="rId1"/>
  <headerFooter alignWithMargins="0">
    <oddHeader>&amp;C&amp;11                                               Bayerisches Landesamt für
                              Gesundheit und Lebensmittelsicherheit
                              Unabhängige Stelle nach TrinkwV 2001&amp;R&amp;G</oddHeader>
    <oddFooter>&amp;L&amp;6&amp;F
Datenblatt  4.3
&amp;P von &amp;N&amp;C&amp;6  Telefon: (09131) 6808 - 2975
  Telefax: (09131) 6808 - 2980
        E-Mail: US155@lgl.bayern.de&amp;R&amp;6Informationen  finden Sie auch 
aktuell im Internet unter 
http://www.lgl.bayern.de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V707"/>
  <sheetViews>
    <sheetView showGridLines="0" view="pageBreakPreview" topLeftCell="A2" zoomScale="115" zoomScaleNormal="100" zoomScaleSheetLayoutView="115" workbookViewId="0">
      <pane ySplit="7" topLeftCell="A9" activePane="bottomLeft" state="frozen"/>
      <selection activeCell="A2" sqref="A2"/>
      <selection pane="bottomLeft" activeCell="L10" sqref="L10"/>
    </sheetView>
  </sheetViews>
  <sheetFormatPr baseColWidth="10" defaultRowHeight="12.75" x14ac:dyDescent="0.2"/>
  <cols>
    <col min="1" max="1" width="31.28515625" style="268" customWidth="1"/>
    <col min="2" max="2" width="8.140625" style="268" customWidth="1"/>
    <col min="3" max="3" width="39.5703125" style="268" customWidth="1"/>
    <col min="4" max="4" width="8.7109375" style="344" customWidth="1"/>
    <col min="5" max="5" width="9.140625" style="344" customWidth="1"/>
    <col min="6" max="6" width="32.7109375" style="344" customWidth="1"/>
    <col min="7" max="7" width="36.5703125" style="338" customWidth="1"/>
    <col min="8" max="8" width="11.42578125" style="268"/>
    <col min="9" max="9" width="0" style="268" hidden="1" customWidth="1"/>
    <col min="10" max="257" width="11.42578125" style="268"/>
    <col min="258" max="258" width="31.28515625" style="268" customWidth="1"/>
    <col min="259" max="259" width="8.140625" style="268" customWidth="1"/>
    <col min="260" max="260" width="39.5703125" style="268" customWidth="1"/>
    <col min="261" max="261" width="3.85546875" style="268" customWidth="1"/>
    <col min="262" max="262" width="11" style="268" customWidth="1"/>
    <col min="263" max="263" width="22.28515625" style="268" customWidth="1"/>
    <col min="264" max="264" width="11.42578125" style="268"/>
    <col min="265" max="265" width="0" style="268" hidden="1" customWidth="1"/>
    <col min="266" max="513" width="11.42578125" style="268"/>
    <col min="514" max="514" width="31.28515625" style="268" customWidth="1"/>
    <col min="515" max="515" width="8.140625" style="268" customWidth="1"/>
    <col min="516" max="516" width="39.5703125" style="268" customWidth="1"/>
    <col min="517" max="517" width="3.85546875" style="268" customWidth="1"/>
    <col min="518" max="518" width="11" style="268" customWidth="1"/>
    <col min="519" max="519" width="22.28515625" style="268" customWidth="1"/>
    <col min="520" max="520" width="11.42578125" style="268"/>
    <col min="521" max="521" width="0" style="268" hidden="1" customWidth="1"/>
    <col min="522" max="769" width="11.42578125" style="268"/>
    <col min="770" max="770" width="31.28515625" style="268" customWidth="1"/>
    <col min="771" max="771" width="8.140625" style="268" customWidth="1"/>
    <col min="772" max="772" width="39.5703125" style="268" customWidth="1"/>
    <col min="773" max="773" width="3.85546875" style="268" customWidth="1"/>
    <col min="774" max="774" width="11" style="268" customWidth="1"/>
    <col min="775" max="775" width="22.28515625" style="268" customWidth="1"/>
    <col min="776" max="776" width="11.42578125" style="268"/>
    <col min="777" max="777" width="0" style="268" hidden="1" customWidth="1"/>
    <col min="778" max="1025" width="11.42578125" style="268"/>
    <col min="1026" max="1026" width="31.28515625" style="268" customWidth="1"/>
    <col min="1027" max="1027" width="8.140625" style="268" customWidth="1"/>
    <col min="1028" max="1028" width="39.5703125" style="268" customWidth="1"/>
    <col min="1029" max="1029" width="3.85546875" style="268" customWidth="1"/>
    <col min="1030" max="1030" width="11" style="268" customWidth="1"/>
    <col min="1031" max="1031" width="22.28515625" style="268" customWidth="1"/>
    <col min="1032" max="1032" width="11.42578125" style="268"/>
    <col min="1033" max="1033" width="0" style="268" hidden="1" customWidth="1"/>
    <col min="1034" max="1281" width="11.42578125" style="268"/>
    <col min="1282" max="1282" width="31.28515625" style="268" customWidth="1"/>
    <col min="1283" max="1283" width="8.140625" style="268" customWidth="1"/>
    <col min="1284" max="1284" width="39.5703125" style="268" customWidth="1"/>
    <col min="1285" max="1285" width="3.85546875" style="268" customWidth="1"/>
    <col min="1286" max="1286" width="11" style="268" customWidth="1"/>
    <col min="1287" max="1287" width="22.28515625" style="268" customWidth="1"/>
    <col min="1288" max="1288" width="11.42578125" style="268"/>
    <col min="1289" max="1289" width="0" style="268" hidden="1" customWidth="1"/>
    <col min="1290" max="1537" width="11.42578125" style="268"/>
    <col min="1538" max="1538" width="31.28515625" style="268" customWidth="1"/>
    <col min="1539" max="1539" width="8.140625" style="268" customWidth="1"/>
    <col min="1540" max="1540" width="39.5703125" style="268" customWidth="1"/>
    <col min="1541" max="1541" width="3.85546875" style="268" customWidth="1"/>
    <col min="1542" max="1542" width="11" style="268" customWidth="1"/>
    <col min="1543" max="1543" width="22.28515625" style="268" customWidth="1"/>
    <col min="1544" max="1544" width="11.42578125" style="268"/>
    <col min="1545" max="1545" width="0" style="268" hidden="1" customWidth="1"/>
    <col min="1546" max="1793" width="11.42578125" style="268"/>
    <col min="1794" max="1794" width="31.28515625" style="268" customWidth="1"/>
    <col min="1795" max="1795" width="8.140625" style="268" customWidth="1"/>
    <col min="1796" max="1796" width="39.5703125" style="268" customWidth="1"/>
    <col min="1797" max="1797" width="3.85546875" style="268" customWidth="1"/>
    <col min="1798" max="1798" width="11" style="268" customWidth="1"/>
    <col min="1799" max="1799" width="22.28515625" style="268" customWidth="1"/>
    <col min="1800" max="1800" width="11.42578125" style="268"/>
    <col min="1801" max="1801" width="0" style="268" hidden="1" customWidth="1"/>
    <col min="1802" max="2049" width="11.42578125" style="268"/>
    <col min="2050" max="2050" width="31.28515625" style="268" customWidth="1"/>
    <col min="2051" max="2051" width="8.140625" style="268" customWidth="1"/>
    <col min="2052" max="2052" width="39.5703125" style="268" customWidth="1"/>
    <col min="2053" max="2053" width="3.85546875" style="268" customWidth="1"/>
    <col min="2054" max="2054" width="11" style="268" customWidth="1"/>
    <col min="2055" max="2055" width="22.28515625" style="268" customWidth="1"/>
    <col min="2056" max="2056" width="11.42578125" style="268"/>
    <col min="2057" max="2057" width="0" style="268" hidden="1" customWidth="1"/>
    <col min="2058" max="2305" width="11.42578125" style="268"/>
    <col min="2306" max="2306" width="31.28515625" style="268" customWidth="1"/>
    <col min="2307" max="2307" width="8.140625" style="268" customWidth="1"/>
    <col min="2308" max="2308" width="39.5703125" style="268" customWidth="1"/>
    <col min="2309" max="2309" width="3.85546875" style="268" customWidth="1"/>
    <col min="2310" max="2310" width="11" style="268" customWidth="1"/>
    <col min="2311" max="2311" width="22.28515625" style="268" customWidth="1"/>
    <col min="2312" max="2312" width="11.42578125" style="268"/>
    <col min="2313" max="2313" width="0" style="268" hidden="1" customWidth="1"/>
    <col min="2314" max="2561" width="11.42578125" style="268"/>
    <col min="2562" max="2562" width="31.28515625" style="268" customWidth="1"/>
    <col min="2563" max="2563" width="8.140625" style="268" customWidth="1"/>
    <col min="2564" max="2564" width="39.5703125" style="268" customWidth="1"/>
    <col min="2565" max="2565" width="3.85546875" style="268" customWidth="1"/>
    <col min="2566" max="2566" width="11" style="268" customWidth="1"/>
    <col min="2567" max="2567" width="22.28515625" style="268" customWidth="1"/>
    <col min="2568" max="2568" width="11.42578125" style="268"/>
    <col min="2569" max="2569" width="0" style="268" hidden="1" customWidth="1"/>
    <col min="2570" max="2817" width="11.42578125" style="268"/>
    <col min="2818" max="2818" width="31.28515625" style="268" customWidth="1"/>
    <col min="2819" max="2819" width="8.140625" style="268" customWidth="1"/>
    <col min="2820" max="2820" width="39.5703125" style="268" customWidth="1"/>
    <col min="2821" max="2821" width="3.85546875" style="268" customWidth="1"/>
    <col min="2822" max="2822" width="11" style="268" customWidth="1"/>
    <col min="2823" max="2823" width="22.28515625" style="268" customWidth="1"/>
    <col min="2824" max="2824" width="11.42578125" style="268"/>
    <col min="2825" max="2825" width="0" style="268" hidden="1" customWidth="1"/>
    <col min="2826" max="3073" width="11.42578125" style="268"/>
    <col min="3074" max="3074" width="31.28515625" style="268" customWidth="1"/>
    <col min="3075" max="3075" width="8.140625" style="268" customWidth="1"/>
    <col min="3076" max="3076" width="39.5703125" style="268" customWidth="1"/>
    <col min="3077" max="3077" width="3.85546875" style="268" customWidth="1"/>
    <col min="3078" max="3078" width="11" style="268" customWidth="1"/>
    <col min="3079" max="3079" width="22.28515625" style="268" customWidth="1"/>
    <col min="3080" max="3080" width="11.42578125" style="268"/>
    <col min="3081" max="3081" width="0" style="268" hidden="1" customWidth="1"/>
    <col min="3082" max="3329" width="11.42578125" style="268"/>
    <col min="3330" max="3330" width="31.28515625" style="268" customWidth="1"/>
    <col min="3331" max="3331" width="8.140625" style="268" customWidth="1"/>
    <col min="3332" max="3332" width="39.5703125" style="268" customWidth="1"/>
    <col min="3333" max="3333" width="3.85546875" style="268" customWidth="1"/>
    <col min="3334" max="3334" width="11" style="268" customWidth="1"/>
    <col min="3335" max="3335" width="22.28515625" style="268" customWidth="1"/>
    <col min="3336" max="3336" width="11.42578125" style="268"/>
    <col min="3337" max="3337" width="0" style="268" hidden="1" customWidth="1"/>
    <col min="3338" max="3585" width="11.42578125" style="268"/>
    <col min="3586" max="3586" width="31.28515625" style="268" customWidth="1"/>
    <col min="3587" max="3587" width="8.140625" style="268" customWidth="1"/>
    <col min="3588" max="3588" width="39.5703125" style="268" customWidth="1"/>
    <col min="3589" max="3589" width="3.85546875" style="268" customWidth="1"/>
    <col min="3590" max="3590" width="11" style="268" customWidth="1"/>
    <col min="3591" max="3591" width="22.28515625" style="268" customWidth="1"/>
    <col min="3592" max="3592" width="11.42578125" style="268"/>
    <col min="3593" max="3593" width="0" style="268" hidden="1" customWidth="1"/>
    <col min="3594" max="3841" width="11.42578125" style="268"/>
    <col min="3842" max="3842" width="31.28515625" style="268" customWidth="1"/>
    <col min="3843" max="3843" width="8.140625" style="268" customWidth="1"/>
    <col min="3844" max="3844" width="39.5703125" style="268" customWidth="1"/>
    <col min="3845" max="3845" width="3.85546875" style="268" customWidth="1"/>
    <col min="3846" max="3846" width="11" style="268" customWidth="1"/>
    <col min="3847" max="3847" width="22.28515625" style="268" customWidth="1"/>
    <col min="3848" max="3848" width="11.42578125" style="268"/>
    <col min="3849" max="3849" width="0" style="268" hidden="1" customWidth="1"/>
    <col min="3850" max="4097" width="11.42578125" style="268"/>
    <col min="4098" max="4098" width="31.28515625" style="268" customWidth="1"/>
    <col min="4099" max="4099" width="8.140625" style="268" customWidth="1"/>
    <col min="4100" max="4100" width="39.5703125" style="268" customWidth="1"/>
    <col min="4101" max="4101" width="3.85546875" style="268" customWidth="1"/>
    <col min="4102" max="4102" width="11" style="268" customWidth="1"/>
    <col min="4103" max="4103" width="22.28515625" style="268" customWidth="1"/>
    <col min="4104" max="4104" width="11.42578125" style="268"/>
    <col min="4105" max="4105" width="0" style="268" hidden="1" customWidth="1"/>
    <col min="4106" max="4353" width="11.42578125" style="268"/>
    <col min="4354" max="4354" width="31.28515625" style="268" customWidth="1"/>
    <col min="4355" max="4355" width="8.140625" style="268" customWidth="1"/>
    <col min="4356" max="4356" width="39.5703125" style="268" customWidth="1"/>
    <col min="4357" max="4357" width="3.85546875" style="268" customWidth="1"/>
    <col min="4358" max="4358" width="11" style="268" customWidth="1"/>
    <col min="4359" max="4359" width="22.28515625" style="268" customWidth="1"/>
    <col min="4360" max="4360" width="11.42578125" style="268"/>
    <col min="4361" max="4361" width="0" style="268" hidden="1" customWidth="1"/>
    <col min="4362" max="4609" width="11.42578125" style="268"/>
    <col min="4610" max="4610" width="31.28515625" style="268" customWidth="1"/>
    <col min="4611" max="4611" width="8.140625" style="268" customWidth="1"/>
    <col min="4612" max="4612" width="39.5703125" style="268" customWidth="1"/>
    <col min="4613" max="4613" width="3.85546875" style="268" customWidth="1"/>
    <col min="4614" max="4614" width="11" style="268" customWidth="1"/>
    <col min="4615" max="4615" width="22.28515625" style="268" customWidth="1"/>
    <col min="4616" max="4616" width="11.42578125" style="268"/>
    <col min="4617" max="4617" width="0" style="268" hidden="1" customWidth="1"/>
    <col min="4618" max="4865" width="11.42578125" style="268"/>
    <col min="4866" max="4866" width="31.28515625" style="268" customWidth="1"/>
    <col min="4867" max="4867" width="8.140625" style="268" customWidth="1"/>
    <col min="4868" max="4868" width="39.5703125" style="268" customWidth="1"/>
    <col min="4869" max="4869" width="3.85546875" style="268" customWidth="1"/>
    <col min="4870" max="4870" width="11" style="268" customWidth="1"/>
    <col min="4871" max="4871" width="22.28515625" style="268" customWidth="1"/>
    <col min="4872" max="4872" width="11.42578125" style="268"/>
    <col min="4873" max="4873" width="0" style="268" hidden="1" customWidth="1"/>
    <col min="4874" max="5121" width="11.42578125" style="268"/>
    <col min="5122" max="5122" width="31.28515625" style="268" customWidth="1"/>
    <col min="5123" max="5123" width="8.140625" style="268" customWidth="1"/>
    <col min="5124" max="5124" width="39.5703125" style="268" customWidth="1"/>
    <col min="5125" max="5125" width="3.85546875" style="268" customWidth="1"/>
    <col min="5126" max="5126" width="11" style="268" customWidth="1"/>
    <col min="5127" max="5127" width="22.28515625" style="268" customWidth="1"/>
    <col min="5128" max="5128" width="11.42578125" style="268"/>
    <col min="5129" max="5129" width="0" style="268" hidden="1" customWidth="1"/>
    <col min="5130" max="5377" width="11.42578125" style="268"/>
    <col min="5378" max="5378" width="31.28515625" style="268" customWidth="1"/>
    <col min="5379" max="5379" width="8.140625" style="268" customWidth="1"/>
    <col min="5380" max="5380" width="39.5703125" style="268" customWidth="1"/>
    <col min="5381" max="5381" width="3.85546875" style="268" customWidth="1"/>
    <col min="5382" max="5382" width="11" style="268" customWidth="1"/>
    <col min="5383" max="5383" width="22.28515625" style="268" customWidth="1"/>
    <col min="5384" max="5384" width="11.42578125" style="268"/>
    <col min="5385" max="5385" width="0" style="268" hidden="1" customWidth="1"/>
    <col min="5386" max="5633" width="11.42578125" style="268"/>
    <col min="5634" max="5634" width="31.28515625" style="268" customWidth="1"/>
    <col min="5635" max="5635" width="8.140625" style="268" customWidth="1"/>
    <col min="5636" max="5636" width="39.5703125" style="268" customWidth="1"/>
    <col min="5637" max="5637" width="3.85546875" style="268" customWidth="1"/>
    <col min="5638" max="5638" width="11" style="268" customWidth="1"/>
    <col min="5639" max="5639" width="22.28515625" style="268" customWidth="1"/>
    <col min="5640" max="5640" width="11.42578125" style="268"/>
    <col min="5641" max="5641" width="0" style="268" hidden="1" customWidth="1"/>
    <col min="5642" max="5889" width="11.42578125" style="268"/>
    <col min="5890" max="5890" width="31.28515625" style="268" customWidth="1"/>
    <col min="5891" max="5891" width="8.140625" style="268" customWidth="1"/>
    <col min="5892" max="5892" width="39.5703125" style="268" customWidth="1"/>
    <col min="5893" max="5893" width="3.85546875" style="268" customWidth="1"/>
    <col min="5894" max="5894" width="11" style="268" customWidth="1"/>
    <col min="5895" max="5895" width="22.28515625" style="268" customWidth="1"/>
    <col min="5896" max="5896" width="11.42578125" style="268"/>
    <col min="5897" max="5897" width="0" style="268" hidden="1" customWidth="1"/>
    <col min="5898" max="6145" width="11.42578125" style="268"/>
    <col min="6146" max="6146" width="31.28515625" style="268" customWidth="1"/>
    <col min="6147" max="6147" width="8.140625" style="268" customWidth="1"/>
    <col min="6148" max="6148" width="39.5703125" style="268" customWidth="1"/>
    <col min="6149" max="6149" width="3.85546875" style="268" customWidth="1"/>
    <col min="6150" max="6150" width="11" style="268" customWidth="1"/>
    <col min="6151" max="6151" width="22.28515625" style="268" customWidth="1"/>
    <col min="6152" max="6152" width="11.42578125" style="268"/>
    <col min="6153" max="6153" width="0" style="268" hidden="1" customWidth="1"/>
    <col min="6154" max="6401" width="11.42578125" style="268"/>
    <col min="6402" max="6402" width="31.28515625" style="268" customWidth="1"/>
    <col min="6403" max="6403" width="8.140625" style="268" customWidth="1"/>
    <col min="6404" max="6404" width="39.5703125" style="268" customWidth="1"/>
    <col min="6405" max="6405" width="3.85546875" style="268" customWidth="1"/>
    <col min="6406" max="6406" width="11" style="268" customWidth="1"/>
    <col min="6407" max="6407" width="22.28515625" style="268" customWidth="1"/>
    <col min="6408" max="6408" width="11.42578125" style="268"/>
    <col min="6409" max="6409" width="0" style="268" hidden="1" customWidth="1"/>
    <col min="6410" max="6657" width="11.42578125" style="268"/>
    <col min="6658" max="6658" width="31.28515625" style="268" customWidth="1"/>
    <col min="6659" max="6659" width="8.140625" style="268" customWidth="1"/>
    <col min="6660" max="6660" width="39.5703125" style="268" customWidth="1"/>
    <col min="6661" max="6661" width="3.85546875" style="268" customWidth="1"/>
    <col min="6662" max="6662" width="11" style="268" customWidth="1"/>
    <col min="6663" max="6663" width="22.28515625" style="268" customWidth="1"/>
    <col min="6664" max="6664" width="11.42578125" style="268"/>
    <col min="6665" max="6665" width="0" style="268" hidden="1" customWidth="1"/>
    <col min="6666" max="6913" width="11.42578125" style="268"/>
    <col min="6914" max="6914" width="31.28515625" style="268" customWidth="1"/>
    <col min="6915" max="6915" width="8.140625" style="268" customWidth="1"/>
    <col min="6916" max="6916" width="39.5703125" style="268" customWidth="1"/>
    <col min="6917" max="6917" width="3.85546875" style="268" customWidth="1"/>
    <col min="6918" max="6918" width="11" style="268" customWidth="1"/>
    <col min="6919" max="6919" width="22.28515625" style="268" customWidth="1"/>
    <col min="6920" max="6920" width="11.42578125" style="268"/>
    <col min="6921" max="6921" width="0" style="268" hidden="1" customWidth="1"/>
    <col min="6922" max="7169" width="11.42578125" style="268"/>
    <col min="7170" max="7170" width="31.28515625" style="268" customWidth="1"/>
    <col min="7171" max="7171" width="8.140625" style="268" customWidth="1"/>
    <col min="7172" max="7172" width="39.5703125" style="268" customWidth="1"/>
    <col min="7173" max="7173" width="3.85546875" style="268" customWidth="1"/>
    <col min="7174" max="7174" width="11" style="268" customWidth="1"/>
    <col min="7175" max="7175" width="22.28515625" style="268" customWidth="1"/>
    <col min="7176" max="7176" width="11.42578125" style="268"/>
    <col min="7177" max="7177" width="0" style="268" hidden="1" customWidth="1"/>
    <col min="7178" max="7425" width="11.42578125" style="268"/>
    <col min="7426" max="7426" width="31.28515625" style="268" customWidth="1"/>
    <col min="7427" max="7427" width="8.140625" style="268" customWidth="1"/>
    <col min="7428" max="7428" width="39.5703125" style="268" customWidth="1"/>
    <col min="7429" max="7429" width="3.85546875" style="268" customWidth="1"/>
    <col min="7430" max="7430" width="11" style="268" customWidth="1"/>
    <col min="7431" max="7431" width="22.28515625" style="268" customWidth="1"/>
    <col min="7432" max="7432" width="11.42578125" style="268"/>
    <col min="7433" max="7433" width="0" style="268" hidden="1" customWidth="1"/>
    <col min="7434" max="7681" width="11.42578125" style="268"/>
    <col min="7682" max="7682" width="31.28515625" style="268" customWidth="1"/>
    <col min="7683" max="7683" width="8.140625" style="268" customWidth="1"/>
    <col min="7684" max="7684" width="39.5703125" style="268" customWidth="1"/>
    <col min="7685" max="7685" width="3.85546875" style="268" customWidth="1"/>
    <col min="7686" max="7686" width="11" style="268" customWidth="1"/>
    <col min="7687" max="7687" width="22.28515625" style="268" customWidth="1"/>
    <col min="7688" max="7688" width="11.42578125" style="268"/>
    <col min="7689" max="7689" width="0" style="268" hidden="1" customWidth="1"/>
    <col min="7690" max="7937" width="11.42578125" style="268"/>
    <col min="7938" max="7938" width="31.28515625" style="268" customWidth="1"/>
    <col min="7939" max="7939" width="8.140625" style="268" customWidth="1"/>
    <col min="7940" max="7940" width="39.5703125" style="268" customWidth="1"/>
    <col min="7941" max="7941" width="3.85546875" style="268" customWidth="1"/>
    <col min="7942" max="7942" width="11" style="268" customWidth="1"/>
    <col min="7943" max="7943" width="22.28515625" style="268" customWidth="1"/>
    <col min="7944" max="7944" width="11.42578125" style="268"/>
    <col min="7945" max="7945" width="0" style="268" hidden="1" customWidth="1"/>
    <col min="7946" max="8193" width="11.42578125" style="268"/>
    <col min="8194" max="8194" width="31.28515625" style="268" customWidth="1"/>
    <col min="8195" max="8195" width="8.140625" style="268" customWidth="1"/>
    <col min="8196" max="8196" width="39.5703125" style="268" customWidth="1"/>
    <col min="8197" max="8197" width="3.85546875" style="268" customWidth="1"/>
    <col min="8198" max="8198" width="11" style="268" customWidth="1"/>
    <col min="8199" max="8199" width="22.28515625" style="268" customWidth="1"/>
    <col min="8200" max="8200" width="11.42578125" style="268"/>
    <col min="8201" max="8201" width="0" style="268" hidden="1" customWidth="1"/>
    <col min="8202" max="8449" width="11.42578125" style="268"/>
    <col min="8450" max="8450" width="31.28515625" style="268" customWidth="1"/>
    <col min="8451" max="8451" width="8.140625" style="268" customWidth="1"/>
    <col min="8452" max="8452" width="39.5703125" style="268" customWidth="1"/>
    <col min="8453" max="8453" width="3.85546875" style="268" customWidth="1"/>
    <col min="8454" max="8454" width="11" style="268" customWidth="1"/>
    <col min="8455" max="8455" width="22.28515625" style="268" customWidth="1"/>
    <col min="8456" max="8456" width="11.42578125" style="268"/>
    <col min="8457" max="8457" width="0" style="268" hidden="1" customWidth="1"/>
    <col min="8458" max="8705" width="11.42578125" style="268"/>
    <col min="8706" max="8706" width="31.28515625" style="268" customWidth="1"/>
    <col min="8707" max="8707" width="8.140625" style="268" customWidth="1"/>
    <col min="8708" max="8708" width="39.5703125" style="268" customWidth="1"/>
    <col min="8709" max="8709" width="3.85546875" style="268" customWidth="1"/>
    <col min="8710" max="8710" width="11" style="268" customWidth="1"/>
    <col min="8711" max="8711" width="22.28515625" style="268" customWidth="1"/>
    <col min="8712" max="8712" width="11.42578125" style="268"/>
    <col min="8713" max="8713" width="0" style="268" hidden="1" customWidth="1"/>
    <col min="8714" max="8961" width="11.42578125" style="268"/>
    <col min="8962" max="8962" width="31.28515625" style="268" customWidth="1"/>
    <col min="8963" max="8963" width="8.140625" style="268" customWidth="1"/>
    <col min="8964" max="8964" width="39.5703125" style="268" customWidth="1"/>
    <col min="8965" max="8965" width="3.85546875" style="268" customWidth="1"/>
    <col min="8966" max="8966" width="11" style="268" customWidth="1"/>
    <col min="8967" max="8967" width="22.28515625" style="268" customWidth="1"/>
    <col min="8968" max="8968" width="11.42578125" style="268"/>
    <col min="8969" max="8969" width="0" style="268" hidden="1" customWidth="1"/>
    <col min="8970" max="9217" width="11.42578125" style="268"/>
    <col min="9218" max="9218" width="31.28515625" style="268" customWidth="1"/>
    <col min="9219" max="9219" width="8.140625" style="268" customWidth="1"/>
    <col min="9220" max="9220" width="39.5703125" style="268" customWidth="1"/>
    <col min="9221" max="9221" width="3.85546875" style="268" customWidth="1"/>
    <col min="9222" max="9222" width="11" style="268" customWidth="1"/>
    <col min="9223" max="9223" width="22.28515625" style="268" customWidth="1"/>
    <col min="9224" max="9224" width="11.42578125" style="268"/>
    <col min="9225" max="9225" width="0" style="268" hidden="1" customWidth="1"/>
    <col min="9226" max="9473" width="11.42578125" style="268"/>
    <col min="9474" max="9474" width="31.28515625" style="268" customWidth="1"/>
    <col min="9475" max="9475" width="8.140625" style="268" customWidth="1"/>
    <col min="9476" max="9476" width="39.5703125" style="268" customWidth="1"/>
    <col min="9477" max="9477" width="3.85546875" style="268" customWidth="1"/>
    <col min="9478" max="9478" width="11" style="268" customWidth="1"/>
    <col min="9479" max="9479" width="22.28515625" style="268" customWidth="1"/>
    <col min="9480" max="9480" width="11.42578125" style="268"/>
    <col min="9481" max="9481" width="0" style="268" hidden="1" customWidth="1"/>
    <col min="9482" max="9729" width="11.42578125" style="268"/>
    <col min="9730" max="9730" width="31.28515625" style="268" customWidth="1"/>
    <col min="9731" max="9731" width="8.140625" style="268" customWidth="1"/>
    <col min="9732" max="9732" width="39.5703125" style="268" customWidth="1"/>
    <col min="9733" max="9733" width="3.85546875" style="268" customWidth="1"/>
    <col min="9734" max="9734" width="11" style="268" customWidth="1"/>
    <col min="9735" max="9735" width="22.28515625" style="268" customWidth="1"/>
    <col min="9736" max="9736" width="11.42578125" style="268"/>
    <col min="9737" max="9737" width="0" style="268" hidden="1" customWidth="1"/>
    <col min="9738" max="9985" width="11.42578125" style="268"/>
    <col min="9986" max="9986" width="31.28515625" style="268" customWidth="1"/>
    <col min="9987" max="9987" width="8.140625" style="268" customWidth="1"/>
    <col min="9988" max="9988" width="39.5703125" style="268" customWidth="1"/>
    <col min="9989" max="9989" width="3.85546875" style="268" customWidth="1"/>
    <col min="9990" max="9990" width="11" style="268" customWidth="1"/>
    <col min="9991" max="9991" width="22.28515625" style="268" customWidth="1"/>
    <col min="9992" max="9992" width="11.42578125" style="268"/>
    <col min="9993" max="9993" width="0" style="268" hidden="1" customWidth="1"/>
    <col min="9994" max="10241" width="11.42578125" style="268"/>
    <col min="10242" max="10242" width="31.28515625" style="268" customWidth="1"/>
    <col min="10243" max="10243" width="8.140625" style="268" customWidth="1"/>
    <col min="10244" max="10244" width="39.5703125" style="268" customWidth="1"/>
    <col min="10245" max="10245" width="3.85546875" style="268" customWidth="1"/>
    <col min="10246" max="10246" width="11" style="268" customWidth="1"/>
    <col min="10247" max="10247" width="22.28515625" style="268" customWidth="1"/>
    <col min="10248" max="10248" width="11.42578125" style="268"/>
    <col min="10249" max="10249" width="0" style="268" hidden="1" customWidth="1"/>
    <col min="10250" max="10497" width="11.42578125" style="268"/>
    <col min="10498" max="10498" width="31.28515625" style="268" customWidth="1"/>
    <col min="10499" max="10499" width="8.140625" style="268" customWidth="1"/>
    <col min="10500" max="10500" width="39.5703125" style="268" customWidth="1"/>
    <col min="10501" max="10501" width="3.85546875" style="268" customWidth="1"/>
    <col min="10502" max="10502" width="11" style="268" customWidth="1"/>
    <col min="10503" max="10503" width="22.28515625" style="268" customWidth="1"/>
    <col min="10504" max="10504" width="11.42578125" style="268"/>
    <col min="10505" max="10505" width="0" style="268" hidden="1" customWidth="1"/>
    <col min="10506" max="10753" width="11.42578125" style="268"/>
    <col min="10754" max="10754" width="31.28515625" style="268" customWidth="1"/>
    <col min="10755" max="10755" width="8.140625" style="268" customWidth="1"/>
    <col min="10756" max="10756" width="39.5703125" style="268" customWidth="1"/>
    <col min="10757" max="10757" width="3.85546875" style="268" customWidth="1"/>
    <col min="10758" max="10758" width="11" style="268" customWidth="1"/>
    <col min="10759" max="10759" width="22.28515625" style="268" customWidth="1"/>
    <col min="10760" max="10760" width="11.42578125" style="268"/>
    <col min="10761" max="10761" width="0" style="268" hidden="1" customWidth="1"/>
    <col min="10762" max="11009" width="11.42578125" style="268"/>
    <col min="11010" max="11010" width="31.28515625" style="268" customWidth="1"/>
    <col min="11011" max="11011" width="8.140625" style="268" customWidth="1"/>
    <col min="11012" max="11012" width="39.5703125" style="268" customWidth="1"/>
    <col min="11013" max="11013" width="3.85546875" style="268" customWidth="1"/>
    <col min="11014" max="11014" width="11" style="268" customWidth="1"/>
    <col min="11015" max="11015" width="22.28515625" style="268" customWidth="1"/>
    <col min="11016" max="11016" width="11.42578125" style="268"/>
    <col min="11017" max="11017" width="0" style="268" hidden="1" customWidth="1"/>
    <col min="11018" max="11265" width="11.42578125" style="268"/>
    <col min="11266" max="11266" width="31.28515625" style="268" customWidth="1"/>
    <col min="11267" max="11267" width="8.140625" style="268" customWidth="1"/>
    <col min="11268" max="11268" width="39.5703125" style="268" customWidth="1"/>
    <col min="11269" max="11269" width="3.85546875" style="268" customWidth="1"/>
    <col min="11270" max="11270" width="11" style="268" customWidth="1"/>
    <col min="11271" max="11271" width="22.28515625" style="268" customWidth="1"/>
    <col min="11272" max="11272" width="11.42578125" style="268"/>
    <col min="11273" max="11273" width="0" style="268" hidden="1" customWidth="1"/>
    <col min="11274" max="11521" width="11.42578125" style="268"/>
    <col min="11522" max="11522" width="31.28515625" style="268" customWidth="1"/>
    <col min="11523" max="11523" width="8.140625" style="268" customWidth="1"/>
    <col min="11524" max="11524" width="39.5703125" style="268" customWidth="1"/>
    <col min="11525" max="11525" width="3.85546875" style="268" customWidth="1"/>
    <col min="11526" max="11526" width="11" style="268" customWidth="1"/>
    <col min="11527" max="11527" width="22.28515625" style="268" customWidth="1"/>
    <col min="11528" max="11528" width="11.42578125" style="268"/>
    <col min="11529" max="11529" width="0" style="268" hidden="1" customWidth="1"/>
    <col min="11530" max="11777" width="11.42578125" style="268"/>
    <col min="11778" max="11778" width="31.28515625" style="268" customWidth="1"/>
    <col min="11779" max="11779" width="8.140625" style="268" customWidth="1"/>
    <col min="11780" max="11780" width="39.5703125" style="268" customWidth="1"/>
    <col min="11781" max="11781" width="3.85546875" style="268" customWidth="1"/>
    <col min="11782" max="11782" width="11" style="268" customWidth="1"/>
    <col min="11783" max="11783" width="22.28515625" style="268" customWidth="1"/>
    <col min="11784" max="11784" width="11.42578125" style="268"/>
    <col min="11785" max="11785" width="0" style="268" hidden="1" customWidth="1"/>
    <col min="11786" max="12033" width="11.42578125" style="268"/>
    <col min="12034" max="12034" width="31.28515625" style="268" customWidth="1"/>
    <col min="12035" max="12035" width="8.140625" style="268" customWidth="1"/>
    <col min="12036" max="12036" width="39.5703125" style="268" customWidth="1"/>
    <col min="12037" max="12037" width="3.85546875" style="268" customWidth="1"/>
    <col min="12038" max="12038" width="11" style="268" customWidth="1"/>
    <col min="12039" max="12039" width="22.28515625" style="268" customWidth="1"/>
    <col min="12040" max="12040" width="11.42578125" style="268"/>
    <col min="12041" max="12041" width="0" style="268" hidden="1" customWidth="1"/>
    <col min="12042" max="12289" width="11.42578125" style="268"/>
    <col min="12290" max="12290" width="31.28515625" style="268" customWidth="1"/>
    <col min="12291" max="12291" width="8.140625" style="268" customWidth="1"/>
    <col min="12292" max="12292" width="39.5703125" style="268" customWidth="1"/>
    <col min="12293" max="12293" width="3.85546875" style="268" customWidth="1"/>
    <col min="12294" max="12294" width="11" style="268" customWidth="1"/>
    <col min="12295" max="12295" width="22.28515625" style="268" customWidth="1"/>
    <col min="12296" max="12296" width="11.42578125" style="268"/>
    <col min="12297" max="12297" width="0" style="268" hidden="1" customWidth="1"/>
    <col min="12298" max="12545" width="11.42578125" style="268"/>
    <col min="12546" max="12546" width="31.28515625" style="268" customWidth="1"/>
    <col min="12547" max="12547" width="8.140625" style="268" customWidth="1"/>
    <col min="12548" max="12548" width="39.5703125" style="268" customWidth="1"/>
    <col min="12549" max="12549" width="3.85546875" style="268" customWidth="1"/>
    <col min="12550" max="12550" width="11" style="268" customWidth="1"/>
    <col min="12551" max="12551" width="22.28515625" style="268" customWidth="1"/>
    <col min="12552" max="12552" width="11.42578125" style="268"/>
    <col min="12553" max="12553" width="0" style="268" hidden="1" customWidth="1"/>
    <col min="12554" max="12801" width="11.42578125" style="268"/>
    <col min="12802" max="12802" width="31.28515625" style="268" customWidth="1"/>
    <col min="12803" max="12803" width="8.140625" style="268" customWidth="1"/>
    <col min="12804" max="12804" width="39.5703125" style="268" customWidth="1"/>
    <col min="12805" max="12805" width="3.85546875" style="268" customWidth="1"/>
    <col min="12806" max="12806" width="11" style="268" customWidth="1"/>
    <col min="12807" max="12807" width="22.28515625" style="268" customWidth="1"/>
    <col min="12808" max="12808" width="11.42578125" style="268"/>
    <col min="12809" max="12809" width="0" style="268" hidden="1" customWidth="1"/>
    <col min="12810" max="13057" width="11.42578125" style="268"/>
    <col min="13058" max="13058" width="31.28515625" style="268" customWidth="1"/>
    <col min="13059" max="13059" width="8.140625" style="268" customWidth="1"/>
    <col min="13060" max="13060" width="39.5703125" style="268" customWidth="1"/>
    <col min="13061" max="13061" width="3.85546875" style="268" customWidth="1"/>
    <col min="13062" max="13062" width="11" style="268" customWidth="1"/>
    <col min="13063" max="13063" width="22.28515625" style="268" customWidth="1"/>
    <col min="13064" max="13064" width="11.42578125" style="268"/>
    <col min="13065" max="13065" width="0" style="268" hidden="1" customWidth="1"/>
    <col min="13066" max="13313" width="11.42578125" style="268"/>
    <col min="13314" max="13314" width="31.28515625" style="268" customWidth="1"/>
    <col min="13315" max="13315" width="8.140625" style="268" customWidth="1"/>
    <col min="13316" max="13316" width="39.5703125" style="268" customWidth="1"/>
    <col min="13317" max="13317" width="3.85546875" style="268" customWidth="1"/>
    <col min="13318" max="13318" width="11" style="268" customWidth="1"/>
    <col min="13319" max="13319" width="22.28515625" style="268" customWidth="1"/>
    <col min="13320" max="13320" width="11.42578125" style="268"/>
    <col min="13321" max="13321" width="0" style="268" hidden="1" customWidth="1"/>
    <col min="13322" max="13569" width="11.42578125" style="268"/>
    <col min="13570" max="13570" width="31.28515625" style="268" customWidth="1"/>
    <col min="13571" max="13571" width="8.140625" style="268" customWidth="1"/>
    <col min="13572" max="13572" width="39.5703125" style="268" customWidth="1"/>
    <col min="13573" max="13573" width="3.85546875" style="268" customWidth="1"/>
    <col min="13574" max="13574" width="11" style="268" customWidth="1"/>
    <col min="13575" max="13575" width="22.28515625" style="268" customWidth="1"/>
    <col min="13576" max="13576" width="11.42578125" style="268"/>
    <col min="13577" max="13577" width="0" style="268" hidden="1" customWidth="1"/>
    <col min="13578" max="13825" width="11.42578125" style="268"/>
    <col min="13826" max="13826" width="31.28515625" style="268" customWidth="1"/>
    <col min="13827" max="13827" width="8.140625" style="268" customWidth="1"/>
    <col min="13828" max="13828" width="39.5703125" style="268" customWidth="1"/>
    <col min="13829" max="13829" width="3.85546875" style="268" customWidth="1"/>
    <col min="13830" max="13830" width="11" style="268" customWidth="1"/>
    <col min="13831" max="13831" width="22.28515625" style="268" customWidth="1"/>
    <col min="13832" max="13832" width="11.42578125" style="268"/>
    <col min="13833" max="13833" width="0" style="268" hidden="1" customWidth="1"/>
    <col min="13834" max="14081" width="11.42578125" style="268"/>
    <col min="14082" max="14082" width="31.28515625" style="268" customWidth="1"/>
    <col min="14083" max="14083" width="8.140625" style="268" customWidth="1"/>
    <col min="14084" max="14084" width="39.5703125" style="268" customWidth="1"/>
    <col min="14085" max="14085" width="3.85546875" style="268" customWidth="1"/>
    <col min="14086" max="14086" width="11" style="268" customWidth="1"/>
    <col min="14087" max="14087" width="22.28515625" style="268" customWidth="1"/>
    <col min="14088" max="14088" width="11.42578125" style="268"/>
    <col min="14089" max="14089" width="0" style="268" hidden="1" customWidth="1"/>
    <col min="14090" max="14337" width="11.42578125" style="268"/>
    <col min="14338" max="14338" width="31.28515625" style="268" customWidth="1"/>
    <col min="14339" max="14339" width="8.140625" style="268" customWidth="1"/>
    <col min="14340" max="14340" width="39.5703125" style="268" customWidth="1"/>
    <col min="14341" max="14341" width="3.85546875" style="268" customWidth="1"/>
    <col min="14342" max="14342" width="11" style="268" customWidth="1"/>
    <col min="14343" max="14343" width="22.28515625" style="268" customWidth="1"/>
    <col min="14344" max="14344" width="11.42578125" style="268"/>
    <col min="14345" max="14345" width="0" style="268" hidden="1" customWidth="1"/>
    <col min="14346" max="14593" width="11.42578125" style="268"/>
    <col min="14594" max="14594" width="31.28515625" style="268" customWidth="1"/>
    <col min="14595" max="14595" width="8.140625" style="268" customWidth="1"/>
    <col min="14596" max="14596" width="39.5703125" style="268" customWidth="1"/>
    <col min="14597" max="14597" width="3.85546875" style="268" customWidth="1"/>
    <col min="14598" max="14598" width="11" style="268" customWidth="1"/>
    <col min="14599" max="14599" width="22.28515625" style="268" customWidth="1"/>
    <col min="14600" max="14600" width="11.42578125" style="268"/>
    <col min="14601" max="14601" width="0" style="268" hidden="1" customWidth="1"/>
    <col min="14602" max="14849" width="11.42578125" style="268"/>
    <col min="14850" max="14850" width="31.28515625" style="268" customWidth="1"/>
    <col min="14851" max="14851" width="8.140625" style="268" customWidth="1"/>
    <col min="14852" max="14852" width="39.5703125" style="268" customWidth="1"/>
    <col min="14853" max="14853" width="3.85546875" style="268" customWidth="1"/>
    <col min="14854" max="14854" width="11" style="268" customWidth="1"/>
    <col min="14855" max="14855" width="22.28515625" style="268" customWidth="1"/>
    <col min="14856" max="14856" width="11.42578125" style="268"/>
    <col min="14857" max="14857" width="0" style="268" hidden="1" customWidth="1"/>
    <col min="14858" max="15105" width="11.42578125" style="268"/>
    <col min="15106" max="15106" width="31.28515625" style="268" customWidth="1"/>
    <col min="15107" max="15107" width="8.140625" style="268" customWidth="1"/>
    <col min="15108" max="15108" width="39.5703125" style="268" customWidth="1"/>
    <col min="15109" max="15109" width="3.85546875" style="268" customWidth="1"/>
    <col min="15110" max="15110" width="11" style="268" customWidth="1"/>
    <col min="15111" max="15111" width="22.28515625" style="268" customWidth="1"/>
    <col min="15112" max="15112" width="11.42578125" style="268"/>
    <col min="15113" max="15113" width="0" style="268" hidden="1" customWidth="1"/>
    <col min="15114" max="15361" width="11.42578125" style="268"/>
    <col min="15362" max="15362" width="31.28515625" style="268" customWidth="1"/>
    <col min="15363" max="15363" width="8.140625" style="268" customWidth="1"/>
    <col min="15364" max="15364" width="39.5703125" style="268" customWidth="1"/>
    <col min="15365" max="15365" width="3.85546875" style="268" customWidth="1"/>
    <col min="15366" max="15366" width="11" style="268" customWidth="1"/>
    <col min="15367" max="15367" width="22.28515625" style="268" customWidth="1"/>
    <col min="15368" max="15368" width="11.42578125" style="268"/>
    <col min="15369" max="15369" width="0" style="268" hidden="1" customWidth="1"/>
    <col min="15370" max="15617" width="11.42578125" style="268"/>
    <col min="15618" max="15618" width="31.28515625" style="268" customWidth="1"/>
    <col min="15619" max="15619" width="8.140625" style="268" customWidth="1"/>
    <col min="15620" max="15620" width="39.5703125" style="268" customWidth="1"/>
    <col min="15621" max="15621" width="3.85546875" style="268" customWidth="1"/>
    <col min="15622" max="15622" width="11" style="268" customWidth="1"/>
    <col min="15623" max="15623" width="22.28515625" style="268" customWidth="1"/>
    <col min="15624" max="15624" width="11.42578125" style="268"/>
    <col min="15625" max="15625" width="0" style="268" hidden="1" customWidth="1"/>
    <col min="15626" max="15873" width="11.42578125" style="268"/>
    <col min="15874" max="15874" width="31.28515625" style="268" customWidth="1"/>
    <col min="15875" max="15875" width="8.140625" style="268" customWidth="1"/>
    <col min="15876" max="15876" width="39.5703125" style="268" customWidth="1"/>
    <col min="15877" max="15877" width="3.85546875" style="268" customWidth="1"/>
    <col min="15878" max="15878" width="11" style="268" customWidth="1"/>
    <col min="15879" max="15879" width="22.28515625" style="268" customWidth="1"/>
    <col min="15880" max="15880" width="11.42578125" style="268"/>
    <col min="15881" max="15881" width="0" style="268" hidden="1" customWidth="1"/>
    <col min="15882" max="16129" width="11.42578125" style="268"/>
    <col min="16130" max="16130" width="31.28515625" style="268" customWidth="1"/>
    <col min="16131" max="16131" width="8.140625" style="268" customWidth="1"/>
    <col min="16132" max="16132" width="39.5703125" style="268" customWidth="1"/>
    <col min="16133" max="16133" width="3.85546875" style="268" customWidth="1"/>
    <col min="16134" max="16134" width="11" style="268" customWidth="1"/>
    <col min="16135" max="16135" width="22.28515625" style="268" customWidth="1"/>
    <col min="16136" max="16136" width="11.42578125" style="268"/>
    <col min="16137" max="16137" width="0" style="268" hidden="1" customWidth="1"/>
    <col min="16138" max="16384" width="11.42578125" style="268"/>
  </cols>
  <sheetData>
    <row r="1" spans="1:256" s="298" customFormat="1" ht="29.25" customHeight="1" x14ac:dyDescent="0.2">
      <c r="D1" s="299"/>
      <c r="E1" s="299"/>
      <c r="F1" s="299"/>
      <c r="G1" s="300"/>
    </row>
    <row r="2" spans="1:256" s="298" customFormat="1" ht="12.75" customHeight="1" x14ac:dyDescent="0.2">
      <c r="B2" s="457" t="s">
        <v>216</v>
      </c>
      <c r="C2" s="458"/>
      <c r="D2" s="458"/>
      <c r="E2" s="361"/>
      <c r="F2" s="358"/>
      <c r="G2" s="301" t="s">
        <v>115</v>
      </c>
    </row>
    <row r="3" spans="1:256" s="298" customFormat="1" ht="18" customHeight="1" x14ac:dyDescent="0.2">
      <c r="B3" s="301" t="s">
        <v>12</v>
      </c>
      <c r="C3" s="292">
        <f>'1_Allg. Labordaten '!E3</f>
        <v>0</v>
      </c>
      <c r="D3" s="302"/>
      <c r="E3" s="302"/>
      <c r="F3" s="302"/>
      <c r="G3" s="459" t="s">
        <v>219</v>
      </c>
      <c r="I3" s="303" t="s">
        <v>45</v>
      </c>
    </row>
    <row r="4" spans="1:256" s="304" customFormat="1" ht="11.25" customHeight="1" x14ac:dyDescent="0.15">
      <c r="B4" s="365">
        <f>'1_Allg. Labordaten '!D4</f>
        <v>0</v>
      </c>
      <c r="C4" s="366">
        <f>'1_Allg. Labordaten '!F4</f>
        <v>0</v>
      </c>
      <c r="D4" s="367"/>
      <c r="E4" s="367"/>
      <c r="F4" s="367"/>
      <c r="G4" s="459"/>
      <c r="H4" s="305"/>
      <c r="I4" s="303" t="s">
        <v>46</v>
      </c>
    </row>
    <row r="5" spans="1:256" s="306" customFormat="1" ht="24" customHeight="1" x14ac:dyDescent="0.25">
      <c r="B5" s="286" t="s">
        <v>231</v>
      </c>
      <c r="C5" s="285"/>
      <c r="D5" s="307"/>
      <c r="E5" s="307"/>
      <c r="F5" s="307"/>
      <c r="G5" s="308" t="s">
        <v>78</v>
      </c>
    </row>
    <row r="6" spans="1:256" s="309" customFormat="1" ht="12.75" customHeight="1" x14ac:dyDescent="0.2">
      <c r="B6" s="310"/>
      <c r="C6" s="311"/>
      <c r="D6" s="312"/>
      <c r="E6" s="312"/>
      <c r="F6" s="312"/>
      <c r="G6" s="312"/>
      <c r="I6" s="313"/>
    </row>
    <row r="7" spans="1:256" s="314" customFormat="1" ht="33.75" customHeight="1" x14ac:dyDescent="0.2">
      <c r="B7" s="315"/>
      <c r="C7" s="362" t="s">
        <v>116</v>
      </c>
      <c r="D7" s="466" t="s">
        <v>237</v>
      </c>
      <c r="E7" s="467"/>
      <c r="F7" s="464" t="s">
        <v>233</v>
      </c>
      <c r="G7" s="465"/>
      <c r="H7" s="318"/>
    </row>
    <row r="8" spans="1:256" s="314" customFormat="1" ht="65.25" customHeight="1" x14ac:dyDescent="0.2">
      <c r="B8" s="316"/>
      <c r="C8" s="317"/>
      <c r="D8" s="318" t="s">
        <v>238</v>
      </c>
      <c r="E8" s="318" t="s">
        <v>236</v>
      </c>
      <c r="F8" s="318" t="s">
        <v>234</v>
      </c>
      <c r="G8" s="318" t="s">
        <v>235</v>
      </c>
      <c r="H8" s="318"/>
    </row>
    <row r="9" spans="1:256" s="322" customFormat="1" ht="15" customHeight="1" x14ac:dyDescent="0.2">
      <c r="A9" s="320"/>
      <c r="B9" s="460" t="s">
        <v>173</v>
      </c>
      <c r="C9" s="461"/>
      <c r="D9" s="461"/>
      <c r="E9" s="363"/>
      <c r="F9" s="357"/>
      <c r="G9" s="333"/>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19"/>
      <c r="DE9" s="319"/>
      <c r="DF9" s="319"/>
      <c r="DG9" s="319"/>
      <c r="DH9" s="319"/>
      <c r="DI9" s="319"/>
      <c r="DJ9" s="319"/>
      <c r="DK9" s="319"/>
      <c r="DL9" s="319"/>
      <c r="DM9" s="319"/>
      <c r="DN9" s="319"/>
      <c r="DO9" s="319"/>
      <c r="DP9" s="319"/>
      <c r="DQ9" s="319"/>
      <c r="DR9" s="319"/>
      <c r="DS9" s="319"/>
      <c r="DT9" s="319"/>
      <c r="DU9" s="319"/>
      <c r="DV9" s="319"/>
      <c r="DW9" s="319"/>
      <c r="DX9" s="319"/>
      <c r="DY9" s="319"/>
      <c r="DZ9" s="319"/>
      <c r="EA9" s="319"/>
      <c r="EB9" s="319"/>
      <c r="EC9" s="319"/>
      <c r="ED9" s="319"/>
      <c r="EE9" s="319"/>
      <c r="EF9" s="319"/>
      <c r="EG9" s="319"/>
      <c r="EH9" s="319"/>
      <c r="EI9" s="319"/>
      <c r="EJ9" s="319"/>
      <c r="EK9" s="319"/>
      <c r="EL9" s="319"/>
      <c r="EM9" s="319"/>
      <c r="EN9" s="319"/>
      <c r="EO9" s="319"/>
      <c r="EP9" s="319"/>
      <c r="EQ9" s="319"/>
      <c r="ER9" s="319"/>
      <c r="ES9" s="319"/>
      <c r="ET9" s="319"/>
      <c r="EU9" s="319"/>
      <c r="EV9" s="319"/>
      <c r="EW9" s="319"/>
      <c r="EX9" s="319"/>
      <c r="EY9" s="319"/>
      <c r="EZ9" s="319"/>
      <c r="FA9" s="319"/>
      <c r="FB9" s="319"/>
      <c r="FC9" s="319"/>
      <c r="FD9" s="319"/>
      <c r="FE9" s="319"/>
      <c r="FF9" s="319"/>
      <c r="FG9" s="319"/>
      <c r="FH9" s="319"/>
      <c r="FI9" s="319"/>
      <c r="FJ9" s="319"/>
      <c r="FK9" s="319"/>
      <c r="FL9" s="319"/>
      <c r="FM9" s="319"/>
      <c r="FN9" s="319"/>
      <c r="FO9" s="319"/>
      <c r="FP9" s="319"/>
      <c r="FQ9" s="319"/>
      <c r="FR9" s="319"/>
      <c r="FS9" s="319"/>
      <c r="FT9" s="319"/>
      <c r="FU9" s="319"/>
      <c r="FV9" s="319"/>
      <c r="FW9" s="319"/>
      <c r="FX9" s="319"/>
      <c r="FY9" s="319"/>
      <c r="FZ9" s="319"/>
      <c r="GA9" s="319"/>
      <c r="GB9" s="319"/>
      <c r="GC9" s="319"/>
      <c r="GD9" s="319"/>
      <c r="GE9" s="319"/>
      <c r="GF9" s="319"/>
      <c r="GG9" s="319"/>
      <c r="GH9" s="319"/>
      <c r="GI9" s="319"/>
      <c r="GJ9" s="319"/>
      <c r="GK9" s="319"/>
      <c r="GL9" s="319"/>
      <c r="GM9" s="319"/>
      <c r="GN9" s="319"/>
      <c r="GO9" s="319"/>
      <c r="GP9" s="319"/>
      <c r="GQ9" s="319"/>
      <c r="GR9" s="319"/>
      <c r="GS9" s="319"/>
      <c r="GT9" s="319"/>
      <c r="GU9" s="319"/>
      <c r="GV9" s="319"/>
      <c r="GW9" s="319"/>
      <c r="GX9" s="319"/>
      <c r="GY9" s="319"/>
      <c r="GZ9" s="319"/>
      <c r="HA9" s="319"/>
      <c r="HB9" s="319"/>
      <c r="HC9" s="319"/>
      <c r="HD9" s="319"/>
      <c r="HE9" s="319"/>
      <c r="HF9" s="319"/>
      <c r="HG9" s="319"/>
      <c r="HH9" s="319"/>
      <c r="HI9" s="319"/>
      <c r="HJ9" s="319"/>
      <c r="HK9" s="319"/>
      <c r="HL9" s="319"/>
      <c r="HM9" s="319"/>
      <c r="HN9" s="319"/>
      <c r="HO9" s="319"/>
      <c r="HP9" s="319"/>
      <c r="HQ9" s="319"/>
      <c r="HR9" s="319"/>
      <c r="HS9" s="319"/>
      <c r="HT9" s="319"/>
      <c r="HU9" s="319"/>
      <c r="HV9" s="319"/>
      <c r="HW9" s="319"/>
      <c r="HX9" s="319"/>
      <c r="HY9" s="319"/>
      <c r="HZ9" s="319"/>
      <c r="IA9" s="319"/>
      <c r="IB9" s="319"/>
      <c r="IC9" s="319"/>
      <c r="ID9" s="319"/>
      <c r="IE9" s="319"/>
      <c r="IF9" s="319"/>
      <c r="IG9" s="319"/>
      <c r="IH9" s="319"/>
      <c r="II9" s="319"/>
      <c r="IJ9" s="319"/>
      <c r="IK9" s="319"/>
      <c r="IL9" s="319"/>
      <c r="IM9" s="319"/>
      <c r="IN9" s="319"/>
      <c r="IO9" s="319"/>
      <c r="IP9" s="319"/>
      <c r="IQ9" s="319"/>
      <c r="IR9" s="319"/>
      <c r="IS9" s="319"/>
      <c r="IT9" s="319"/>
      <c r="IU9" s="319"/>
      <c r="IV9" s="319"/>
    </row>
    <row r="10" spans="1:256" s="332" customFormat="1" ht="12.95" customHeight="1" x14ac:dyDescent="0.2">
      <c r="A10" s="328"/>
      <c r="B10" s="324">
        <v>1</v>
      </c>
      <c r="C10" s="325" t="s">
        <v>174</v>
      </c>
      <c r="D10" s="326"/>
      <c r="E10" s="326"/>
      <c r="F10" s="326"/>
      <c r="G10" s="360"/>
      <c r="H10" s="319"/>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3"/>
      <c r="DG10" s="323"/>
      <c r="DH10" s="323"/>
      <c r="DI10" s="323"/>
      <c r="DJ10" s="323"/>
      <c r="DK10" s="323"/>
      <c r="DL10" s="323"/>
      <c r="DM10" s="323"/>
      <c r="DN10" s="323"/>
      <c r="DO10" s="323"/>
      <c r="DP10" s="323"/>
      <c r="DQ10" s="323"/>
      <c r="DR10" s="323"/>
      <c r="DS10" s="323"/>
      <c r="DT10" s="323"/>
      <c r="DU10" s="323"/>
      <c r="DV10" s="323"/>
      <c r="DW10" s="323"/>
      <c r="DX10" s="323"/>
      <c r="DY10" s="323"/>
      <c r="DZ10" s="323"/>
      <c r="EA10" s="323"/>
      <c r="EB10" s="323"/>
      <c r="EC10" s="323"/>
      <c r="ED10" s="323"/>
      <c r="EE10" s="323"/>
      <c r="EF10" s="323"/>
      <c r="EG10" s="323"/>
      <c r="EH10" s="323"/>
      <c r="EI10" s="323"/>
      <c r="EJ10" s="323"/>
      <c r="EK10" s="323"/>
      <c r="EL10" s="323"/>
      <c r="EM10" s="323"/>
      <c r="EN10" s="323"/>
      <c r="EO10" s="323"/>
      <c r="EP10" s="323"/>
      <c r="EQ10" s="323"/>
      <c r="ER10" s="323"/>
      <c r="ES10" s="323"/>
      <c r="ET10" s="323"/>
      <c r="EU10" s="323"/>
      <c r="EV10" s="323"/>
      <c r="EW10" s="323"/>
      <c r="EX10" s="323"/>
      <c r="EY10" s="323"/>
      <c r="EZ10" s="323"/>
      <c r="FA10" s="323"/>
      <c r="FB10" s="323"/>
      <c r="FC10" s="323"/>
      <c r="FD10" s="323"/>
      <c r="FE10" s="323"/>
      <c r="FF10" s="323"/>
      <c r="FG10" s="323"/>
      <c r="FH10" s="323"/>
      <c r="FI10" s="323"/>
      <c r="FJ10" s="323"/>
      <c r="FK10" s="323"/>
      <c r="FL10" s="323"/>
      <c r="FM10" s="323"/>
      <c r="FN10" s="323"/>
      <c r="FO10" s="323"/>
      <c r="FP10" s="323"/>
      <c r="FQ10" s="323"/>
      <c r="FR10" s="323"/>
      <c r="FS10" s="323"/>
      <c r="FT10" s="323"/>
      <c r="FU10" s="323"/>
      <c r="FV10" s="323"/>
      <c r="FW10" s="323"/>
      <c r="FX10" s="323"/>
      <c r="FY10" s="323"/>
      <c r="FZ10" s="323"/>
      <c r="GA10" s="323"/>
      <c r="GB10" s="323"/>
      <c r="GC10" s="323"/>
      <c r="GD10" s="323"/>
      <c r="GE10" s="323"/>
      <c r="GF10" s="323"/>
      <c r="GG10" s="323"/>
      <c r="GH10" s="323"/>
      <c r="GI10" s="323"/>
      <c r="GJ10" s="323"/>
      <c r="GK10" s="323"/>
      <c r="GL10" s="323"/>
      <c r="GM10" s="323"/>
      <c r="GN10" s="323"/>
      <c r="GO10" s="323"/>
      <c r="GP10" s="323"/>
      <c r="GQ10" s="323"/>
      <c r="GR10" s="323"/>
      <c r="GS10" s="323"/>
      <c r="GT10" s="323"/>
      <c r="GU10" s="323"/>
      <c r="GV10" s="323"/>
      <c r="GW10" s="323"/>
      <c r="GX10" s="323"/>
      <c r="GY10" s="323"/>
      <c r="GZ10" s="323"/>
      <c r="HA10" s="323"/>
      <c r="HB10" s="323"/>
      <c r="HC10" s="323"/>
      <c r="HD10" s="323"/>
      <c r="HE10" s="323"/>
      <c r="HF10" s="323"/>
      <c r="HG10" s="323"/>
      <c r="HH10" s="323"/>
      <c r="HI10" s="323"/>
      <c r="HJ10" s="323"/>
      <c r="HK10" s="323"/>
      <c r="HL10" s="323"/>
      <c r="HM10" s="323"/>
      <c r="HN10" s="323"/>
      <c r="HO10" s="323"/>
      <c r="HP10" s="323"/>
      <c r="HQ10" s="323"/>
      <c r="HR10" s="323"/>
      <c r="HS10" s="323"/>
      <c r="HT10" s="323"/>
      <c r="HU10" s="323"/>
      <c r="HV10" s="323"/>
      <c r="HW10" s="323"/>
      <c r="HX10" s="323"/>
      <c r="HY10" s="323"/>
      <c r="HZ10" s="323"/>
      <c r="IA10" s="323"/>
      <c r="IB10" s="323"/>
      <c r="IC10" s="323"/>
      <c r="ID10" s="323"/>
      <c r="IE10" s="323"/>
      <c r="IF10" s="323"/>
      <c r="IG10" s="323"/>
      <c r="IH10" s="323"/>
      <c r="II10" s="323"/>
      <c r="IJ10" s="323"/>
      <c r="IK10" s="323"/>
      <c r="IL10" s="323"/>
      <c r="IM10" s="323"/>
      <c r="IN10" s="323"/>
      <c r="IO10" s="323"/>
      <c r="IP10" s="323"/>
      <c r="IQ10" s="323"/>
      <c r="IR10" s="323"/>
      <c r="IS10" s="323"/>
      <c r="IT10" s="323"/>
      <c r="IU10" s="323"/>
      <c r="IV10" s="323"/>
    </row>
    <row r="11" spans="1:256" s="332" customFormat="1" ht="12.95" customHeight="1" x14ac:dyDescent="0.2">
      <c r="A11" s="328"/>
      <c r="B11" s="324">
        <v>2</v>
      </c>
      <c r="C11" s="325" t="s">
        <v>175</v>
      </c>
      <c r="D11" s="326"/>
      <c r="E11" s="326"/>
      <c r="F11" s="326"/>
      <c r="G11" s="360"/>
      <c r="H11" s="319"/>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3"/>
      <c r="DG11" s="323"/>
      <c r="DH11" s="323"/>
      <c r="DI11" s="323"/>
      <c r="DJ11" s="323"/>
      <c r="DK11" s="323"/>
      <c r="DL11" s="323"/>
      <c r="DM11" s="323"/>
      <c r="DN11" s="323"/>
      <c r="DO11" s="323"/>
      <c r="DP11" s="323"/>
      <c r="DQ11" s="323"/>
      <c r="DR11" s="323"/>
      <c r="DS11" s="323"/>
      <c r="DT11" s="323"/>
      <c r="DU11" s="323"/>
      <c r="DV11" s="323"/>
      <c r="DW11" s="323"/>
      <c r="DX11" s="323"/>
      <c r="DY11" s="323"/>
      <c r="DZ11" s="323"/>
      <c r="EA11" s="323"/>
      <c r="EB11" s="323"/>
      <c r="EC11" s="323"/>
      <c r="ED11" s="323"/>
      <c r="EE11" s="323"/>
      <c r="EF11" s="323"/>
      <c r="EG11" s="323"/>
      <c r="EH11" s="323"/>
      <c r="EI11" s="323"/>
      <c r="EJ11" s="323"/>
      <c r="EK11" s="323"/>
      <c r="EL11" s="323"/>
      <c r="EM11" s="323"/>
      <c r="EN11" s="323"/>
      <c r="EO11" s="323"/>
      <c r="EP11" s="323"/>
      <c r="EQ11" s="323"/>
      <c r="ER11" s="323"/>
      <c r="ES11" s="323"/>
      <c r="ET11" s="323"/>
      <c r="EU11" s="323"/>
      <c r="EV11" s="323"/>
      <c r="EW11" s="323"/>
      <c r="EX11" s="323"/>
      <c r="EY11" s="323"/>
      <c r="EZ11" s="323"/>
      <c r="FA11" s="323"/>
      <c r="FB11" s="323"/>
      <c r="FC11" s="323"/>
      <c r="FD11" s="323"/>
      <c r="FE11" s="323"/>
      <c r="FF11" s="323"/>
      <c r="FG11" s="323"/>
      <c r="FH11" s="323"/>
      <c r="FI11" s="323"/>
      <c r="FJ11" s="323"/>
      <c r="FK11" s="323"/>
      <c r="FL11" s="323"/>
      <c r="FM11" s="323"/>
      <c r="FN11" s="323"/>
      <c r="FO11" s="323"/>
      <c r="FP11" s="323"/>
      <c r="FQ11" s="323"/>
      <c r="FR11" s="323"/>
      <c r="FS11" s="323"/>
      <c r="FT11" s="323"/>
      <c r="FU11" s="323"/>
      <c r="FV11" s="323"/>
      <c r="FW11" s="323"/>
      <c r="FX11" s="323"/>
      <c r="FY11" s="323"/>
      <c r="FZ11" s="323"/>
      <c r="GA11" s="323"/>
      <c r="GB11" s="323"/>
      <c r="GC11" s="323"/>
      <c r="GD11" s="323"/>
      <c r="GE11" s="323"/>
      <c r="GF11" s="323"/>
      <c r="GG11" s="323"/>
      <c r="GH11" s="323"/>
      <c r="GI11" s="323"/>
      <c r="GJ11" s="323"/>
      <c r="GK11" s="323"/>
      <c r="GL11" s="323"/>
      <c r="GM11" s="323"/>
      <c r="GN11" s="323"/>
      <c r="GO11" s="323"/>
      <c r="GP11" s="323"/>
      <c r="GQ11" s="323"/>
      <c r="GR11" s="323"/>
      <c r="GS11" s="323"/>
      <c r="GT11" s="323"/>
      <c r="GU11" s="323"/>
      <c r="GV11" s="323"/>
      <c r="GW11" s="323"/>
      <c r="GX11" s="323"/>
      <c r="GY11" s="323"/>
      <c r="GZ11" s="323"/>
      <c r="HA11" s="323"/>
      <c r="HB11" s="323"/>
      <c r="HC11" s="323"/>
      <c r="HD11" s="323"/>
      <c r="HE11" s="323"/>
      <c r="HF11" s="323"/>
      <c r="HG11" s="323"/>
      <c r="HH11" s="323"/>
      <c r="HI11" s="323"/>
      <c r="HJ11" s="323"/>
      <c r="HK11" s="323"/>
      <c r="HL11" s="323"/>
      <c r="HM11" s="323"/>
      <c r="HN11" s="323"/>
      <c r="HO11" s="323"/>
      <c r="HP11" s="323"/>
      <c r="HQ11" s="323"/>
      <c r="HR11" s="323"/>
      <c r="HS11" s="323"/>
      <c r="HT11" s="323"/>
      <c r="HU11" s="323"/>
      <c r="HV11" s="323"/>
      <c r="HW11" s="323"/>
      <c r="HX11" s="323"/>
      <c r="HY11" s="323"/>
      <c r="HZ11" s="323"/>
      <c r="IA11" s="323"/>
      <c r="IB11" s="323"/>
      <c r="IC11" s="323"/>
      <c r="ID11" s="323"/>
      <c r="IE11" s="323"/>
      <c r="IF11" s="323"/>
      <c r="IG11" s="323"/>
      <c r="IH11" s="323"/>
      <c r="II11" s="323"/>
      <c r="IJ11" s="323"/>
      <c r="IK11" s="323"/>
      <c r="IL11" s="323"/>
      <c r="IM11" s="323"/>
      <c r="IN11" s="323"/>
      <c r="IO11" s="323"/>
      <c r="IP11" s="323"/>
      <c r="IQ11" s="323"/>
      <c r="IR11" s="323"/>
      <c r="IS11" s="323"/>
      <c r="IT11" s="323"/>
      <c r="IU11" s="323"/>
      <c r="IV11" s="323"/>
    </row>
    <row r="12" spans="1:256" s="332" customFormat="1" ht="12.95" customHeight="1" x14ac:dyDescent="0.2">
      <c r="A12" s="328"/>
      <c r="B12" s="324">
        <v>3</v>
      </c>
      <c r="C12" s="325" t="s">
        <v>176</v>
      </c>
      <c r="D12" s="326"/>
      <c r="E12" s="326"/>
      <c r="F12" s="326"/>
      <c r="G12" s="360"/>
      <c r="H12" s="319"/>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3"/>
      <c r="DG12" s="323"/>
      <c r="DH12" s="323"/>
      <c r="DI12" s="323"/>
      <c r="DJ12" s="323"/>
      <c r="DK12" s="323"/>
      <c r="DL12" s="323"/>
      <c r="DM12" s="323"/>
      <c r="DN12" s="323"/>
      <c r="DO12" s="323"/>
      <c r="DP12" s="323"/>
      <c r="DQ12" s="323"/>
      <c r="DR12" s="323"/>
      <c r="DS12" s="323"/>
      <c r="DT12" s="323"/>
      <c r="DU12" s="323"/>
      <c r="DV12" s="323"/>
      <c r="DW12" s="323"/>
      <c r="DX12" s="323"/>
      <c r="DY12" s="323"/>
      <c r="DZ12" s="323"/>
      <c r="EA12" s="323"/>
      <c r="EB12" s="323"/>
      <c r="EC12" s="323"/>
      <c r="ED12" s="323"/>
      <c r="EE12" s="323"/>
      <c r="EF12" s="323"/>
      <c r="EG12" s="323"/>
      <c r="EH12" s="323"/>
      <c r="EI12" s="323"/>
      <c r="EJ12" s="323"/>
      <c r="EK12" s="323"/>
      <c r="EL12" s="323"/>
      <c r="EM12" s="323"/>
      <c r="EN12" s="323"/>
      <c r="EO12" s="323"/>
      <c r="EP12" s="323"/>
      <c r="EQ12" s="323"/>
      <c r="ER12" s="323"/>
      <c r="ES12" s="323"/>
      <c r="ET12" s="323"/>
      <c r="EU12" s="323"/>
      <c r="EV12" s="323"/>
      <c r="EW12" s="323"/>
      <c r="EX12" s="323"/>
      <c r="EY12" s="323"/>
      <c r="EZ12" s="323"/>
      <c r="FA12" s="323"/>
      <c r="FB12" s="323"/>
      <c r="FC12" s="323"/>
      <c r="FD12" s="323"/>
      <c r="FE12" s="323"/>
      <c r="FF12" s="323"/>
      <c r="FG12" s="323"/>
      <c r="FH12" s="323"/>
      <c r="FI12" s="323"/>
      <c r="FJ12" s="323"/>
      <c r="FK12" s="323"/>
      <c r="FL12" s="323"/>
      <c r="FM12" s="323"/>
      <c r="FN12" s="323"/>
      <c r="FO12" s="323"/>
      <c r="FP12" s="323"/>
      <c r="FQ12" s="323"/>
      <c r="FR12" s="323"/>
      <c r="FS12" s="323"/>
      <c r="FT12" s="323"/>
      <c r="FU12" s="323"/>
      <c r="FV12" s="323"/>
      <c r="FW12" s="323"/>
      <c r="FX12" s="323"/>
      <c r="FY12" s="323"/>
      <c r="FZ12" s="323"/>
      <c r="GA12" s="323"/>
      <c r="GB12" s="323"/>
      <c r="GC12" s="323"/>
      <c r="GD12" s="323"/>
      <c r="GE12" s="323"/>
      <c r="GF12" s="323"/>
      <c r="GG12" s="323"/>
      <c r="GH12" s="323"/>
      <c r="GI12" s="323"/>
      <c r="GJ12" s="323"/>
      <c r="GK12" s="323"/>
      <c r="GL12" s="323"/>
      <c r="GM12" s="323"/>
      <c r="GN12" s="323"/>
      <c r="GO12" s="323"/>
      <c r="GP12" s="323"/>
      <c r="GQ12" s="323"/>
      <c r="GR12" s="323"/>
      <c r="GS12" s="323"/>
      <c r="GT12" s="323"/>
      <c r="GU12" s="323"/>
      <c r="GV12" s="323"/>
      <c r="GW12" s="323"/>
      <c r="GX12" s="323"/>
      <c r="GY12" s="323"/>
      <c r="GZ12" s="323"/>
      <c r="HA12" s="323"/>
      <c r="HB12" s="323"/>
      <c r="HC12" s="323"/>
      <c r="HD12" s="323"/>
      <c r="HE12" s="323"/>
      <c r="HF12" s="323"/>
      <c r="HG12" s="323"/>
      <c r="HH12" s="323"/>
      <c r="HI12" s="323"/>
      <c r="HJ12" s="323"/>
      <c r="HK12" s="323"/>
      <c r="HL12" s="323"/>
      <c r="HM12" s="323"/>
      <c r="HN12" s="323"/>
      <c r="HO12" s="323"/>
      <c r="HP12" s="323"/>
      <c r="HQ12" s="323"/>
      <c r="HR12" s="323"/>
      <c r="HS12" s="323"/>
      <c r="HT12" s="323"/>
      <c r="HU12" s="323"/>
      <c r="HV12" s="323"/>
      <c r="HW12" s="323"/>
      <c r="HX12" s="323"/>
      <c r="HY12" s="323"/>
      <c r="HZ12" s="323"/>
      <c r="IA12" s="323"/>
      <c r="IB12" s="323"/>
      <c r="IC12" s="323"/>
      <c r="ID12" s="323"/>
      <c r="IE12" s="323"/>
      <c r="IF12" s="323"/>
      <c r="IG12" s="323"/>
      <c r="IH12" s="323"/>
      <c r="II12" s="323"/>
      <c r="IJ12" s="323"/>
      <c r="IK12" s="323"/>
      <c r="IL12" s="323"/>
      <c r="IM12" s="323"/>
      <c r="IN12" s="323"/>
      <c r="IO12" s="323"/>
      <c r="IP12" s="323"/>
      <c r="IQ12" s="323"/>
      <c r="IR12" s="323"/>
      <c r="IS12" s="323"/>
      <c r="IT12" s="323"/>
      <c r="IU12" s="323"/>
      <c r="IV12" s="323"/>
    </row>
    <row r="13" spans="1:256" s="332" customFormat="1" ht="12.95" customHeight="1" x14ac:dyDescent="0.2">
      <c r="A13" s="328"/>
      <c r="B13" s="324">
        <v>4</v>
      </c>
      <c r="C13" s="325" t="s">
        <v>177</v>
      </c>
      <c r="D13" s="326"/>
      <c r="E13" s="326"/>
      <c r="F13" s="326"/>
      <c r="G13" s="360"/>
      <c r="H13" s="319"/>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3"/>
      <c r="DG13" s="323"/>
      <c r="DH13" s="323"/>
      <c r="DI13" s="323"/>
      <c r="DJ13" s="323"/>
      <c r="DK13" s="323"/>
      <c r="DL13" s="323"/>
      <c r="DM13" s="323"/>
      <c r="DN13" s="323"/>
      <c r="DO13" s="323"/>
      <c r="DP13" s="323"/>
      <c r="DQ13" s="323"/>
      <c r="DR13" s="323"/>
      <c r="DS13" s="323"/>
      <c r="DT13" s="323"/>
      <c r="DU13" s="323"/>
      <c r="DV13" s="323"/>
      <c r="DW13" s="323"/>
      <c r="DX13" s="323"/>
      <c r="DY13" s="323"/>
      <c r="DZ13" s="323"/>
      <c r="EA13" s="323"/>
      <c r="EB13" s="323"/>
      <c r="EC13" s="323"/>
      <c r="ED13" s="323"/>
      <c r="EE13" s="323"/>
      <c r="EF13" s="323"/>
      <c r="EG13" s="323"/>
      <c r="EH13" s="323"/>
      <c r="EI13" s="323"/>
      <c r="EJ13" s="323"/>
      <c r="EK13" s="323"/>
      <c r="EL13" s="323"/>
      <c r="EM13" s="323"/>
      <c r="EN13" s="323"/>
      <c r="EO13" s="323"/>
      <c r="EP13" s="323"/>
      <c r="EQ13" s="323"/>
      <c r="ER13" s="323"/>
      <c r="ES13" s="323"/>
      <c r="ET13" s="323"/>
      <c r="EU13" s="323"/>
      <c r="EV13" s="323"/>
      <c r="EW13" s="323"/>
      <c r="EX13" s="323"/>
      <c r="EY13" s="323"/>
      <c r="EZ13" s="323"/>
      <c r="FA13" s="323"/>
      <c r="FB13" s="323"/>
      <c r="FC13" s="323"/>
      <c r="FD13" s="323"/>
      <c r="FE13" s="323"/>
      <c r="FF13" s="323"/>
      <c r="FG13" s="323"/>
      <c r="FH13" s="323"/>
      <c r="FI13" s="323"/>
      <c r="FJ13" s="323"/>
      <c r="FK13" s="323"/>
      <c r="FL13" s="323"/>
      <c r="FM13" s="323"/>
      <c r="FN13" s="323"/>
      <c r="FO13" s="323"/>
      <c r="FP13" s="323"/>
      <c r="FQ13" s="323"/>
      <c r="FR13" s="323"/>
      <c r="FS13" s="323"/>
      <c r="FT13" s="323"/>
      <c r="FU13" s="323"/>
      <c r="FV13" s="323"/>
      <c r="FW13" s="323"/>
      <c r="FX13" s="323"/>
      <c r="FY13" s="323"/>
      <c r="FZ13" s="323"/>
      <c r="GA13" s="323"/>
      <c r="GB13" s="323"/>
      <c r="GC13" s="323"/>
      <c r="GD13" s="323"/>
      <c r="GE13" s="323"/>
      <c r="GF13" s="323"/>
      <c r="GG13" s="323"/>
      <c r="GH13" s="323"/>
      <c r="GI13" s="323"/>
      <c r="GJ13" s="323"/>
      <c r="GK13" s="323"/>
      <c r="GL13" s="323"/>
      <c r="GM13" s="323"/>
      <c r="GN13" s="323"/>
      <c r="GO13" s="323"/>
      <c r="GP13" s="323"/>
      <c r="GQ13" s="323"/>
      <c r="GR13" s="323"/>
      <c r="GS13" s="323"/>
      <c r="GT13" s="323"/>
      <c r="GU13" s="323"/>
      <c r="GV13" s="323"/>
      <c r="GW13" s="323"/>
      <c r="GX13" s="323"/>
      <c r="GY13" s="323"/>
      <c r="GZ13" s="323"/>
      <c r="HA13" s="323"/>
      <c r="HB13" s="323"/>
      <c r="HC13" s="323"/>
      <c r="HD13" s="323"/>
      <c r="HE13" s="323"/>
      <c r="HF13" s="323"/>
      <c r="HG13" s="323"/>
      <c r="HH13" s="323"/>
      <c r="HI13" s="323"/>
      <c r="HJ13" s="323"/>
      <c r="HK13" s="323"/>
      <c r="HL13" s="323"/>
      <c r="HM13" s="323"/>
      <c r="HN13" s="323"/>
      <c r="HO13" s="323"/>
      <c r="HP13" s="323"/>
      <c r="HQ13" s="323"/>
      <c r="HR13" s="323"/>
      <c r="HS13" s="323"/>
      <c r="HT13" s="323"/>
      <c r="HU13" s="323"/>
      <c r="HV13" s="323"/>
      <c r="HW13" s="323"/>
      <c r="HX13" s="323"/>
      <c r="HY13" s="323"/>
      <c r="HZ13" s="323"/>
      <c r="IA13" s="323"/>
      <c r="IB13" s="323"/>
      <c r="IC13" s="323"/>
      <c r="ID13" s="323"/>
      <c r="IE13" s="323"/>
      <c r="IF13" s="323"/>
      <c r="IG13" s="323"/>
      <c r="IH13" s="323"/>
      <c r="II13" s="323"/>
      <c r="IJ13" s="323"/>
      <c r="IK13" s="323"/>
      <c r="IL13" s="323"/>
      <c r="IM13" s="323"/>
      <c r="IN13" s="323"/>
      <c r="IO13" s="323"/>
      <c r="IP13" s="323"/>
      <c r="IQ13" s="323"/>
      <c r="IR13" s="323"/>
      <c r="IS13" s="323"/>
      <c r="IT13" s="323"/>
      <c r="IU13" s="323"/>
      <c r="IV13" s="323"/>
    </row>
    <row r="14" spans="1:256" s="332" customFormat="1" ht="12.95" customHeight="1" x14ac:dyDescent="0.2">
      <c r="A14" s="328"/>
      <c r="B14" s="324">
        <v>5</v>
      </c>
      <c r="C14" s="325" t="s">
        <v>178</v>
      </c>
      <c r="D14" s="326"/>
      <c r="E14" s="326"/>
      <c r="F14" s="326"/>
      <c r="G14" s="360"/>
      <c r="H14" s="319"/>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3"/>
      <c r="DG14" s="323"/>
      <c r="DH14" s="323"/>
      <c r="DI14" s="323"/>
      <c r="DJ14" s="323"/>
      <c r="DK14" s="323"/>
      <c r="DL14" s="323"/>
      <c r="DM14" s="323"/>
      <c r="DN14" s="323"/>
      <c r="DO14" s="323"/>
      <c r="DP14" s="323"/>
      <c r="DQ14" s="323"/>
      <c r="DR14" s="323"/>
      <c r="DS14" s="323"/>
      <c r="DT14" s="323"/>
      <c r="DU14" s="323"/>
      <c r="DV14" s="323"/>
      <c r="DW14" s="323"/>
      <c r="DX14" s="323"/>
      <c r="DY14" s="323"/>
      <c r="DZ14" s="323"/>
      <c r="EA14" s="323"/>
      <c r="EB14" s="323"/>
      <c r="EC14" s="323"/>
      <c r="ED14" s="323"/>
      <c r="EE14" s="323"/>
      <c r="EF14" s="323"/>
      <c r="EG14" s="323"/>
      <c r="EH14" s="323"/>
      <c r="EI14" s="323"/>
      <c r="EJ14" s="323"/>
      <c r="EK14" s="323"/>
      <c r="EL14" s="323"/>
      <c r="EM14" s="323"/>
      <c r="EN14" s="323"/>
      <c r="EO14" s="323"/>
      <c r="EP14" s="323"/>
      <c r="EQ14" s="323"/>
      <c r="ER14" s="323"/>
      <c r="ES14" s="323"/>
      <c r="ET14" s="323"/>
      <c r="EU14" s="323"/>
      <c r="EV14" s="323"/>
      <c r="EW14" s="323"/>
      <c r="EX14" s="323"/>
      <c r="EY14" s="323"/>
      <c r="EZ14" s="323"/>
      <c r="FA14" s="323"/>
      <c r="FB14" s="323"/>
      <c r="FC14" s="323"/>
      <c r="FD14" s="323"/>
      <c r="FE14" s="323"/>
      <c r="FF14" s="323"/>
      <c r="FG14" s="323"/>
      <c r="FH14" s="323"/>
      <c r="FI14" s="323"/>
      <c r="FJ14" s="323"/>
      <c r="FK14" s="323"/>
      <c r="FL14" s="323"/>
      <c r="FM14" s="323"/>
      <c r="FN14" s="323"/>
      <c r="FO14" s="323"/>
      <c r="FP14" s="323"/>
      <c r="FQ14" s="323"/>
      <c r="FR14" s="323"/>
      <c r="FS14" s="323"/>
      <c r="FT14" s="323"/>
      <c r="FU14" s="323"/>
      <c r="FV14" s="323"/>
      <c r="FW14" s="323"/>
      <c r="FX14" s="323"/>
      <c r="FY14" s="323"/>
      <c r="FZ14" s="323"/>
      <c r="GA14" s="323"/>
      <c r="GB14" s="323"/>
      <c r="GC14" s="323"/>
      <c r="GD14" s="323"/>
      <c r="GE14" s="323"/>
      <c r="GF14" s="323"/>
      <c r="GG14" s="323"/>
      <c r="GH14" s="323"/>
      <c r="GI14" s="323"/>
      <c r="GJ14" s="323"/>
      <c r="GK14" s="323"/>
      <c r="GL14" s="323"/>
      <c r="GM14" s="323"/>
      <c r="GN14" s="323"/>
      <c r="GO14" s="323"/>
      <c r="GP14" s="323"/>
      <c r="GQ14" s="323"/>
      <c r="GR14" s="323"/>
      <c r="GS14" s="323"/>
      <c r="GT14" s="323"/>
      <c r="GU14" s="323"/>
      <c r="GV14" s="323"/>
      <c r="GW14" s="323"/>
      <c r="GX14" s="323"/>
      <c r="GY14" s="323"/>
      <c r="GZ14" s="323"/>
      <c r="HA14" s="323"/>
      <c r="HB14" s="323"/>
      <c r="HC14" s="323"/>
      <c r="HD14" s="323"/>
      <c r="HE14" s="323"/>
      <c r="HF14" s="323"/>
      <c r="HG14" s="323"/>
      <c r="HH14" s="323"/>
      <c r="HI14" s="323"/>
      <c r="HJ14" s="323"/>
      <c r="HK14" s="323"/>
      <c r="HL14" s="323"/>
      <c r="HM14" s="323"/>
      <c r="HN14" s="323"/>
      <c r="HO14" s="323"/>
      <c r="HP14" s="323"/>
      <c r="HQ14" s="323"/>
      <c r="HR14" s="323"/>
      <c r="HS14" s="323"/>
      <c r="HT14" s="323"/>
      <c r="HU14" s="323"/>
      <c r="HV14" s="323"/>
      <c r="HW14" s="323"/>
      <c r="HX14" s="323"/>
      <c r="HY14" s="323"/>
      <c r="HZ14" s="323"/>
      <c r="IA14" s="323"/>
      <c r="IB14" s="323"/>
      <c r="IC14" s="323"/>
      <c r="ID14" s="323"/>
      <c r="IE14" s="323"/>
      <c r="IF14" s="323"/>
      <c r="IG14" s="323"/>
      <c r="IH14" s="323"/>
      <c r="II14" s="323"/>
      <c r="IJ14" s="323"/>
      <c r="IK14" s="323"/>
      <c r="IL14" s="323"/>
      <c r="IM14" s="323"/>
      <c r="IN14" s="323"/>
      <c r="IO14" s="323"/>
      <c r="IP14" s="323"/>
      <c r="IQ14" s="323"/>
      <c r="IR14" s="323"/>
      <c r="IS14" s="323"/>
      <c r="IT14" s="323"/>
      <c r="IU14" s="323"/>
      <c r="IV14" s="323"/>
    </row>
    <row r="15" spans="1:256" s="332" customFormat="1" ht="12.95" customHeight="1" x14ac:dyDescent="0.2">
      <c r="A15" s="328"/>
      <c r="B15" s="324">
        <v>6</v>
      </c>
      <c r="C15" s="325" t="s">
        <v>157</v>
      </c>
      <c r="D15" s="326"/>
      <c r="E15" s="326"/>
      <c r="F15" s="326"/>
      <c r="G15" s="360"/>
      <c r="H15" s="319"/>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3"/>
      <c r="DG15" s="323"/>
      <c r="DH15" s="323"/>
      <c r="DI15" s="323"/>
      <c r="DJ15" s="323"/>
      <c r="DK15" s="323"/>
      <c r="DL15" s="323"/>
      <c r="DM15" s="323"/>
      <c r="DN15" s="323"/>
      <c r="DO15" s="323"/>
      <c r="DP15" s="323"/>
      <c r="DQ15" s="323"/>
      <c r="DR15" s="323"/>
      <c r="DS15" s="323"/>
      <c r="DT15" s="323"/>
      <c r="DU15" s="323"/>
      <c r="DV15" s="323"/>
      <c r="DW15" s="323"/>
      <c r="DX15" s="323"/>
      <c r="DY15" s="323"/>
      <c r="DZ15" s="323"/>
      <c r="EA15" s="323"/>
      <c r="EB15" s="323"/>
      <c r="EC15" s="323"/>
      <c r="ED15" s="323"/>
      <c r="EE15" s="323"/>
      <c r="EF15" s="323"/>
      <c r="EG15" s="323"/>
      <c r="EH15" s="323"/>
      <c r="EI15" s="323"/>
      <c r="EJ15" s="323"/>
      <c r="EK15" s="323"/>
      <c r="EL15" s="323"/>
      <c r="EM15" s="323"/>
      <c r="EN15" s="323"/>
      <c r="EO15" s="323"/>
      <c r="EP15" s="323"/>
      <c r="EQ15" s="323"/>
      <c r="ER15" s="323"/>
      <c r="ES15" s="323"/>
      <c r="ET15" s="323"/>
      <c r="EU15" s="323"/>
      <c r="EV15" s="323"/>
      <c r="EW15" s="323"/>
      <c r="EX15" s="323"/>
      <c r="EY15" s="323"/>
      <c r="EZ15" s="323"/>
      <c r="FA15" s="323"/>
      <c r="FB15" s="323"/>
      <c r="FC15" s="323"/>
      <c r="FD15" s="323"/>
      <c r="FE15" s="323"/>
      <c r="FF15" s="323"/>
      <c r="FG15" s="323"/>
      <c r="FH15" s="323"/>
      <c r="FI15" s="323"/>
      <c r="FJ15" s="323"/>
      <c r="FK15" s="323"/>
      <c r="FL15" s="323"/>
      <c r="FM15" s="323"/>
      <c r="FN15" s="323"/>
      <c r="FO15" s="323"/>
      <c r="FP15" s="323"/>
      <c r="FQ15" s="323"/>
      <c r="FR15" s="323"/>
      <c r="FS15" s="323"/>
      <c r="FT15" s="323"/>
      <c r="FU15" s="323"/>
      <c r="FV15" s="323"/>
      <c r="FW15" s="323"/>
      <c r="FX15" s="323"/>
      <c r="FY15" s="323"/>
      <c r="FZ15" s="323"/>
      <c r="GA15" s="323"/>
      <c r="GB15" s="323"/>
      <c r="GC15" s="323"/>
      <c r="GD15" s="323"/>
      <c r="GE15" s="323"/>
      <c r="GF15" s="323"/>
      <c r="GG15" s="323"/>
      <c r="GH15" s="323"/>
      <c r="GI15" s="323"/>
      <c r="GJ15" s="323"/>
      <c r="GK15" s="323"/>
      <c r="GL15" s="323"/>
      <c r="GM15" s="323"/>
      <c r="GN15" s="323"/>
      <c r="GO15" s="323"/>
      <c r="GP15" s="323"/>
      <c r="GQ15" s="323"/>
      <c r="GR15" s="323"/>
      <c r="GS15" s="323"/>
      <c r="GT15" s="323"/>
      <c r="GU15" s="323"/>
      <c r="GV15" s="323"/>
      <c r="GW15" s="323"/>
      <c r="GX15" s="323"/>
      <c r="GY15" s="323"/>
      <c r="GZ15" s="323"/>
      <c r="HA15" s="323"/>
      <c r="HB15" s="323"/>
      <c r="HC15" s="323"/>
      <c r="HD15" s="323"/>
      <c r="HE15" s="323"/>
      <c r="HF15" s="323"/>
      <c r="HG15" s="323"/>
      <c r="HH15" s="323"/>
      <c r="HI15" s="323"/>
      <c r="HJ15" s="323"/>
      <c r="HK15" s="323"/>
      <c r="HL15" s="323"/>
      <c r="HM15" s="323"/>
      <c r="HN15" s="323"/>
      <c r="HO15" s="323"/>
      <c r="HP15" s="323"/>
      <c r="HQ15" s="323"/>
      <c r="HR15" s="323"/>
      <c r="HS15" s="323"/>
      <c r="HT15" s="323"/>
      <c r="HU15" s="323"/>
      <c r="HV15" s="323"/>
      <c r="HW15" s="323"/>
      <c r="HX15" s="323"/>
      <c r="HY15" s="323"/>
      <c r="HZ15" s="323"/>
      <c r="IA15" s="323"/>
      <c r="IB15" s="323"/>
      <c r="IC15" s="323"/>
      <c r="ID15" s="323"/>
      <c r="IE15" s="323"/>
      <c r="IF15" s="323"/>
      <c r="IG15" s="323"/>
      <c r="IH15" s="323"/>
      <c r="II15" s="323"/>
      <c r="IJ15" s="323"/>
      <c r="IK15" s="323"/>
      <c r="IL15" s="323"/>
      <c r="IM15" s="323"/>
      <c r="IN15" s="323"/>
      <c r="IO15" s="323"/>
      <c r="IP15" s="323"/>
      <c r="IQ15" s="323"/>
      <c r="IR15" s="323"/>
      <c r="IS15" s="323"/>
      <c r="IT15" s="323"/>
      <c r="IU15" s="323"/>
      <c r="IV15" s="323"/>
    </row>
    <row r="16" spans="1:256" s="332" customFormat="1" ht="12.95" customHeight="1" x14ac:dyDescent="0.2">
      <c r="A16" s="328"/>
      <c r="B16" s="324">
        <v>7</v>
      </c>
      <c r="C16" s="325" t="s">
        <v>179</v>
      </c>
      <c r="D16" s="326"/>
      <c r="E16" s="326"/>
      <c r="F16" s="326"/>
      <c r="G16" s="360"/>
      <c r="H16" s="319"/>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3"/>
      <c r="DG16" s="323"/>
      <c r="DH16" s="323"/>
      <c r="DI16" s="323"/>
      <c r="DJ16" s="323"/>
      <c r="DK16" s="323"/>
      <c r="DL16" s="323"/>
      <c r="DM16" s="323"/>
      <c r="DN16" s="323"/>
      <c r="DO16" s="323"/>
      <c r="DP16" s="323"/>
      <c r="DQ16" s="323"/>
      <c r="DR16" s="323"/>
      <c r="DS16" s="323"/>
      <c r="DT16" s="323"/>
      <c r="DU16" s="323"/>
      <c r="DV16" s="323"/>
      <c r="DW16" s="323"/>
      <c r="DX16" s="323"/>
      <c r="DY16" s="323"/>
      <c r="DZ16" s="323"/>
      <c r="EA16" s="323"/>
      <c r="EB16" s="323"/>
      <c r="EC16" s="323"/>
      <c r="ED16" s="323"/>
      <c r="EE16" s="323"/>
      <c r="EF16" s="323"/>
      <c r="EG16" s="323"/>
      <c r="EH16" s="323"/>
      <c r="EI16" s="323"/>
      <c r="EJ16" s="323"/>
      <c r="EK16" s="323"/>
      <c r="EL16" s="323"/>
      <c r="EM16" s="323"/>
      <c r="EN16" s="323"/>
      <c r="EO16" s="323"/>
      <c r="EP16" s="323"/>
      <c r="EQ16" s="323"/>
      <c r="ER16" s="323"/>
      <c r="ES16" s="323"/>
      <c r="ET16" s="323"/>
      <c r="EU16" s="323"/>
      <c r="EV16" s="323"/>
      <c r="EW16" s="323"/>
      <c r="EX16" s="323"/>
      <c r="EY16" s="323"/>
      <c r="EZ16" s="323"/>
      <c r="FA16" s="323"/>
      <c r="FB16" s="323"/>
      <c r="FC16" s="323"/>
      <c r="FD16" s="323"/>
      <c r="FE16" s="323"/>
      <c r="FF16" s="323"/>
      <c r="FG16" s="323"/>
      <c r="FH16" s="323"/>
      <c r="FI16" s="323"/>
      <c r="FJ16" s="323"/>
      <c r="FK16" s="323"/>
      <c r="FL16" s="323"/>
      <c r="FM16" s="323"/>
      <c r="FN16" s="323"/>
      <c r="FO16" s="323"/>
      <c r="FP16" s="323"/>
      <c r="FQ16" s="323"/>
      <c r="FR16" s="323"/>
      <c r="FS16" s="323"/>
      <c r="FT16" s="323"/>
      <c r="FU16" s="323"/>
      <c r="FV16" s="323"/>
      <c r="FW16" s="323"/>
      <c r="FX16" s="323"/>
      <c r="FY16" s="323"/>
      <c r="FZ16" s="323"/>
      <c r="GA16" s="323"/>
      <c r="GB16" s="323"/>
      <c r="GC16" s="323"/>
      <c r="GD16" s="323"/>
      <c r="GE16" s="323"/>
      <c r="GF16" s="323"/>
      <c r="GG16" s="323"/>
      <c r="GH16" s="323"/>
      <c r="GI16" s="323"/>
      <c r="GJ16" s="323"/>
      <c r="GK16" s="323"/>
      <c r="GL16" s="323"/>
      <c r="GM16" s="323"/>
      <c r="GN16" s="323"/>
      <c r="GO16" s="323"/>
      <c r="GP16" s="323"/>
      <c r="GQ16" s="323"/>
      <c r="GR16" s="323"/>
      <c r="GS16" s="323"/>
      <c r="GT16" s="323"/>
      <c r="GU16" s="323"/>
      <c r="GV16" s="323"/>
      <c r="GW16" s="323"/>
      <c r="GX16" s="323"/>
      <c r="GY16" s="323"/>
      <c r="GZ16" s="323"/>
      <c r="HA16" s="323"/>
      <c r="HB16" s="323"/>
      <c r="HC16" s="323"/>
      <c r="HD16" s="323"/>
      <c r="HE16" s="323"/>
      <c r="HF16" s="323"/>
      <c r="HG16" s="323"/>
      <c r="HH16" s="323"/>
      <c r="HI16" s="323"/>
      <c r="HJ16" s="323"/>
      <c r="HK16" s="323"/>
      <c r="HL16" s="323"/>
      <c r="HM16" s="323"/>
      <c r="HN16" s="323"/>
      <c r="HO16" s="323"/>
      <c r="HP16" s="323"/>
      <c r="HQ16" s="323"/>
      <c r="HR16" s="323"/>
      <c r="HS16" s="323"/>
      <c r="HT16" s="323"/>
      <c r="HU16" s="323"/>
      <c r="HV16" s="323"/>
      <c r="HW16" s="323"/>
      <c r="HX16" s="323"/>
      <c r="HY16" s="323"/>
      <c r="HZ16" s="323"/>
      <c r="IA16" s="323"/>
      <c r="IB16" s="323"/>
      <c r="IC16" s="323"/>
      <c r="ID16" s="323"/>
      <c r="IE16" s="323"/>
      <c r="IF16" s="323"/>
      <c r="IG16" s="323"/>
      <c r="IH16" s="323"/>
      <c r="II16" s="323"/>
      <c r="IJ16" s="323"/>
      <c r="IK16" s="323"/>
      <c r="IL16" s="323"/>
      <c r="IM16" s="323"/>
      <c r="IN16" s="323"/>
      <c r="IO16" s="323"/>
      <c r="IP16" s="323"/>
      <c r="IQ16" s="323"/>
      <c r="IR16" s="323"/>
      <c r="IS16" s="323"/>
      <c r="IT16" s="323"/>
      <c r="IU16" s="323"/>
      <c r="IV16" s="323"/>
    </row>
    <row r="17" spans="1:256" s="323" customFormat="1" ht="12.95" customHeight="1" x14ac:dyDescent="0.2">
      <c r="B17" s="460" t="s">
        <v>169</v>
      </c>
      <c r="C17" s="461"/>
      <c r="D17" s="461"/>
      <c r="E17" s="363"/>
      <c r="F17" s="357"/>
      <c r="G17" s="333"/>
      <c r="H17" s="327"/>
      <c r="I17" s="328"/>
      <c r="J17" s="328"/>
      <c r="K17" s="328"/>
      <c r="L17" s="328"/>
      <c r="M17" s="328"/>
      <c r="N17" s="328"/>
      <c r="O17" s="328"/>
      <c r="P17" s="328"/>
      <c r="Q17" s="328"/>
      <c r="R17" s="328"/>
    </row>
    <row r="18" spans="1:256" s="332" customFormat="1" ht="12.95" customHeight="1" x14ac:dyDescent="0.2">
      <c r="A18" s="328"/>
      <c r="B18" s="324">
        <v>8</v>
      </c>
      <c r="C18" s="325" t="s">
        <v>146</v>
      </c>
      <c r="D18" s="326"/>
      <c r="E18" s="326"/>
      <c r="F18" s="326"/>
      <c r="G18" s="360"/>
      <c r="H18" s="319"/>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3"/>
      <c r="DG18" s="323"/>
      <c r="DH18" s="323"/>
      <c r="DI18" s="323"/>
      <c r="DJ18" s="323"/>
      <c r="DK18" s="323"/>
      <c r="DL18" s="323"/>
      <c r="DM18" s="323"/>
      <c r="DN18" s="323"/>
      <c r="DO18" s="323"/>
      <c r="DP18" s="323"/>
      <c r="DQ18" s="323"/>
      <c r="DR18" s="323"/>
      <c r="DS18" s="323"/>
      <c r="DT18" s="323"/>
      <c r="DU18" s="323"/>
      <c r="DV18" s="323"/>
      <c r="DW18" s="323"/>
      <c r="DX18" s="323"/>
      <c r="DY18" s="323"/>
      <c r="DZ18" s="323"/>
      <c r="EA18" s="323"/>
      <c r="EB18" s="323"/>
      <c r="EC18" s="323"/>
      <c r="ED18" s="323"/>
      <c r="EE18" s="323"/>
      <c r="EF18" s="323"/>
      <c r="EG18" s="323"/>
      <c r="EH18" s="323"/>
      <c r="EI18" s="323"/>
      <c r="EJ18" s="323"/>
      <c r="EK18" s="323"/>
      <c r="EL18" s="323"/>
      <c r="EM18" s="323"/>
      <c r="EN18" s="323"/>
      <c r="EO18" s="323"/>
      <c r="EP18" s="323"/>
      <c r="EQ18" s="323"/>
      <c r="ER18" s="323"/>
      <c r="ES18" s="323"/>
      <c r="ET18" s="323"/>
      <c r="EU18" s="323"/>
      <c r="EV18" s="323"/>
      <c r="EW18" s="323"/>
      <c r="EX18" s="323"/>
      <c r="EY18" s="323"/>
      <c r="EZ18" s="323"/>
      <c r="FA18" s="323"/>
      <c r="FB18" s="323"/>
      <c r="FC18" s="323"/>
      <c r="FD18" s="323"/>
      <c r="FE18" s="323"/>
      <c r="FF18" s="323"/>
      <c r="FG18" s="323"/>
      <c r="FH18" s="323"/>
      <c r="FI18" s="323"/>
      <c r="FJ18" s="323"/>
      <c r="FK18" s="323"/>
      <c r="FL18" s="323"/>
      <c r="FM18" s="323"/>
      <c r="FN18" s="323"/>
      <c r="FO18" s="323"/>
      <c r="FP18" s="323"/>
      <c r="FQ18" s="323"/>
      <c r="FR18" s="323"/>
      <c r="FS18" s="323"/>
      <c r="FT18" s="323"/>
      <c r="FU18" s="323"/>
      <c r="FV18" s="323"/>
      <c r="FW18" s="323"/>
      <c r="FX18" s="323"/>
      <c r="FY18" s="323"/>
      <c r="FZ18" s="323"/>
      <c r="GA18" s="323"/>
      <c r="GB18" s="323"/>
      <c r="GC18" s="323"/>
      <c r="GD18" s="323"/>
      <c r="GE18" s="323"/>
      <c r="GF18" s="323"/>
      <c r="GG18" s="323"/>
      <c r="GH18" s="323"/>
      <c r="GI18" s="323"/>
      <c r="GJ18" s="323"/>
      <c r="GK18" s="323"/>
      <c r="GL18" s="323"/>
      <c r="GM18" s="323"/>
      <c r="GN18" s="323"/>
      <c r="GO18" s="323"/>
      <c r="GP18" s="323"/>
      <c r="GQ18" s="323"/>
      <c r="GR18" s="323"/>
      <c r="GS18" s="323"/>
      <c r="GT18" s="323"/>
      <c r="GU18" s="323"/>
      <c r="GV18" s="323"/>
      <c r="GW18" s="323"/>
      <c r="GX18" s="323"/>
      <c r="GY18" s="323"/>
      <c r="GZ18" s="323"/>
      <c r="HA18" s="323"/>
      <c r="HB18" s="323"/>
      <c r="HC18" s="323"/>
      <c r="HD18" s="323"/>
      <c r="HE18" s="323"/>
      <c r="HF18" s="323"/>
      <c r="HG18" s="323"/>
      <c r="HH18" s="323"/>
      <c r="HI18" s="323"/>
      <c r="HJ18" s="323"/>
      <c r="HK18" s="323"/>
      <c r="HL18" s="323"/>
      <c r="HM18" s="323"/>
      <c r="HN18" s="323"/>
      <c r="HO18" s="323"/>
      <c r="HP18" s="323"/>
      <c r="HQ18" s="323"/>
      <c r="HR18" s="323"/>
      <c r="HS18" s="323"/>
      <c r="HT18" s="323"/>
      <c r="HU18" s="323"/>
      <c r="HV18" s="323"/>
      <c r="HW18" s="323"/>
      <c r="HX18" s="323"/>
      <c r="HY18" s="323"/>
      <c r="HZ18" s="323"/>
      <c r="IA18" s="323"/>
      <c r="IB18" s="323"/>
      <c r="IC18" s="323"/>
      <c r="ID18" s="323"/>
      <c r="IE18" s="323"/>
      <c r="IF18" s="323"/>
      <c r="IG18" s="323"/>
      <c r="IH18" s="323"/>
      <c r="II18" s="323"/>
      <c r="IJ18" s="323"/>
      <c r="IK18" s="323"/>
      <c r="IL18" s="323"/>
      <c r="IM18" s="323"/>
      <c r="IN18" s="323"/>
      <c r="IO18" s="323"/>
      <c r="IP18" s="323"/>
      <c r="IQ18" s="323"/>
      <c r="IR18" s="323"/>
      <c r="IS18" s="323"/>
      <c r="IT18" s="323"/>
      <c r="IU18" s="323"/>
      <c r="IV18" s="323"/>
    </row>
    <row r="19" spans="1:256" s="332" customFormat="1" ht="12.95" customHeight="1" x14ac:dyDescent="0.2">
      <c r="A19" s="328"/>
      <c r="B19" s="324">
        <v>9</v>
      </c>
      <c r="C19" s="325" t="s">
        <v>170</v>
      </c>
      <c r="D19" s="326"/>
      <c r="E19" s="326"/>
      <c r="F19" s="326"/>
      <c r="G19" s="360"/>
      <c r="H19" s="319"/>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3"/>
      <c r="BZ19" s="323"/>
      <c r="CA19" s="323"/>
      <c r="CB19" s="323"/>
      <c r="CC19" s="323"/>
      <c r="CD19" s="323"/>
      <c r="CE19" s="323"/>
      <c r="CF19" s="323"/>
      <c r="CG19" s="323"/>
      <c r="CH19" s="323"/>
      <c r="CI19" s="323"/>
      <c r="CJ19" s="323"/>
      <c r="CK19" s="323"/>
      <c r="CL19" s="323"/>
      <c r="CM19" s="323"/>
      <c r="CN19" s="323"/>
      <c r="CO19" s="323"/>
      <c r="CP19" s="323"/>
      <c r="CQ19" s="323"/>
      <c r="CR19" s="323"/>
      <c r="CS19" s="323"/>
      <c r="CT19" s="323"/>
      <c r="CU19" s="323"/>
      <c r="CV19" s="323"/>
      <c r="CW19" s="323"/>
      <c r="CX19" s="323"/>
      <c r="CY19" s="323"/>
      <c r="CZ19" s="323"/>
      <c r="DA19" s="323"/>
      <c r="DB19" s="323"/>
      <c r="DC19" s="323"/>
      <c r="DD19" s="323"/>
      <c r="DE19" s="323"/>
      <c r="DF19" s="323"/>
      <c r="DG19" s="323"/>
      <c r="DH19" s="323"/>
      <c r="DI19" s="323"/>
      <c r="DJ19" s="323"/>
      <c r="DK19" s="323"/>
      <c r="DL19" s="323"/>
      <c r="DM19" s="323"/>
      <c r="DN19" s="323"/>
      <c r="DO19" s="323"/>
      <c r="DP19" s="323"/>
      <c r="DQ19" s="323"/>
      <c r="DR19" s="323"/>
      <c r="DS19" s="323"/>
      <c r="DT19" s="323"/>
      <c r="DU19" s="323"/>
      <c r="DV19" s="323"/>
      <c r="DW19" s="323"/>
      <c r="DX19" s="323"/>
      <c r="DY19" s="323"/>
      <c r="DZ19" s="323"/>
      <c r="EA19" s="323"/>
      <c r="EB19" s="323"/>
      <c r="EC19" s="323"/>
      <c r="ED19" s="323"/>
      <c r="EE19" s="323"/>
      <c r="EF19" s="323"/>
      <c r="EG19" s="323"/>
      <c r="EH19" s="323"/>
      <c r="EI19" s="323"/>
      <c r="EJ19" s="323"/>
      <c r="EK19" s="323"/>
      <c r="EL19" s="323"/>
      <c r="EM19" s="323"/>
      <c r="EN19" s="323"/>
      <c r="EO19" s="323"/>
      <c r="EP19" s="323"/>
      <c r="EQ19" s="323"/>
      <c r="ER19" s="323"/>
      <c r="ES19" s="323"/>
      <c r="ET19" s="323"/>
      <c r="EU19" s="323"/>
      <c r="EV19" s="323"/>
      <c r="EW19" s="323"/>
      <c r="EX19" s="323"/>
      <c r="EY19" s="323"/>
      <c r="EZ19" s="323"/>
      <c r="FA19" s="323"/>
      <c r="FB19" s="323"/>
      <c r="FC19" s="323"/>
      <c r="FD19" s="323"/>
      <c r="FE19" s="323"/>
      <c r="FF19" s="323"/>
      <c r="FG19" s="323"/>
      <c r="FH19" s="323"/>
      <c r="FI19" s="323"/>
      <c r="FJ19" s="323"/>
      <c r="FK19" s="323"/>
      <c r="FL19" s="323"/>
      <c r="FM19" s="323"/>
      <c r="FN19" s="323"/>
      <c r="FO19" s="323"/>
      <c r="FP19" s="323"/>
      <c r="FQ19" s="323"/>
      <c r="FR19" s="323"/>
      <c r="FS19" s="323"/>
      <c r="FT19" s="323"/>
      <c r="FU19" s="323"/>
      <c r="FV19" s="323"/>
      <c r="FW19" s="323"/>
      <c r="FX19" s="323"/>
      <c r="FY19" s="323"/>
      <c r="FZ19" s="323"/>
      <c r="GA19" s="323"/>
      <c r="GB19" s="323"/>
      <c r="GC19" s="323"/>
      <c r="GD19" s="323"/>
      <c r="GE19" s="323"/>
      <c r="GF19" s="323"/>
      <c r="GG19" s="323"/>
      <c r="GH19" s="323"/>
      <c r="GI19" s="323"/>
      <c r="GJ19" s="323"/>
      <c r="GK19" s="323"/>
      <c r="GL19" s="323"/>
      <c r="GM19" s="323"/>
      <c r="GN19" s="323"/>
      <c r="GO19" s="323"/>
      <c r="GP19" s="323"/>
      <c r="GQ19" s="323"/>
      <c r="GR19" s="323"/>
      <c r="GS19" s="323"/>
      <c r="GT19" s="323"/>
      <c r="GU19" s="323"/>
      <c r="GV19" s="323"/>
      <c r="GW19" s="323"/>
      <c r="GX19" s="323"/>
      <c r="GY19" s="323"/>
      <c r="GZ19" s="323"/>
      <c r="HA19" s="323"/>
      <c r="HB19" s="323"/>
      <c r="HC19" s="323"/>
      <c r="HD19" s="323"/>
      <c r="HE19" s="323"/>
      <c r="HF19" s="323"/>
      <c r="HG19" s="323"/>
      <c r="HH19" s="323"/>
      <c r="HI19" s="323"/>
      <c r="HJ19" s="323"/>
      <c r="HK19" s="323"/>
      <c r="HL19" s="323"/>
      <c r="HM19" s="323"/>
      <c r="HN19" s="323"/>
      <c r="HO19" s="323"/>
      <c r="HP19" s="323"/>
      <c r="HQ19" s="323"/>
      <c r="HR19" s="323"/>
      <c r="HS19" s="323"/>
      <c r="HT19" s="323"/>
      <c r="HU19" s="323"/>
      <c r="HV19" s="323"/>
      <c r="HW19" s="323"/>
      <c r="HX19" s="323"/>
      <c r="HY19" s="323"/>
      <c r="HZ19" s="323"/>
      <c r="IA19" s="323"/>
      <c r="IB19" s="323"/>
      <c r="IC19" s="323"/>
      <c r="ID19" s="323"/>
      <c r="IE19" s="323"/>
      <c r="IF19" s="323"/>
      <c r="IG19" s="323"/>
      <c r="IH19" s="323"/>
      <c r="II19" s="323"/>
      <c r="IJ19" s="323"/>
      <c r="IK19" s="323"/>
      <c r="IL19" s="323"/>
      <c r="IM19" s="323"/>
      <c r="IN19" s="323"/>
      <c r="IO19" s="323"/>
      <c r="IP19" s="323"/>
      <c r="IQ19" s="323"/>
      <c r="IR19" s="323"/>
      <c r="IS19" s="323"/>
      <c r="IT19" s="323"/>
      <c r="IU19" s="323"/>
      <c r="IV19" s="323"/>
    </row>
    <row r="20" spans="1:256" s="332" customFormat="1" ht="12.95" customHeight="1" x14ac:dyDescent="0.2">
      <c r="A20" s="328"/>
      <c r="B20" s="324">
        <v>10</v>
      </c>
      <c r="C20" s="325" t="s">
        <v>171</v>
      </c>
      <c r="D20" s="326"/>
      <c r="E20" s="326"/>
      <c r="F20" s="326"/>
      <c r="G20" s="360"/>
      <c r="H20" s="319"/>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3"/>
      <c r="BZ20" s="323"/>
      <c r="CA20" s="323"/>
      <c r="CB20" s="323"/>
      <c r="CC20" s="323"/>
      <c r="CD20" s="323"/>
      <c r="CE20" s="323"/>
      <c r="CF20" s="323"/>
      <c r="CG20" s="323"/>
      <c r="CH20" s="323"/>
      <c r="CI20" s="323"/>
      <c r="CJ20" s="323"/>
      <c r="CK20" s="323"/>
      <c r="CL20" s="323"/>
      <c r="CM20" s="323"/>
      <c r="CN20" s="323"/>
      <c r="CO20" s="323"/>
      <c r="CP20" s="323"/>
      <c r="CQ20" s="323"/>
      <c r="CR20" s="323"/>
      <c r="CS20" s="323"/>
      <c r="CT20" s="323"/>
      <c r="CU20" s="323"/>
      <c r="CV20" s="323"/>
      <c r="CW20" s="323"/>
      <c r="CX20" s="323"/>
      <c r="CY20" s="323"/>
      <c r="CZ20" s="323"/>
      <c r="DA20" s="323"/>
      <c r="DB20" s="323"/>
      <c r="DC20" s="323"/>
      <c r="DD20" s="323"/>
      <c r="DE20" s="323"/>
      <c r="DF20" s="323"/>
      <c r="DG20" s="323"/>
      <c r="DH20" s="323"/>
      <c r="DI20" s="323"/>
      <c r="DJ20" s="323"/>
      <c r="DK20" s="323"/>
      <c r="DL20" s="323"/>
      <c r="DM20" s="323"/>
      <c r="DN20" s="323"/>
      <c r="DO20" s="323"/>
      <c r="DP20" s="323"/>
      <c r="DQ20" s="323"/>
      <c r="DR20" s="323"/>
      <c r="DS20" s="323"/>
      <c r="DT20" s="323"/>
      <c r="DU20" s="323"/>
      <c r="DV20" s="323"/>
      <c r="DW20" s="323"/>
      <c r="DX20" s="323"/>
      <c r="DY20" s="323"/>
      <c r="DZ20" s="323"/>
      <c r="EA20" s="323"/>
      <c r="EB20" s="323"/>
      <c r="EC20" s="323"/>
      <c r="ED20" s="323"/>
      <c r="EE20" s="323"/>
      <c r="EF20" s="323"/>
      <c r="EG20" s="323"/>
      <c r="EH20" s="323"/>
      <c r="EI20" s="323"/>
      <c r="EJ20" s="323"/>
      <c r="EK20" s="323"/>
      <c r="EL20" s="323"/>
      <c r="EM20" s="323"/>
      <c r="EN20" s="323"/>
      <c r="EO20" s="323"/>
      <c r="EP20" s="323"/>
      <c r="EQ20" s="323"/>
      <c r="ER20" s="323"/>
      <c r="ES20" s="323"/>
      <c r="ET20" s="323"/>
      <c r="EU20" s="323"/>
      <c r="EV20" s="323"/>
      <c r="EW20" s="323"/>
      <c r="EX20" s="323"/>
      <c r="EY20" s="323"/>
      <c r="EZ20" s="323"/>
      <c r="FA20" s="323"/>
      <c r="FB20" s="323"/>
      <c r="FC20" s="323"/>
      <c r="FD20" s="323"/>
      <c r="FE20" s="323"/>
      <c r="FF20" s="323"/>
      <c r="FG20" s="323"/>
      <c r="FH20" s="323"/>
      <c r="FI20" s="323"/>
      <c r="FJ20" s="323"/>
      <c r="FK20" s="323"/>
      <c r="FL20" s="323"/>
      <c r="FM20" s="323"/>
      <c r="FN20" s="323"/>
      <c r="FO20" s="323"/>
      <c r="FP20" s="323"/>
      <c r="FQ20" s="323"/>
      <c r="FR20" s="323"/>
      <c r="FS20" s="323"/>
      <c r="FT20" s="323"/>
      <c r="FU20" s="323"/>
      <c r="FV20" s="323"/>
      <c r="FW20" s="323"/>
      <c r="FX20" s="323"/>
      <c r="FY20" s="323"/>
      <c r="FZ20" s="323"/>
      <c r="GA20" s="323"/>
      <c r="GB20" s="323"/>
      <c r="GC20" s="323"/>
      <c r="GD20" s="323"/>
      <c r="GE20" s="323"/>
      <c r="GF20" s="323"/>
      <c r="GG20" s="323"/>
      <c r="GH20" s="323"/>
      <c r="GI20" s="323"/>
      <c r="GJ20" s="323"/>
      <c r="GK20" s="323"/>
      <c r="GL20" s="323"/>
      <c r="GM20" s="323"/>
      <c r="GN20" s="323"/>
      <c r="GO20" s="323"/>
      <c r="GP20" s="323"/>
      <c r="GQ20" s="323"/>
      <c r="GR20" s="323"/>
      <c r="GS20" s="323"/>
      <c r="GT20" s="323"/>
      <c r="GU20" s="323"/>
      <c r="GV20" s="323"/>
      <c r="GW20" s="323"/>
      <c r="GX20" s="323"/>
      <c r="GY20" s="323"/>
      <c r="GZ20" s="323"/>
      <c r="HA20" s="323"/>
      <c r="HB20" s="323"/>
      <c r="HC20" s="323"/>
      <c r="HD20" s="323"/>
      <c r="HE20" s="323"/>
      <c r="HF20" s="323"/>
      <c r="HG20" s="323"/>
      <c r="HH20" s="323"/>
      <c r="HI20" s="323"/>
      <c r="HJ20" s="323"/>
      <c r="HK20" s="323"/>
      <c r="HL20" s="323"/>
      <c r="HM20" s="323"/>
      <c r="HN20" s="323"/>
      <c r="HO20" s="323"/>
      <c r="HP20" s="323"/>
      <c r="HQ20" s="323"/>
      <c r="HR20" s="323"/>
      <c r="HS20" s="323"/>
      <c r="HT20" s="323"/>
      <c r="HU20" s="323"/>
      <c r="HV20" s="323"/>
      <c r="HW20" s="323"/>
      <c r="HX20" s="323"/>
      <c r="HY20" s="323"/>
      <c r="HZ20" s="323"/>
      <c r="IA20" s="323"/>
      <c r="IB20" s="323"/>
      <c r="IC20" s="323"/>
      <c r="ID20" s="323"/>
      <c r="IE20" s="323"/>
      <c r="IF20" s="323"/>
      <c r="IG20" s="323"/>
      <c r="IH20" s="323"/>
      <c r="II20" s="323"/>
      <c r="IJ20" s="323"/>
      <c r="IK20" s="323"/>
      <c r="IL20" s="323"/>
      <c r="IM20" s="323"/>
      <c r="IN20" s="323"/>
      <c r="IO20" s="323"/>
      <c r="IP20" s="323"/>
      <c r="IQ20" s="323"/>
      <c r="IR20" s="323"/>
      <c r="IS20" s="323"/>
      <c r="IT20" s="323"/>
      <c r="IU20" s="323"/>
      <c r="IV20" s="323"/>
    </row>
    <row r="21" spans="1:256" s="332" customFormat="1" ht="12.95" customHeight="1" x14ac:dyDescent="0.2">
      <c r="A21" s="328"/>
      <c r="B21" s="324">
        <v>11</v>
      </c>
      <c r="C21" s="325" t="s">
        <v>172</v>
      </c>
      <c r="D21" s="326"/>
      <c r="E21" s="326"/>
      <c r="F21" s="326"/>
      <c r="G21" s="360"/>
      <c r="H21" s="319"/>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c r="BC21" s="323"/>
      <c r="BD21" s="323"/>
      <c r="BE21" s="323"/>
      <c r="BF21" s="323"/>
      <c r="BG21" s="323"/>
      <c r="BH21" s="323"/>
      <c r="BI21" s="323"/>
      <c r="BJ21" s="323"/>
      <c r="BK21" s="323"/>
      <c r="BL21" s="323"/>
      <c r="BM21" s="323"/>
      <c r="BN21" s="323"/>
      <c r="BO21" s="323"/>
      <c r="BP21" s="323"/>
      <c r="BQ21" s="323"/>
      <c r="BR21" s="323"/>
      <c r="BS21" s="323"/>
      <c r="BT21" s="323"/>
      <c r="BU21" s="323"/>
      <c r="BV21" s="323"/>
      <c r="BW21" s="323"/>
      <c r="BX21" s="323"/>
      <c r="BY21" s="323"/>
      <c r="BZ21" s="323"/>
      <c r="CA21" s="323"/>
      <c r="CB21" s="323"/>
      <c r="CC21" s="323"/>
      <c r="CD21" s="323"/>
      <c r="CE21" s="323"/>
      <c r="CF21" s="323"/>
      <c r="CG21" s="323"/>
      <c r="CH21" s="323"/>
      <c r="CI21" s="323"/>
      <c r="CJ21" s="323"/>
      <c r="CK21" s="323"/>
      <c r="CL21" s="323"/>
      <c r="CM21" s="323"/>
      <c r="CN21" s="323"/>
      <c r="CO21" s="323"/>
      <c r="CP21" s="323"/>
      <c r="CQ21" s="323"/>
      <c r="CR21" s="323"/>
      <c r="CS21" s="323"/>
      <c r="CT21" s="323"/>
      <c r="CU21" s="323"/>
      <c r="CV21" s="323"/>
      <c r="CW21" s="323"/>
      <c r="CX21" s="323"/>
      <c r="CY21" s="323"/>
      <c r="CZ21" s="323"/>
      <c r="DA21" s="323"/>
      <c r="DB21" s="323"/>
      <c r="DC21" s="323"/>
      <c r="DD21" s="323"/>
      <c r="DE21" s="323"/>
      <c r="DF21" s="323"/>
      <c r="DG21" s="323"/>
      <c r="DH21" s="323"/>
      <c r="DI21" s="323"/>
      <c r="DJ21" s="323"/>
      <c r="DK21" s="323"/>
      <c r="DL21" s="323"/>
      <c r="DM21" s="323"/>
      <c r="DN21" s="323"/>
      <c r="DO21" s="323"/>
      <c r="DP21" s="323"/>
      <c r="DQ21" s="323"/>
      <c r="DR21" s="323"/>
      <c r="DS21" s="323"/>
      <c r="DT21" s="323"/>
      <c r="DU21" s="323"/>
      <c r="DV21" s="323"/>
      <c r="DW21" s="323"/>
      <c r="DX21" s="323"/>
      <c r="DY21" s="323"/>
      <c r="DZ21" s="323"/>
      <c r="EA21" s="323"/>
      <c r="EB21" s="323"/>
      <c r="EC21" s="323"/>
      <c r="ED21" s="323"/>
      <c r="EE21" s="323"/>
      <c r="EF21" s="323"/>
      <c r="EG21" s="323"/>
      <c r="EH21" s="323"/>
      <c r="EI21" s="323"/>
      <c r="EJ21" s="323"/>
      <c r="EK21" s="323"/>
      <c r="EL21" s="323"/>
      <c r="EM21" s="323"/>
      <c r="EN21" s="323"/>
      <c r="EO21" s="323"/>
      <c r="EP21" s="323"/>
      <c r="EQ21" s="323"/>
      <c r="ER21" s="323"/>
      <c r="ES21" s="323"/>
      <c r="ET21" s="323"/>
      <c r="EU21" s="323"/>
      <c r="EV21" s="323"/>
      <c r="EW21" s="323"/>
      <c r="EX21" s="323"/>
      <c r="EY21" s="323"/>
      <c r="EZ21" s="323"/>
      <c r="FA21" s="323"/>
      <c r="FB21" s="323"/>
      <c r="FC21" s="323"/>
      <c r="FD21" s="323"/>
      <c r="FE21" s="323"/>
      <c r="FF21" s="323"/>
      <c r="FG21" s="323"/>
      <c r="FH21" s="323"/>
      <c r="FI21" s="323"/>
      <c r="FJ21" s="323"/>
      <c r="FK21" s="323"/>
      <c r="FL21" s="323"/>
      <c r="FM21" s="323"/>
      <c r="FN21" s="323"/>
      <c r="FO21" s="323"/>
      <c r="FP21" s="323"/>
      <c r="FQ21" s="323"/>
      <c r="FR21" s="323"/>
      <c r="FS21" s="323"/>
      <c r="FT21" s="323"/>
      <c r="FU21" s="323"/>
      <c r="FV21" s="323"/>
      <c r="FW21" s="323"/>
      <c r="FX21" s="323"/>
      <c r="FY21" s="323"/>
      <c r="FZ21" s="323"/>
      <c r="GA21" s="323"/>
      <c r="GB21" s="323"/>
      <c r="GC21" s="323"/>
      <c r="GD21" s="323"/>
      <c r="GE21" s="323"/>
      <c r="GF21" s="323"/>
      <c r="GG21" s="323"/>
      <c r="GH21" s="323"/>
      <c r="GI21" s="323"/>
      <c r="GJ21" s="323"/>
      <c r="GK21" s="323"/>
      <c r="GL21" s="323"/>
      <c r="GM21" s="323"/>
      <c r="GN21" s="323"/>
      <c r="GO21" s="323"/>
      <c r="GP21" s="323"/>
      <c r="GQ21" s="323"/>
      <c r="GR21" s="323"/>
      <c r="GS21" s="323"/>
      <c r="GT21" s="323"/>
      <c r="GU21" s="323"/>
      <c r="GV21" s="323"/>
      <c r="GW21" s="323"/>
      <c r="GX21" s="323"/>
      <c r="GY21" s="323"/>
      <c r="GZ21" s="323"/>
      <c r="HA21" s="323"/>
      <c r="HB21" s="323"/>
      <c r="HC21" s="323"/>
      <c r="HD21" s="323"/>
      <c r="HE21" s="323"/>
      <c r="HF21" s="323"/>
      <c r="HG21" s="323"/>
      <c r="HH21" s="323"/>
      <c r="HI21" s="323"/>
      <c r="HJ21" s="323"/>
      <c r="HK21" s="323"/>
      <c r="HL21" s="323"/>
      <c r="HM21" s="323"/>
      <c r="HN21" s="323"/>
      <c r="HO21" s="323"/>
      <c r="HP21" s="323"/>
      <c r="HQ21" s="323"/>
      <c r="HR21" s="323"/>
      <c r="HS21" s="323"/>
      <c r="HT21" s="323"/>
      <c r="HU21" s="323"/>
      <c r="HV21" s="323"/>
      <c r="HW21" s="323"/>
      <c r="HX21" s="323"/>
      <c r="HY21" s="323"/>
      <c r="HZ21" s="323"/>
      <c r="IA21" s="323"/>
      <c r="IB21" s="323"/>
      <c r="IC21" s="323"/>
      <c r="ID21" s="323"/>
      <c r="IE21" s="323"/>
      <c r="IF21" s="323"/>
      <c r="IG21" s="323"/>
      <c r="IH21" s="323"/>
      <c r="II21" s="323"/>
      <c r="IJ21" s="323"/>
      <c r="IK21" s="323"/>
      <c r="IL21" s="323"/>
      <c r="IM21" s="323"/>
      <c r="IN21" s="323"/>
      <c r="IO21" s="323"/>
      <c r="IP21" s="323"/>
      <c r="IQ21" s="323"/>
      <c r="IR21" s="323"/>
      <c r="IS21" s="323"/>
      <c r="IT21" s="323"/>
      <c r="IU21" s="323"/>
      <c r="IV21" s="323"/>
    </row>
    <row r="22" spans="1:256" s="323" customFormat="1" ht="12.95" customHeight="1" x14ac:dyDescent="0.2">
      <c r="B22" s="460" t="s">
        <v>117</v>
      </c>
      <c r="C22" s="461"/>
      <c r="D22" s="461"/>
      <c r="E22" s="363"/>
      <c r="F22" s="357"/>
      <c r="G22" s="321"/>
      <c r="H22" s="319"/>
    </row>
    <row r="23" spans="1:256" s="332" customFormat="1" ht="12.95" customHeight="1" x14ac:dyDescent="0.2">
      <c r="A23" s="328"/>
      <c r="B23" s="324">
        <v>12</v>
      </c>
      <c r="C23" s="325" t="s">
        <v>118</v>
      </c>
      <c r="D23" s="326"/>
      <c r="E23" s="326"/>
      <c r="F23" s="326"/>
      <c r="G23" s="360"/>
      <c r="H23" s="319"/>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3"/>
      <c r="BZ23" s="323"/>
      <c r="CA23" s="323"/>
      <c r="CB23" s="323"/>
      <c r="CC23" s="323"/>
      <c r="CD23" s="323"/>
      <c r="CE23" s="323"/>
      <c r="CF23" s="323"/>
      <c r="CG23" s="323"/>
      <c r="CH23" s="323"/>
      <c r="CI23" s="323"/>
      <c r="CJ23" s="323"/>
      <c r="CK23" s="323"/>
      <c r="CL23" s="323"/>
      <c r="CM23" s="323"/>
      <c r="CN23" s="323"/>
      <c r="CO23" s="323"/>
      <c r="CP23" s="323"/>
      <c r="CQ23" s="323"/>
      <c r="CR23" s="323"/>
      <c r="CS23" s="323"/>
      <c r="CT23" s="323"/>
      <c r="CU23" s="323"/>
      <c r="CV23" s="323"/>
      <c r="CW23" s="323"/>
      <c r="CX23" s="323"/>
      <c r="CY23" s="323"/>
      <c r="CZ23" s="323"/>
      <c r="DA23" s="323"/>
      <c r="DB23" s="323"/>
      <c r="DC23" s="323"/>
      <c r="DD23" s="323"/>
      <c r="DE23" s="323"/>
      <c r="DF23" s="323"/>
      <c r="DG23" s="323"/>
      <c r="DH23" s="323"/>
      <c r="DI23" s="323"/>
      <c r="DJ23" s="323"/>
      <c r="DK23" s="323"/>
      <c r="DL23" s="323"/>
      <c r="DM23" s="323"/>
      <c r="DN23" s="323"/>
      <c r="DO23" s="323"/>
      <c r="DP23" s="323"/>
      <c r="DQ23" s="323"/>
      <c r="DR23" s="323"/>
      <c r="DS23" s="323"/>
      <c r="DT23" s="323"/>
      <c r="DU23" s="323"/>
      <c r="DV23" s="323"/>
      <c r="DW23" s="323"/>
      <c r="DX23" s="323"/>
      <c r="DY23" s="323"/>
      <c r="DZ23" s="323"/>
      <c r="EA23" s="323"/>
      <c r="EB23" s="323"/>
      <c r="EC23" s="323"/>
      <c r="ED23" s="323"/>
      <c r="EE23" s="323"/>
      <c r="EF23" s="323"/>
      <c r="EG23" s="323"/>
      <c r="EH23" s="323"/>
      <c r="EI23" s="323"/>
      <c r="EJ23" s="323"/>
      <c r="EK23" s="323"/>
      <c r="EL23" s="323"/>
      <c r="EM23" s="323"/>
      <c r="EN23" s="323"/>
      <c r="EO23" s="323"/>
      <c r="EP23" s="323"/>
      <c r="EQ23" s="323"/>
      <c r="ER23" s="323"/>
      <c r="ES23" s="323"/>
      <c r="ET23" s="323"/>
      <c r="EU23" s="323"/>
      <c r="EV23" s="323"/>
      <c r="EW23" s="323"/>
      <c r="EX23" s="323"/>
      <c r="EY23" s="323"/>
      <c r="EZ23" s="323"/>
      <c r="FA23" s="323"/>
      <c r="FB23" s="323"/>
      <c r="FC23" s="323"/>
      <c r="FD23" s="323"/>
      <c r="FE23" s="323"/>
      <c r="FF23" s="323"/>
      <c r="FG23" s="323"/>
      <c r="FH23" s="323"/>
      <c r="FI23" s="323"/>
      <c r="FJ23" s="323"/>
      <c r="FK23" s="323"/>
      <c r="FL23" s="323"/>
      <c r="FM23" s="323"/>
      <c r="FN23" s="323"/>
      <c r="FO23" s="323"/>
      <c r="FP23" s="323"/>
      <c r="FQ23" s="323"/>
      <c r="FR23" s="323"/>
      <c r="FS23" s="323"/>
      <c r="FT23" s="323"/>
      <c r="FU23" s="323"/>
      <c r="FV23" s="323"/>
      <c r="FW23" s="323"/>
      <c r="FX23" s="323"/>
      <c r="FY23" s="323"/>
      <c r="FZ23" s="323"/>
      <c r="GA23" s="323"/>
      <c r="GB23" s="323"/>
      <c r="GC23" s="323"/>
      <c r="GD23" s="323"/>
      <c r="GE23" s="323"/>
      <c r="GF23" s="323"/>
      <c r="GG23" s="323"/>
      <c r="GH23" s="323"/>
      <c r="GI23" s="323"/>
      <c r="GJ23" s="323"/>
      <c r="GK23" s="323"/>
      <c r="GL23" s="323"/>
      <c r="GM23" s="323"/>
      <c r="GN23" s="323"/>
      <c r="GO23" s="323"/>
      <c r="GP23" s="323"/>
      <c r="GQ23" s="323"/>
      <c r="GR23" s="323"/>
      <c r="GS23" s="323"/>
      <c r="GT23" s="323"/>
      <c r="GU23" s="323"/>
      <c r="GV23" s="323"/>
      <c r="GW23" s="323"/>
      <c r="GX23" s="323"/>
      <c r="GY23" s="323"/>
      <c r="GZ23" s="323"/>
      <c r="HA23" s="323"/>
      <c r="HB23" s="323"/>
      <c r="HC23" s="323"/>
      <c r="HD23" s="323"/>
      <c r="HE23" s="323"/>
      <c r="HF23" s="323"/>
      <c r="HG23" s="323"/>
      <c r="HH23" s="323"/>
      <c r="HI23" s="323"/>
      <c r="HJ23" s="323"/>
      <c r="HK23" s="323"/>
      <c r="HL23" s="323"/>
      <c r="HM23" s="323"/>
      <c r="HN23" s="323"/>
      <c r="HO23" s="323"/>
      <c r="HP23" s="323"/>
      <c r="HQ23" s="323"/>
      <c r="HR23" s="323"/>
      <c r="HS23" s="323"/>
      <c r="HT23" s="323"/>
      <c r="HU23" s="323"/>
      <c r="HV23" s="323"/>
      <c r="HW23" s="323"/>
      <c r="HX23" s="323"/>
      <c r="HY23" s="323"/>
      <c r="HZ23" s="323"/>
      <c r="IA23" s="323"/>
      <c r="IB23" s="323"/>
      <c r="IC23" s="323"/>
      <c r="ID23" s="323"/>
      <c r="IE23" s="323"/>
      <c r="IF23" s="323"/>
      <c r="IG23" s="323"/>
      <c r="IH23" s="323"/>
      <c r="II23" s="323"/>
      <c r="IJ23" s="323"/>
      <c r="IK23" s="323"/>
      <c r="IL23" s="323"/>
      <c r="IM23" s="323"/>
      <c r="IN23" s="323"/>
      <c r="IO23" s="323"/>
      <c r="IP23" s="323"/>
      <c r="IQ23" s="323"/>
      <c r="IR23" s="323"/>
      <c r="IS23" s="323"/>
      <c r="IT23" s="323"/>
      <c r="IU23" s="323"/>
      <c r="IV23" s="323"/>
    </row>
    <row r="24" spans="1:256" s="332" customFormat="1" ht="12.95" customHeight="1" x14ac:dyDescent="0.2">
      <c r="A24" s="328"/>
      <c r="B24" s="324">
        <v>13</v>
      </c>
      <c r="C24" s="325" t="s">
        <v>119</v>
      </c>
      <c r="D24" s="326"/>
      <c r="E24" s="326"/>
      <c r="F24" s="326"/>
      <c r="G24" s="360"/>
      <c r="H24" s="319"/>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c r="BZ24" s="323"/>
      <c r="CA24" s="323"/>
      <c r="CB24" s="323"/>
      <c r="CC24" s="323"/>
      <c r="CD24" s="323"/>
      <c r="CE24" s="323"/>
      <c r="CF24" s="323"/>
      <c r="CG24" s="323"/>
      <c r="CH24" s="323"/>
      <c r="CI24" s="323"/>
      <c r="CJ24" s="323"/>
      <c r="CK24" s="323"/>
      <c r="CL24" s="323"/>
      <c r="CM24" s="323"/>
      <c r="CN24" s="323"/>
      <c r="CO24" s="323"/>
      <c r="CP24" s="323"/>
      <c r="CQ24" s="323"/>
      <c r="CR24" s="323"/>
      <c r="CS24" s="323"/>
      <c r="CT24" s="323"/>
      <c r="CU24" s="323"/>
      <c r="CV24" s="323"/>
      <c r="CW24" s="323"/>
      <c r="CX24" s="323"/>
      <c r="CY24" s="323"/>
      <c r="CZ24" s="323"/>
      <c r="DA24" s="323"/>
      <c r="DB24" s="323"/>
      <c r="DC24" s="323"/>
      <c r="DD24" s="323"/>
      <c r="DE24" s="323"/>
      <c r="DF24" s="323"/>
      <c r="DG24" s="323"/>
      <c r="DH24" s="323"/>
      <c r="DI24" s="323"/>
      <c r="DJ24" s="323"/>
      <c r="DK24" s="323"/>
      <c r="DL24" s="323"/>
      <c r="DM24" s="323"/>
      <c r="DN24" s="323"/>
      <c r="DO24" s="323"/>
      <c r="DP24" s="323"/>
      <c r="DQ24" s="323"/>
      <c r="DR24" s="323"/>
      <c r="DS24" s="323"/>
      <c r="DT24" s="323"/>
      <c r="DU24" s="323"/>
      <c r="DV24" s="323"/>
      <c r="DW24" s="323"/>
      <c r="DX24" s="323"/>
      <c r="DY24" s="323"/>
      <c r="DZ24" s="323"/>
      <c r="EA24" s="323"/>
      <c r="EB24" s="323"/>
      <c r="EC24" s="323"/>
      <c r="ED24" s="323"/>
      <c r="EE24" s="323"/>
      <c r="EF24" s="323"/>
      <c r="EG24" s="323"/>
      <c r="EH24" s="323"/>
      <c r="EI24" s="323"/>
      <c r="EJ24" s="323"/>
      <c r="EK24" s="323"/>
      <c r="EL24" s="323"/>
      <c r="EM24" s="323"/>
      <c r="EN24" s="323"/>
      <c r="EO24" s="323"/>
      <c r="EP24" s="323"/>
      <c r="EQ24" s="323"/>
      <c r="ER24" s="323"/>
      <c r="ES24" s="323"/>
      <c r="ET24" s="323"/>
      <c r="EU24" s="323"/>
      <c r="EV24" s="323"/>
      <c r="EW24" s="323"/>
      <c r="EX24" s="323"/>
      <c r="EY24" s="323"/>
      <c r="EZ24" s="323"/>
      <c r="FA24" s="323"/>
      <c r="FB24" s="323"/>
      <c r="FC24" s="323"/>
      <c r="FD24" s="323"/>
      <c r="FE24" s="323"/>
      <c r="FF24" s="323"/>
      <c r="FG24" s="323"/>
      <c r="FH24" s="323"/>
      <c r="FI24" s="323"/>
      <c r="FJ24" s="323"/>
      <c r="FK24" s="323"/>
      <c r="FL24" s="323"/>
      <c r="FM24" s="323"/>
      <c r="FN24" s="323"/>
      <c r="FO24" s="323"/>
      <c r="FP24" s="323"/>
      <c r="FQ24" s="323"/>
      <c r="FR24" s="323"/>
      <c r="FS24" s="323"/>
      <c r="FT24" s="323"/>
      <c r="FU24" s="323"/>
      <c r="FV24" s="323"/>
      <c r="FW24" s="323"/>
      <c r="FX24" s="323"/>
      <c r="FY24" s="323"/>
      <c r="FZ24" s="323"/>
      <c r="GA24" s="323"/>
      <c r="GB24" s="323"/>
      <c r="GC24" s="323"/>
      <c r="GD24" s="323"/>
      <c r="GE24" s="323"/>
      <c r="GF24" s="323"/>
      <c r="GG24" s="323"/>
      <c r="GH24" s="323"/>
      <c r="GI24" s="323"/>
      <c r="GJ24" s="323"/>
      <c r="GK24" s="323"/>
      <c r="GL24" s="323"/>
      <c r="GM24" s="323"/>
      <c r="GN24" s="323"/>
      <c r="GO24" s="323"/>
      <c r="GP24" s="323"/>
      <c r="GQ24" s="323"/>
      <c r="GR24" s="323"/>
      <c r="GS24" s="323"/>
      <c r="GT24" s="323"/>
      <c r="GU24" s="323"/>
      <c r="GV24" s="323"/>
      <c r="GW24" s="323"/>
      <c r="GX24" s="323"/>
      <c r="GY24" s="323"/>
      <c r="GZ24" s="323"/>
      <c r="HA24" s="323"/>
      <c r="HB24" s="323"/>
      <c r="HC24" s="323"/>
      <c r="HD24" s="323"/>
      <c r="HE24" s="323"/>
      <c r="HF24" s="323"/>
      <c r="HG24" s="323"/>
      <c r="HH24" s="323"/>
      <c r="HI24" s="323"/>
      <c r="HJ24" s="323"/>
      <c r="HK24" s="323"/>
      <c r="HL24" s="323"/>
      <c r="HM24" s="323"/>
      <c r="HN24" s="323"/>
      <c r="HO24" s="323"/>
      <c r="HP24" s="323"/>
      <c r="HQ24" s="323"/>
      <c r="HR24" s="323"/>
      <c r="HS24" s="323"/>
      <c r="HT24" s="323"/>
      <c r="HU24" s="323"/>
      <c r="HV24" s="323"/>
      <c r="HW24" s="323"/>
      <c r="HX24" s="323"/>
      <c r="HY24" s="323"/>
      <c r="HZ24" s="323"/>
      <c r="IA24" s="323"/>
      <c r="IB24" s="323"/>
      <c r="IC24" s="323"/>
      <c r="ID24" s="323"/>
      <c r="IE24" s="323"/>
      <c r="IF24" s="323"/>
      <c r="IG24" s="323"/>
      <c r="IH24" s="323"/>
      <c r="II24" s="323"/>
      <c r="IJ24" s="323"/>
      <c r="IK24" s="323"/>
      <c r="IL24" s="323"/>
      <c r="IM24" s="323"/>
      <c r="IN24" s="323"/>
      <c r="IO24" s="323"/>
      <c r="IP24" s="323"/>
      <c r="IQ24" s="323"/>
      <c r="IR24" s="323"/>
      <c r="IS24" s="323"/>
      <c r="IT24" s="323"/>
      <c r="IU24" s="323"/>
      <c r="IV24" s="323"/>
    </row>
    <row r="25" spans="1:256" s="332" customFormat="1" ht="12.95" customHeight="1" x14ac:dyDescent="0.2">
      <c r="A25" s="328"/>
      <c r="B25" s="324">
        <v>14</v>
      </c>
      <c r="C25" s="325" t="s">
        <v>120</v>
      </c>
      <c r="D25" s="326"/>
      <c r="E25" s="326"/>
      <c r="F25" s="326"/>
      <c r="G25" s="360"/>
      <c r="H25" s="319"/>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3"/>
      <c r="BI25" s="323"/>
      <c r="BJ25" s="323"/>
      <c r="BK25" s="323"/>
      <c r="BL25" s="323"/>
      <c r="BM25" s="323"/>
      <c r="BN25" s="323"/>
      <c r="BO25" s="323"/>
      <c r="BP25" s="323"/>
      <c r="BQ25" s="323"/>
      <c r="BR25" s="323"/>
      <c r="BS25" s="323"/>
      <c r="BT25" s="323"/>
      <c r="BU25" s="323"/>
      <c r="BV25" s="323"/>
      <c r="BW25" s="323"/>
      <c r="BX25" s="323"/>
      <c r="BY25" s="323"/>
      <c r="BZ25" s="323"/>
      <c r="CA25" s="323"/>
      <c r="CB25" s="323"/>
      <c r="CC25" s="323"/>
      <c r="CD25" s="323"/>
      <c r="CE25" s="323"/>
      <c r="CF25" s="323"/>
      <c r="CG25" s="323"/>
      <c r="CH25" s="323"/>
      <c r="CI25" s="323"/>
      <c r="CJ25" s="323"/>
      <c r="CK25" s="323"/>
      <c r="CL25" s="323"/>
      <c r="CM25" s="323"/>
      <c r="CN25" s="323"/>
      <c r="CO25" s="323"/>
      <c r="CP25" s="323"/>
      <c r="CQ25" s="323"/>
      <c r="CR25" s="323"/>
      <c r="CS25" s="323"/>
      <c r="CT25" s="323"/>
      <c r="CU25" s="323"/>
      <c r="CV25" s="323"/>
      <c r="CW25" s="323"/>
      <c r="CX25" s="323"/>
      <c r="CY25" s="323"/>
      <c r="CZ25" s="323"/>
      <c r="DA25" s="323"/>
      <c r="DB25" s="323"/>
      <c r="DC25" s="323"/>
      <c r="DD25" s="323"/>
      <c r="DE25" s="323"/>
      <c r="DF25" s="323"/>
      <c r="DG25" s="323"/>
      <c r="DH25" s="323"/>
      <c r="DI25" s="323"/>
      <c r="DJ25" s="323"/>
      <c r="DK25" s="323"/>
      <c r="DL25" s="323"/>
      <c r="DM25" s="323"/>
      <c r="DN25" s="323"/>
      <c r="DO25" s="323"/>
      <c r="DP25" s="323"/>
      <c r="DQ25" s="323"/>
      <c r="DR25" s="323"/>
      <c r="DS25" s="323"/>
      <c r="DT25" s="323"/>
      <c r="DU25" s="323"/>
      <c r="DV25" s="323"/>
      <c r="DW25" s="323"/>
      <c r="DX25" s="323"/>
      <c r="DY25" s="323"/>
      <c r="DZ25" s="323"/>
      <c r="EA25" s="323"/>
      <c r="EB25" s="323"/>
      <c r="EC25" s="323"/>
      <c r="ED25" s="323"/>
      <c r="EE25" s="323"/>
      <c r="EF25" s="323"/>
      <c r="EG25" s="323"/>
      <c r="EH25" s="323"/>
      <c r="EI25" s="323"/>
      <c r="EJ25" s="323"/>
      <c r="EK25" s="323"/>
      <c r="EL25" s="323"/>
      <c r="EM25" s="323"/>
      <c r="EN25" s="323"/>
      <c r="EO25" s="323"/>
      <c r="EP25" s="323"/>
      <c r="EQ25" s="323"/>
      <c r="ER25" s="323"/>
      <c r="ES25" s="323"/>
      <c r="ET25" s="323"/>
      <c r="EU25" s="323"/>
      <c r="EV25" s="323"/>
      <c r="EW25" s="323"/>
      <c r="EX25" s="323"/>
      <c r="EY25" s="323"/>
      <c r="EZ25" s="323"/>
      <c r="FA25" s="323"/>
      <c r="FB25" s="323"/>
      <c r="FC25" s="323"/>
      <c r="FD25" s="323"/>
      <c r="FE25" s="323"/>
      <c r="FF25" s="323"/>
      <c r="FG25" s="323"/>
      <c r="FH25" s="323"/>
      <c r="FI25" s="323"/>
      <c r="FJ25" s="323"/>
      <c r="FK25" s="323"/>
      <c r="FL25" s="323"/>
      <c r="FM25" s="323"/>
      <c r="FN25" s="323"/>
      <c r="FO25" s="323"/>
      <c r="FP25" s="323"/>
      <c r="FQ25" s="323"/>
      <c r="FR25" s="323"/>
      <c r="FS25" s="323"/>
      <c r="FT25" s="323"/>
      <c r="FU25" s="323"/>
      <c r="FV25" s="323"/>
      <c r="FW25" s="323"/>
      <c r="FX25" s="323"/>
      <c r="FY25" s="323"/>
      <c r="FZ25" s="323"/>
      <c r="GA25" s="323"/>
      <c r="GB25" s="323"/>
      <c r="GC25" s="323"/>
      <c r="GD25" s="323"/>
      <c r="GE25" s="323"/>
      <c r="GF25" s="323"/>
      <c r="GG25" s="323"/>
      <c r="GH25" s="323"/>
      <c r="GI25" s="323"/>
      <c r="GJ25" s="323"/>
      <c r="GK25" s="323"/>
      <c r="GL25" s="323"/>
      <c r="GM25" s="323"/>
      <c r="GN25" s="323"/>
      <c r="GO25" s="323"/>
      <c r="GP25" s="323"/>
      <c r="GQ25" s="323"/>
      <c r="GR25" s="323"/>
      <c r="GS25" s="323"/>
      <c r="GT25" s="323"/>
      <c r="GU25" s="323"/>
      <c r="GV25" s="323"/>
      <c r="GW25" s="323"/>
      <c r="GX25" s="323"/>
      <c r="GY25" s="323"/>
      <c r="GZ25" s="323"/>
      <c r="HA25" s="323"/>
      <c r="HB25" s="323"/>
      <c r="HC25" s="323"/>
      <c r="HD25" s="323"/>
      <c r="HE25" s="323"/>
      <c r="HF25" s="323"/>
      <c r="HG25" s="323"/>
      <c r="HH25" s="323"/>
      <c r="HI25" s="323"/>
      <c r="HJ25" s="323"/>
      <c r="HK25" s="323"/>
      <c r="HL25" s="323"/>
      <c r="HM25" s="323"/>
      <c r="HN25" s="323"/>
      <c r="HO25" s="323"/>
      <c r="HP25" s="323"/>
      <c r="HQ25" s="323"/>
      <c r="HR25" s="323"/>
      <c r="HS25" s="323"/>
      <c r="HT25" s="323"/>
      <c r="HU25" s="323"/>
      <c r="HV25" s="323"/>
      <c r="HW25" s="323"/>
      <c r="HX25" s="323"/>
      <c r="HY25" s="323"/>
      <c r="HZ25" s="323"/>
      <c r="IA25" s="323"/>
      <c r="IB25" s="323"/>
      <c r="IC25" s="323"/>
      <c r="ID25" s="323"/>
      <c r="IE25" s="323"/>
      <c r="IF25" s="323"/>
      <c r="IG25" s="323"/>
      <c r="IH25" s="323"/>
      <c r="II25" s="323"/>
      <c r="IJ25" s="323"/>
      <c r="IK25" s="323"/>
      <c r="IL25" s="323"/>
      <c r="IM25" s="323"/>
      <c r="IN25" s="323"/>
      <c r="IO25" s="323"/>
      <c r="IP25" s="323"/>
      <c r="IQ25" s="323"/>
      <c r="IR25" s="323"/>
      <c r="IS25" s="323"/>
      <c r="IT25" s="323"/>
      <c r="IU25" s="323"/>
      <c r="IV25" s="323"/>
    </row>
    <row r="26" spans="1:256" s="332" customFormat="1" ht="12.95" customHeight="1" x14ac:dyDescent="0.2">
      <c r="A26" s="328"/>
      <c r="B26" s="324">
        <v>15</v>
      </c>
      <c r="C26" s="325" t="s">
        <v>121</v>
      </c>
      <c r="D26" s="326"/>
      <c r="E26" s="326"/>
      <c r="F26" s="326"/>
      <c r="G26" s="360"/>
      <c r="H26" s="319"/>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c r="BC26" s="323"/>
      <c r="BD26" s="323"/>
      <c r="BE26" s="323"/>
      <c r="BF26" s="323"/>
      <c r="BG26" s="323"/>
      <c r="BH26" s="323"/>
      <c r="BI26" s="323"/>
      <c r="BJ26" s="323"/>
      <c r="BK26" s="323"/>
      <c r="BL26" s="323"/>
      <c r="BM26" s="323"/>
      <c r="BN26" s="323"/>
      <c r="BO26" s="323"/>
      <c r="BP26" s="323"/>
      <c r="BQ26" s="323"/>
      <c r="BR26" s="323"/>
      <c r="BS26" s="323"/>
      <c r="BT26" s="323"/>
      <c r="BU26" s="323"/>
      <c r="BV26" s="323"/>
      <c r="BW26" s="323"/>
      <c r="BX26" s="323"/>
      <c r="BY26" s="323"/>
      <c r="BZ26" s="323"/>
      <c r="CA26" s="323"/>
      <c r="CB26" s="323"/>
      <c r="CC26" s="323"/>
      <c r="CD26" s="323"/>
      <c r="CE26" s="323"/>
      <c r="CF26" s="323"/>
      <c r="CG26" s="323"/>
      <c r="CH26" s="323"/>
      <c r="CI26" s="323"/>
      <c r="CJ26" s="323"/>
      <c r="CK26" s="323"/>
      <c r="CL26" s="323"/>
      <c r="CM26" s="323"/>
      <c r="CN26" s="323"/>
      <c r="CO26" s="323"/>
      <c r="CP26" s="323"/>
      <c r="CQ26" s="323"/>
      <c r="CR26" s="323"/>
      <c r="CS26" s="323"/>
      <c r="CT26" s="323"/>
      <c r="CU26" s="323"/>
      <c r="CV26" s="323"/>
      <c r="CW26" s="323"/>
      <c r="CX26" s="323"/>
      <c r="CY26" s="323"/>
      <c r="CZ26" s="323"/>
      <c r="DA26" s="323"/>
      <c r="DB26" s="323"/>
      <c r="DC26" s="323"/>
      <c r="DD26" s="323"/>
      <c r="DE26" s="323"/>
      <c r="DF26" s="323"/>
      <c r="DG26" s="323"/>
      <c r="DH26" s="323"/>
      <c r="DI26" s="323"/>
      <c r="DJ26" s="323"/>
      <c r="DK26" s="323"/>
      <c r="DL26" s="323"/>
      <c r="DM26" s="323"/>
      <c r="DN26" s="323"/>
      <c r="DO26" s="323"/>
      <c r="DP26" s="323"/>
      <c r="DQ26" s="323"/>
      <c r="DR26" s="323"/>
      <c r="DS26" s="323"/>
      <c r="DT26" s="323"/>
      <c r="DU26" s="323"/>
      <c r="DV26" s="323"/>
      <c r="DW26" s="323"/>
      <c r="DX26" s="323"/>
      <c r="DY26" s="323"/>
      <c r="DZ26" s="323"/>
      <c r="EA26" s="323"/>
      <c r="EB26" s="323"/>
      <c r="EC26" s="323"/>
      <c r="ED26" s="323"/>
      <c r="EE26" s="323"/>
      <c r="EF26" s="323"/>
      <c r="EG26" s="323"/>
      <c r="EH26" s="323"/>
      <c r="EI26" s="323"/>
      <c r="EJ26" s="323"/>
      <c r="EK26" s="323"/>
      <c r="EL26" s="323"/>
      <c r="EM26" s="323"/>
      <c r="EN26" s="323"/>
      <c r="EO26" s="323"/>
      <c r="EP26" s="323"/>
      <c r="EQ26" s="323"/>
      <c r="ER26" s="323"/>
      <c r="ES26" s="323"/>
      <c r="ET26" s="323"/>
      <c r="EU26" s="323"/>
      <c r="EV26" s="323"/>
      <c r="EW26" s="323"/>
      <c r="EX26" s="323"/>
      <c r="EY26" s="323"/>
      <c r="EZ26" s="323"/>
      <c r="FA26" s="323"/>
      <c r="FB26" s="323"/>
      <c r="FC26" s="323"/>
      <c r="FD26" s="323"/>
      <c r="FE26" s="323"/>
      <c r="FF26" s="323"/>
      <c r="FG26" s="323"/>
      <c r="FH26" s="323"/>
      <c r="FI26" s="323"/>
      <c r="FJ26" s="323"/>
      <c r="FK26" s="323"/>
      <c r="FL26" s="323"/>
      <c r="FM26" s="323"/>
      <c r="FN26" s="323"/>
      <c r="FO26" s="323"/>
      <c r="FP26" s="323"/>
      <c r="FQ26" s="323"/>
      <c r="FR26" s="323"/>
      <c r="FS26" s="323"/>
      <c r="FT26" s="323"/>
      <c r="FU26" s="323"/>
      <c r="FV26" s="323"/>
      <c r="FW26" s="323"/>
      <c r="FX26" s="323"/>
      <c r="FY26" s="323"/>
      <c r="FZ26" s="323"/>
      <c r="GA26" s="323"/>
      <c r="GB26" s="323"/>
      <c r="GC26" s="323"/>
      <c r="GD26" s="323"/>
      <c r="GE26" s="323"/>
      <c r="GF26" s="323"/>
      <c r="GG26" s="323"/>
      <c r="GH26" s="323"/>
      <c r="GI26" s="323"/>
      <c r="GJ26" s="323"/>
      <c r="GK26" s="323"/>
      <c r="GL26" s="323"/>
      <c r="GM26" s="323"/>
      <c r="GN26" s="323"/>
      <c r="GO26" s="323"/>
      <c r="GP26" s="323"/>
      <c r="GQ26" s="323"/>
      <c r="GR26" s="323"/>
      <c r="GS26" s="323"/>
      <c r="GT26" s="323"/>
      <c r="GU26" s="323"/>
      <c r="GV26" s="323"/>
      <c r="GW26" s="323"/>
      <c r="GX26" s="323"/>
      <c r="GY26" s="323"/>
      <c r="GZ26" s="323"/>
      <c r="HA26" s="323"/>
      <c r="HB26" s="323"/>
      <c r="HC26" s="323"/>
      <c r="HD26" s="323"/>
      <c r="HE26" s="323"/>
      <c r="HF26" s="323"/>
      <c r="HG26" s="323"/>
      <c r="HH26" s="323"/>
      <c r="HI26" s="323"/>
      <c r="HJ26" s="323"/>
      <c r="HK26" s="323"/>
      <c r="HL26" s="323"/>
      <c r="HM26" s="323"/>
      <c r="HN26" s="323"/>
      <c r="HO26" s="323"/>
      <c r="HP26" s="323"/>
      <c r="HQ26" s="323"/>
      <c r="HR26" s="323"/>
      <c r="HS26" s="323"/>
      <c r="HT26" s="323"/>
      <c r="HU26" s="323"/>
      <c r="HV26" s="323"/>
      <c r="HW26" s="323"/>
      <c r="HX26" s="323"/>
      <c r="HY26" s="323"/>
      <c r="HZ26" s="323"/>
      <c r="IA26" s="323"/>
      <c r="IB26" s="323"/>
      <c r="IC26" s="323"/>
      <c r="ID26" s="323"/>
      <c r="IE26" s="323"/>
      <c r="IF26" s="323"/>
      <c r="IG26" s="323"/>
      <c r="IH26" s="323"/>
      <c r="II26" s="323"/>
      <c r="IJ26" s="323"/>
      <c r="IK26" s="323"/>
      <c r="IL26" s="323"/>
      <c r="IM26" s="323"/>
      <c r="IN26" s="323"/>
      <c r="IO26" s="323"/>
      <c r="IP26" s="323"/>
      <c r="IQ26" s="323"/>
      <c r="IR26" s="323"/>
      <c r="IS26" s="323"/>
      <c r="IT26" s="323"/>
      <c r="IU26" s="323"/>
      <c r="IV26" s="323"/>
    </row>
    <row r="27" spans="1:256" s="332" customFormat="1" ht="12.95" customHeight="1" x14ac:dyDescent="0.2">
      <c r="A27" s="328"/>
      <c r="B27" s="324">
        <v>16</v>
      </c>
      <c r="C27" s="325" t="s">
        <v>122</v>
      </c>
      <c r="D27" s="326"/>
      <c r="E27" s="326"/>
      <c r="F27" s="326"/>
      <c r="G27" s="360"/>
      <c r="H27" s="319"/>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c r="BW27" s="323"/>
      <c r="BX27" s="323"/>
      <c r="BY27" s="323"/>
      <c r="BZ27" s="323"/>
      <c r="CA27" s="323"/>
      <c r="CB27" s="323"/>
      <c r="CC27" s="323"/>
      <c r="CD27" s="323"/>
      <c r="CE27" s="323"/>
      <c r="CF27" s="323"/>
      <c r="CG27" s="323"/>
      <c r="CH27" s="323"/>
      <c r="CI27" s="323"/>
      <c r="CJ27" s="323"/>
      <c r="CK27" s="323"/>
      <c r="CL27" s="323"/>
      <c r="CM27" s="323"/>
      <c r="CN27" s="323"/>
      <c r="CO27" s="323"/>
      <c r="CP27" s="323"/>
      <c r="CQ27" s="323"/>
      <c r="CR27" s="323"/>
      <c r="CS27" s="323"/>
      <c r="CT27" s="323"/>
      <c r="CU27" s="323"/>
      <c r="CV27" s="323"/>
      <c r="CW27" s="323"/>
      <c r="CX27" s="323"/>
      <c r="CY27" s="323"/>
      <c r="CZ27" s="323"/>
      <c r="DA27" s="323"/>
      <c r="DB27" s="323"/>
      <c r="DC27" s="323"/>
      <c r="DD27" s="323"/>
      <c r="DE27" s="323"/>
      <c r="DF27" s="323"/>
      <c r="DG27" s="323"/>
      <c r="DH27" s="323"/>
      <c r="DI27" s="323"/>
      <c r="DJ27" s="323"/>
      <c r="DK27" s="323"/>
      <c r="DL27" s="323"/>
      <c r="DM27" s="323"/>
      <c r="DN27" s="323"/>
      <c r="DO27" s="323"/>
      <c r="DP27" s="323"/>
      <c r="DQ27" s="323"/>
      <c r="DR27" s="323"/>
      <c r="DS27" s="323"/>
      <c r="DT27" s="323"/>
      <c r="DU27" s="323"/>
      <c r="DV27" s="323"/>
      <c r="DW27" s="323"/>
      <c r="DX27" s="323"/>
      <c r="DY27" s="323"/>
      <c r="DZ27" s="323"/>
      <c r="EA27" s="323"/>
      <c r="EB27" s="323"/>
      <c r="EC27" s="323"/>
      <c r="ED27" s="323"/>
      <c r="EE27" s="323"/>
      <c r="EF27" s="323"/>
      <c r="EG27" s="323"/>
      <c r="EH27" s="323"/>
      <c r="EI27" s="323"/>
      <c r="EJ27" s="323"/>
      <c r="EK27" s="323"/>
      <c r="EL27" s="323"/>
      <c r="EM27" s="323"/>
      <c r="EN27" s="323"/>
      <c r="EO27" s="323"/>
      <c r="EP27" s="323"/>
      <c r="EQ27" s="323"/>
      <c r="ER27" s="323"/>
      <c r="ES27" s="323"/>
      <c r="ET27" s="323"/>
      <c r="EU27" s="323"/>
      <c r="EV27" s="323"/>
      <c r="EW27" s="323"/>
      <c r="EX27" s="323"/>
      <c r="EY27" s="323"/>
      <c r="EZ27" s="323"/>
      <c r="FA27" s="323"/>
      <c r="FB27" s="323"/>
      <c r="FC27" s="323"/>
      <c r="FD27" s="323"/>
      <c r="FE27" s="323"/>
      <c r="FF27" s="323"/>
      <c r="FG27" s="323"/>
      <c r="FH27" s="323"/>
      <c r="FI27" s="323"/>
      <c r="FJ27" s="323"/>
      <c r="FK27" s="323"/>
      <c r="FL27" s="323"/>
      <c r="FM27" s="323"/>
      <c r="FN27" s="323"/>
      <c r="FO27" s="323"/>
      <c r="FP27" s="323"/>
      <c r="FQ27" s="323"/>
      <c r="FR27" s="323"/>
      <c r="FS27" s="323"/>
      <c r="FT27" s="323"/>
      <c r="FU27" s="323"/>
      <c r="FV27" s="323"/>
      <c r="FW27" s="323"/>
      <c r="FX27" s="323"/>
      <c r="FY27" s="323"/>
      <c r="FZ27" s="323"/>
      <c r="GA27" s="323"/>
      <c r="GB27" s="323"/>
      <c r="GC27" s="323"/>
      <c r="GD27" s="323"/>
      <c r="GE27" s="323"/>
      <c r="GF27" s="323"/>
      <c r="GG27" s="323"/>
      <c r="GH27" s="323"/>
      <c r="GI27" s="323"/>
      <c r="GJ27" s="323"/>
      <c r="GK27" s="323"/>
      <c r="GL27" s="323"/>
      <c r="GM27" s="323"/>
      <c r="GN27" s="323"/>
      <c r="GO27" s="323"/>
      <c r="GP27" s="323"/>
      <c r="GQ27" s="323"/>
      <c r="GR27" s="323"/>
      <c r="GS27" s="323"/>
      <c r="GT27" s="323"/>
      <c r="GU27" s="323"/>
      <c r="GV27" s="323"/>
      <c r="GW27" s="323"/>
      <c r="GX27" s="323"/>
      <c r="GY27" s="323"/>
      <c r="GZ27" s="323"/>
      <c r="HA27" s="323"/>
      <c r="HB27" s="323"/>
      <c r="HC27" s="323"/>
      <c r="HD27" s="323"/>
      <c r="HE27" s="323"/>
      <c r="HF27" s="323"/>
      <c r="HG27" s="323"/>
      <c r="HH27" s="323"/>
      <c r="HI27" s="323"/>
      <c r="HJ27" s="323"/>
      <c r="HK27" s="323"/>
      <c r="HL27" s="323"/>
      <c r="HM27" s="323"/>
      <c r="HN27" s="323"/>
      <c r="HO27" s="323"/>
      <c r="HP27" s="323"/>
      <c r="HQ27" s="323"/>
      <c r="HR27" s="323"/>
      <c r="HS27" s="323"/>
      <c r="HT27" s="323"/>
      <c r="HU27" s="323"/>
      <c r="HV27" s="323"/>
      <c r="HW27" s="323"/>
      <c r="HX27" s="323"/>
      <c r="HY27" s="323"/>
      <c r="HZ27" s="323"/>
      <c r="IA27" s="323"/>
      <c r="IB27" s="323"/>
      <c r="IC27" s="323"/>
      <c r="ID27" s="323"/>
      <c r="IE27" s="323"/>
      <c r="IF27" s="323"/>
      <c r="IG27" s="323"/>
      <c r="IH27" s="323"/>
      <c r="II27" s="323"/>
      <c r="IJ27" s="323"/>
      <c r="IK27" s="323"/>
      <c r="IL27" s="323"/>
      <c r="IM27" s="323"/>
      <c r="IN27" s="323"/>
      <c r="IO27" s="323"/>
      <c r="IP27" s="323"/>
      <c r="IQ27" s="323"/>
      <c r="IR27" s="323"/>
      <c r="IS27" s="323"/>
      <c r="IT27" s="323"/>
      <c r="IU27" s="323"/>
      <c r="IV27" s="323"/>
    </row>
    <row r="28" spans="1:256" s="332" customFormat="1" ht="12.95" customHeight="1" x14ac:dyDescent="0.2">
      <c r="A28" s="328"/>
      <c r="B28" s="324">
        <v>17</v>
      </c>
      <c r="C28" s="325" t="s">
        <v>123</v>
      </c>
      <c r="D28" s="326"/>
      <c r="E28" s="326"/>
      <c r="F28" s="326"/>
      <c r="G28" s="360"/>
      <c r="H28" s="319"/>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3"/>
      <c r="BI28" s="323"/>
      <c r="BJ28" s="323"/>
      <c r="BK28" s="323"/>
      <c r="BL28" s="323"/>
      <c r="BM28" s="323"/>
      <c r="BN28" s="323"/>
      <c r="BO28" s="323"/>
      <c r="BP28" s="323"/>
      <c r="BQ28" s="323"/>
      <c r="BR28" s="323"/>
      <c r="BS28" s="323"/>
      <c r="BT28" s="323"/>
      <c r="BU28" s="323"/>
      <c r="BV28" s="323"/>
      <c r="BW28" s="323"/>
      <c r="BX28" s="323"/>
      <c r="BY28" s="323"/>
      <c r="BZ28" s="323"/>
      <c r="CA28" s="323"/>
      <c r="CB28" s="323"/>
      <c r="CC28" s="323"/>
      <c r="CD28" s="323"/>
      <c r="CE28" s="323"/>
      <c r="CF28" s="323"/>
      <c r="CG28" s="323"/>
      <c r="CH28" s="323"/>
      <c r="CI28" s="323"/>
      <c r="CJ28" s="323"/>
      <c r="CK28" s="323"/>
      <c r="CL28" s="323"/>
      <c r="CM28" s="323"/>
      <c r="CN28" s="323"/>
      <c r="CO28" s="323"/>
      <c r="CP28" s="323"/>
      <c r="CQ28" s="323"/>
      <c r="CR28" s="323"/>
      <c r="CS28" s="323"/>
      <c r="CT28" s="323"/>
      <c r="CU28" s="323"/>
      <c r="CV28" s="323"/>
      <c r="CW28" s="323"/>
      <c r="CX28" s="323"/>
      <c r="CY28" s="323"/>
      <c r="CZ28" s="323"/>
      <c r="DA28" s="323"/>
      <c r="DB28" s="323"/>
      <c r="DC28" s="323"/>
      <c r="DD28" s="323"/>
      <c r="DE28" s="323"/>
      <c r="DF28" s="323"/>
      <c r="DG28" s="323"/>
      <c r="DH28" s="323"/>
      <c r="DI28" s="323"/>
      <c r="DJ28" s="323"/>
      <c r="DK28" s="323"/>
      <c r="DL28" s="323"/>
      <c r="DM28" s="323"/>
      <c r="DN28" s="323"/>
      <c r="DO28" s="323"/>
      <c r="DP28" s="323"/>
      <c r="DQ28" s="323"/>
      <c r="DR28" s="323"/>
      <c r="DS28" s="323"/>
      <c r="DT28" s="323"/>
      <c r="DU28" s="323"/>
      <c r="DV28" s="323"/>
      <c r="DW28" s="323"/>
      <c r="DX28" s="323"/>
      <c r="DY28" s="323"/>
      <c r="DZ28" s="323"/>
      <c r="EA28" s="323"/>
      <c r="EB28" s="323"/>
      <c r="EC28" s="323"/>
      <c r="ED28" s="323"/>
      <c r="EE28" s="323"/>
      <c r="EF28" s="323"/>
      <c r="EG28" s="323"/>
      <c r="EH28" s="323"/>
      <c r="EI28" s="323"/>
      <c r="EJ28" s="323"/>
      <c r="EK28" s="323"/>
      <c r="EL28" s="323"/>
      <c r="EM28" s="323"/>
      <c r="EN28" s="323"/>
      <c r="EO28" s="323"/>
      <c r="EP28" s="323"/>
      <c r="EQ28" s="323"/>
      <c r="ER28" s="323"/>
      <c r="ES28" s="323"/>
      <c r="ET28" s="323"/>
      <c r="EU28" s="323"/>
      <c r="EV28" s="323"/>
      <c r="EW28" s="323"/>
      <c r="EX28" s="323"/>
      <c r="EY28" s="323"/>
      <c r="EZ28" s="323"/>
      <c r="FA28" s="323"/>
      <c r="FB28" s="323"/>
      <c r="FC28" s="323"/>
      <c r="FD28" s="323"/>
      <c r="FE28" s="323"/>
      <c r="FF28" s="323"/>
      <c r="FG28" s="323"/>
      <c r="FH28" s="323"/>
      <c r="FI28" s="323"/>
      <c r="FJ28" s="323"/>
      <c r="FK28" s="323"/>
      <c r="FL28" s="323"/>
      <c r="FM28" s="323"/>
      <c r="FN28" s="323"/>
      <c r="FO28" s="323"/>
      <c r="FP28" s="323"/>
      <c r="FQ28" s="323"/>
      <c r="FR28" s="323"/>
      <c r="FS28" s="323"/>
      <c r="FT28" s="323"/>
      <c r="FU28" s="323"/>
      <c r="FV28" s="323"/>
      <c r="FW28" s="323"/>
      <c r="FX28" s="323"/>
      <c r="FY28" s="323"/>
      <c r="FZ28" s="323"/>
      <c r="GA28" s="323"/>
      <c r="GB28" s="323"/>
      <c r="GC28" s="323"/>
      <c r="GD28" s="323"/>
      <c r="GE28" s="323"/>
      <c r="GF28" s="323"/>
      <c r="GG28" s="323"/>
      <c r="GH28" s="323"/>
      <c r="GI28" s="323"/>
      <c r="GJ28" s="323"/>
      <c r="GK28" s="323"/>
      <c r="GL28" s="323"/>
      <c r="GM28" s="323"/>
      <c r="GN28" s="323"/>
      <c r="GO28" s="323"/>
      <c r="GP28" s="323"/>
      <c r="GQ28" s="323"/>
      <c r="GR28" s="323"/>
      <c r="GS28" s="323"/>
      <c r="GT28" s="323"/>
      <c r="GU28" s="323"/>
      <c r="GV28" s="323"/>
      <c r="GW28" s="323"/>
      <c r="GX28" s="323"/>
      <c r="GY28" s="323"/>
      <c r="GZ28" s="323"/>
      <c r="HA28" s="323"/>
      <c r="HB28" s="323"/>
      <c r="HC28" s="323"/>
      <c r="HD28" s="323"/>
      <c r="HE28" s="323"/>
      <c r="HF28" s="323"/>
      <c r="HG28" s="323"/>
      <c r="HH28" s="323"/>
      <c r="HI28" s="323"/>
      <c r="HJ28" s="323"/>
      <c r="HK28" s="323"/>
      <c r="HL28" s="323"/>
      <c r="HM28" s="323"/>
      <c r="HN28" s="323"/>
      <c r="HO28" s="323"/>
      <c r="HP28" s="323"/>
      <c r="HQ28" s="323"/>
      <c r="HR28" s="323"/>
      <c r="HS28" s="323"/>
      <c r="HT28" s="323"/>
      <c r="HU28" s="323"/>
      <c r="HV28" s="323"/>
      <c r="HW28" s="323"/>
      <c r="HX28" s="323"/>
      <c r="HY28" s="323"/>
      <c r="HZ28" s="323"/>
      <c r="IA28" s="323"/>
      <c r="IB28" s="323"/>
      <c r="IC28" s="323"/>
      <c r="ID28" s="323"/>
      <c r="IE28" s="323"/>
      <c r="IF28" s="323"/>
      <c r="IG28" s="323"/>
      <c r="IH28" s="323"/>
      <c r="II28" s="323"/>
      <c r="IJ28" s="323"/>
      <c r="IK28" s="323"/>
      <c r="IL28" s="323"/>
      <c r="IM28" s="323"/>
      <c r="IN28" s="323"/>
      <c r="IO28" s="323"/>
      <c r="IP28" s="323"/>
      <c r="IQ28" s="323"/>
      <c r="IR28" s="323"/>
      <c r="IS28" s="323"/>
      <c r="IT28" s="323"/>
      <c r="IU28" s="323"/>
      <c r="IV28" s="323"/>
    </row>
    <row r="29" spans="1:256" s="332" customFormat="1" ht="12.95" customHeight="1" x14ac:dyDescent="0.2">
      <c r="A29" s="328"/>
      <c r="B29" s="324">
        <v>18</v>
      </c>
      <c r="C29" s="325" t="s">
        <v>124</v>
      </c>
      <c r="D29" s="326"/>
      <c r="E29" s="326"/>
      <c r="F29" s="326"/>
      <c r="G29" s="360"/>
      <c r="H29" s="319"/>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c r="BW29" s="323"/>
      <c r="BX29" s="323"/>
      <c r="BY29" s="323"/>
      <c r="BZ29" s="323"/>
      <c r="CA29" s="323"/>
      <c r="CB29" s="323"/>
      <c r="CC29" s="323"/>
      <c r="CD29" s="323"/>
      <c r="CE29" s="323"/>
      <c r="CF29" s="323"/>
      <c r="CG29" s="323"/>
      <c r="CH29" s="323"/>
      <c r="CI29" s="323"/>
      <c r="CJ29" s="323"/>
      <c r="CK29" s="323"/>
      <c r="CL29" s="323"/>
      <c r="CM29" s="323"/>
      <c r="CN29" s="323"/>
      <c r="CO29" s="323"/>
      <c r="CP29" s="323"/>
      <c r="CQ29" s="323"/>
      <c r="CR29" s="323"/>
      <c r="CS29" s="323"/>
      <c r="CT29" s="323"/>
      <c r="CU29" s="323"/>
      <c r="CV29" s="323"/>
      <c r="CW29" s="323"/>
      <c r="CX29" s="323"/>
      <c r="CY29" s="323"/>
      <c r="CZ29" s="323"/>
      <c r="DA29" s="323"/>
      <c r="DB29" s="323"/>
      <c r="DC29" s="323"/>
      <c r="DD29" s="323"/>
      <c r="DE29" s="323"/>
      <c r="DF29" s="323"/>
      <c r="DG29" s="323"/>
      <c r="DH29" s="323"/>
      <c r="DI29" s="323"/>
      <c r="DJ29" s="323"/>
      <c r="DK29" s="323"/>
      <c r="DL29" s="323"/>
      <c r="DM29" s="323"/>
      <c r="DN29" s="323"/>
      <c r="DO29" s="323"/>
      <c r="DP29" s="323"/>
      <c r="DQ29" s="323"/>
      <c r="DR29" s="323"/>
      <c r="DS29" s="323"/>
      <c r="DT29" s="323"/>
      <c r="DU29" s="323"/>
      <c r="DV29" s="323"/>
      <c r="DW29" s="323"/>
      <c r="DX29" s="323"/>
      <c r="DY29" s="323"/>
      <c r="DZ29" s="323"/>
      <c r="EA29" s="323"/>
      <c r="EB29" s="323"/>
      <c r="EC29" s="323"/>
      <c r="ED29" s="323"/>
      <c r="EE29" s="323"/>
      <c r="EF29" s="323"/>
      <c r="EG29" s="323"/>
      <c r="EH29" s="323"/>
      <c r="EI29" s="323"/>
      <c r="EJ29" s="323"/>
      <c r="EK29" s="323"/>
      <c r="EL29" s="323"/>
      <c r="EM29" s="323"/>
      <c r="EN29" s="323"/>
      <c r="EO29" s="323"/>
      <c r="EP29" s="323"/>
      <c r="EQ29" s="323"/>
      <c r="ER29" s="323"/>
      <c r="ES29" s="323"/>
      <c r="ET29" s="323"/>
      <c r="EU29" s="323"/>
      <c r="EV29" s="323"/>
      <c r="EW29" s="323"/>
      <c r="EX29" s="323"/>
      <c r="EY29" s="323"/>
      <c r="EZ29" s="323"/>
      <c r="FA29" s="323"/>
      <c r="FB29" s="323"/>
      <c r="FC29" s="323"/>
      <c r="FD29" s="323"/>
      <c r="FE29" s="323"/>
      <c r="FF29" s="323"/>
      <c r="FG29" s="323"/>
      <c r="FH29" s="323"/>
      <c r="FI29" s="323"/>
      <c r="FJ29" s="323"/>
      <c r="FK29" s="323"/>
      <c r="FL29" s="323"/>
      <c r="FM29" s="323"/>
      <c r="FN29" s="323"/>
      <c r="FO29" s="323"/>
      <c r="FP29" s="323"/>
      <c r="FQ29" s="323"/>
      <c r="FR29" s="323"/>
      <c r="FS29" s="323"/>
      <c r="FT29" s="323"/>
      <c r="FU29" s="323"/>
      <c r="FV29" s="323"/>
      <c r="FW29" s="323"/>
      <c r="FX29" s="323"/>
      <c r="FY29" s="323"/>
      <c r="FZ29" s="323"/>
      <c r="GA29" s="323"/>
      <c r="GB29" s="323"/>
      <c r="GC29" s="323"/>
      <c r="GD29" s="323"/>
      <c r="GE29" s="323"/>
      <c r="GF29" s="323"/>
      <c r="GG29" s="323"/>
      <c r="GH29" s="323"/>
      <c r="GI29" s="323"/>
      <c r="GJ29" s="323"/>
      <c r="GK29" s="323"/>
      <c r="GL29" s="323"/>
      <c r="GM29" s="323"/>
      <c r="GN29" s="323"/>
      <c r="GO29" s="323"/>
      <c r="GP29" s="323"/>
      <c r="GQ29" s="323"/>
      <c r="GR29" s="323"/>
      <c r="GS29" s="323"/>
      <c r="GT29" s="323"/>
      <c r="GU29" s="323"/>
      <c r="GV29" s="323"/>
      <c r="GW29" s="323"/>
      <c r="GX29" s="323"/>
      <c r="GY29" s="323"/>
      <c r="GZ29" s="323"/>
      <c r="HA29" s="323"/>
      <c r="HB29" s="323"/>
      <c r="HC29" s="323"/>
      <c r="HD29" s="323"/>
      <c r="HE29" s="323"/>
      <c r="HF29" s="323"/>
      <c r="HG29" s="323"/>
      <c r="HH29" s="323"/>
      <c r="HI29" s="323"/>
      <c r="HJ29" s="323"/>
      <c r="HK29" s="323"/>
      <c r="HL29" s="323"/>
      <c r="HM29" s="323"/>
      <c r="HN29" s="323"/>
      <c r="HO29" s="323"/>
      <c r="HP29" s="323"/>
      <c r="HQ29" s="323"/>
      <c r="HR29" s="323"/>
      <c r="HS29" s="323"/>
      <c r="HT29" s="323"/>
      <c r="HU29" s="323"/>
      <c r="HV29" s="323"/>
      <c r="HW29" s="323"/>
      <c r="HX29" s="323"/>
      <c r="HY29" s="323"/>
      <c r="HZ29" s="323"/>
      <c r="IA29" s="323"/>
      <c r="IB29" s="323"/>
      <c r="IC29" s="323"/>
      <c r="ID29" s="323"/>
      <c r="IE29" s="323"/>
      <c r="IF29" s="323"/>
      <c r="IG29" s="323"/>
      <c r="IH29" s="323"/>
      <c r="II29" s="323"/>
      <c r="IJ29" s="323"/>
      <c r="IK29" s="323"/>
      <c r="IL29" s="323"/>
      <c r="IM29" s="323"/>
      <c r="IN29" s="323"/>
      <c r="IO29" s="323"/>
      <c r="IP29" s="323"/>
      <c r="IQ29" s="323"/>
      <c r="IR29" s="323"/>
      <c r="IS29" s="323"/>
      <c r="IT29" s="323"/>
      <c r="IU29" s="323"/>
      <c r="IV29" s="323"/>
    </row>
    <row r="30" spans="1:256" s="332" customFormat="1" ht="12.95" customHeight="1" x14ac:dyDescent="0.2">
      <c r="A30" s="328"/>
      <c r="B30" s="324">
        <v>19</v>
      </c>
      <c r="C30" s="325" t="s">
        <v>125</v>
      </c>
      <c r="D30" s="326"/>
      <c r="E30" s="326"/>
      <c r="F30" s="326"/>
      <c r="G30" s="360"/>
      <c r="H30" s="319"/>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323"/>
      <c r="BT30" s="323"/>
      <c r="BU30" s="323"/>
      <c r="BV30" s="323"/>
      <c r="BW30" s="323"/>
      <c r="BX30" s="323"/>
      <c r="BY30" s="323"/>
      <c r="BZ30" s="323"/>
      <c r="CA30" s="323"/>
      <c r="CB30" s="323"/>
      <c r="CC30" s="323"/>
      <c r="CD30" s="323"/>
      <c r="CE30" s="323"/>
      <c r="CF30" s="323"/>
      <c r="CG30" s="323"/>
      <c r="CH30" s="323"/>
      <c r="CI30" s="323"/>
      <c r="CJ30" s="323"/>
      <c r="CK30" s="323"/>
      <c r="CL30" s="323"/>
      <c r="CM30" s="323"/>
      <c r="CN30" s="323"/>
      <c r="CO30" s="323"/>
      <c r="CP30" s="323"/>
      <c r="CQ30" s="323"/>
      <c r="CR30" s="323"/>
      <c r="CS30" s="323"/>
      <c r="CT30" s="323"/>
      <c r="CU30" s="323"/>
      <c r="CV30" s="323"/>
      <c r="CW30" s="323"/>
      <c r="CX30" s="323"/>
      <c r="CY30" s="323"/>
      <c r="CZ30" s="323"/>
      <c r="DA30" s="323"/>
      <c r="DB30" s="323"/>
      <c r="DC30" s="323"/>
      <c r="DD30" s="323"/>
      <c r="DE30" s="323"/>
      <c r="DF30" s="323"/>
      <c r="DG30" s="323"/>
      <c r="DH30" s="323"/>
      <c r="DI30" s="323"/>
      <c r="DJ30" s="323"/>
      <c r="DK30" s="323"/>
      <c r="DL30" s="323"/>
      <c r="DM30" s="323"/>
      <c r="DN30" s="323"/>
      <c r="DO30" s="323"/>
      <c r="DP30" s="323"/>
      <c r="DQ30" s="323"/>
      <c r="DR30" s="323"/>
      <c r="DS30" s="323"/>
      <c r="DT30" s="323"/>
      <c r="DU30" s="323"/>
      <c r="DV30" s="323"/>
      <c r="DW30" s="323"/>
      <c r="DX30" s="323"/>
      <c r="DY30" s="323"/>
      <c r="DZ30" s="323"/>
      <c r="EA30" s="323"/>
      <c r="EB30" s="323"/>
      <c r="EC30" s="323"/>
      <c r="ED30" s="323"/>
      <c r="EE30" s="323"/>
      <c r="EF30" s="323"/>
      <c r="EG30" s="323"/>
      <c r="EH30" s="323"/>
      <c r="EI30" s="323"/>
      <c r="EJ30" s="323"/>
      <c r="EK30" s="323"/>
      <c r="EL30" s="323"/>
      <c r="EM30" s="323"/>
      <c r="EN30" s="323"/>
      <c r="EO30" s="323"/>
      <c r="EP30" s="323"/>
      <c r="EQ30" s="323"/>
      <c r="ER30" s="323"/>
      <c r="ES30" s="323"/>
      <c r="ET30" s="323"/>
      <c r="EU30" s="323"/>
      <c r="EV30" s="323"/>
      <c r="EW30" s="323"/>
      <c r="EX30" s="323"/>
      <c r="EY30" s="323"/>
      <c r="EZ30" s="323"/>
      <c r="FA30" s="323"/>
      <c r="FB30" s="323"/>
      <c r="FC30" s="323"/>
      <c r="FD30" s="323"/>
      <c r="FE30" s="323"/>
      <c r="FF30" s="323"/>
      <c r="FG30" s="323"/>
      <c r="FH30" s="323"/>
      <c r="FI30" s="323"/>
      <c r="FJ30" s="323"/>
      <c r="FK30" s="323"/>
      <c r="FL30" s="323"/>
      <c r="FM30" s="323"/>
      <c r="FN30" s="323"/>
      <c r="FO30" s="323"/>
      <c r="FP30" s="323"/>
      <c r="FQ30" s="323"/>
      <c r="FR30" s="323"/>
      <c r="FS30" s="323"/>
      <c r="FT30" s="323"/>
      <c r="FU30" s="323"/>
      <c r="FV30" s="323"/>
      <c r="FW30" s="323"/>
      <c r="FX30" s="323"/>
      <c r="FY30" s="323"/>
      <c r="FZ30" s="323"/>
      <c r="GA30" s="323"/>
      <c r="GB30" s="323"/>
      <c r="GC30" s="323"/>
      <c r="GD30" s="323"/>
      <c r="GE30" s="323"/>
      <c r="GF30" s="323"/>
      <c r="GG30" s="323"/>
      <c r="GH30" s="323"/>
      <c r="GI30" s="323"/>
      <c r="GJ30" s="323"/>
      <c r="GK30" s="323"/>
      <c r="GL30" s="323"/>
      <c r="GM30" s="323"/>
      <c r="GN30" s="323"/>
      <c r="GO30" s="323"/>
      <c r="GP30" s="323"/>
      <c r="GQ30" s="323"/>
      <c r="GR30" s="323"/>
      <c r="GS30" s="323"/>
      <c r="GT30" s="323"/>
      <c r="GU30" s="323"/>
      <c r="GV30" s="323"/>
      <c r="GW30" s="323"/>
      <c r="GX30" s="323"/>
      <c r="GY30" s="323"/>
      <c r="GZ30" s="323"/>
      <c r="HA30" s="323"/>
      <c r="HB30" s="323"/>
      <c r="HC30" s="323"/>
      <c r="HD30" s="323"/>
      <c r="HE30" s="323"/>
      <c r="HF30" s="323"/>
      <c r="HG30" s="323"/>
      <c r="HH30" s="323"/>
      <c r="HI30" s="323"/>
      <c r="HJ30" s="323"/>
      <c r="HK30" s="323"/>
      <c r="HL30" s="323"/>
      <c r="HM30" s="323"/>
      <c r="HN30" s="323"/>
      <c r="HO30" s="323"/>
      <c r="HP30" s="323"/>
      <c r="HQ30" s="323"/>
      <c r="HR30" s="323"/>
      <c r="HS30" s="323"/>
      <c r="HT30" s="323"/>
      <c r="HU30" s="323"/>
      <c r="HV30" s="323"/>
      <c r="HW30" s="323"/>
      <c r="HX30" s="323"/>
      <c r="HY30" s="323"/>
      <c r="HZ30" s="323"/>
      <c r="IA30" s="323"/>
      <c r="IB30" s="323"/>
      <c r="IC30" s="323"/>
      <c r="ID30" s="323"/>
      <c r="IE30" s="323"/>
      <c r="IF30" s="323"/>
      <c r="IG30" s="323"/>
      <c r="IH30" s="323"/>
      <c r="II30" s="323"/>
      <c r="IJ30" s="323"/>
      <c r="IK30" s="323"/>
      <c r="IL30" s="323"/>
      <c r="IM30" s="323"/>
      <c r="IN30" s="323"/>
      <c r="IO30" s="323"/>
      <c r="IP30" s="323"/>
      <c r="IQ30" s="323"/>
      <c r="IR30" s="323"/>
      <c r="IS30" s="323"/>
      <c r="IT30" s="323"/>
      <c r="IU30" s="323"/>
      <c r="IV30" s="323"/>
    </row>
    <row r="31" spans="1:256" s="323" customFormat="1" ht="12.95" customHeight="1" x14ac:dyDescent="0.2">
      <c r="B31" s="462" t="s">
        <v>126</v>
      </c>
      <c r="C31" s="463"/>
      <c r="D31" s="463"/>
      <c r="E31" s="364"/>
      <c r="F31" s="359"/>
      <c r="G31" s="330"/>
      <c r="H31" s="319"/>
    </row>
    <row r="32" spans="1:256" s="332" customFormat="1" ht="12.95" customHeight="1" x14ac:dyDescent="0.2">
      <c r="A32" s="328"/>
      <c r="B32" s="324">
        <v>20</v>
      </c>
      <c r="C32" s="325" t="s">
        <v>127</v>
      </c>
      <c r="D32" s="326"/>
      <c r="E32" s="326"/>
      <c r="F32" s="326"/>
      <c r="G32" s="360"/>
      <c r="H32" s="319"/>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3"/>
      <c r="BZ32" s="323"/>
      <c r="CA32" s="323"/>
      <c r="CB32" s="323"/>
      <c r="CC32" s="323"/>
      <c r="CD32" s="323"/>
      <c r="CE32" s="323"/>
      <c r="CF32" s="323"/>
      <c r="CG32" s="323"/>
      <c r="CH32" s="323"/>
      <c r="CI32" s="323"/>
      <c r="CJ32" s="323"/>
      <c r="CK32" s="323"/>
      <c r="CL32" s="323"/>
      <c r="CM32" s="323"/>
      <c r="CN32" s="323"/>
      <c r="CO32" s="323"/>
      <c r="CP32" s="323"/>
      <c r="CQ32" s="323"/>
      <c r="CR32" s="323"/>
      <c r="CS32" s="323"/>
      <c r="CT32" s="323"/>
      <c r="CU32" s="323"/>
      <c r="CV32" s="323"/>
      <c r="CW32" s="323"/>
      <c r="CX32" s="323"/>
      <c r="CY32" s="323"/>
      <c r="CZ32" s="323"/>
      <c r="DA32" s="323"/>
      <c r="DB32" s="323"/>
      <c r="DC32" s="323"/>
      <c r="DD32" s="323"/>
      <c r="DE32" s="323"/>
      <c r="DF32" s="323"/>
      <c r="DG32" s="323"/>
      <c r="DH32" s="323"/>
      <c r="DI32" s="323"/>
      <c r="DJ32" s="323"/>
      <c r="DK32" s="323"/>
      <c r="DL32" s="323"/>
      <c r="DM32" s="323"/>
      <c r="DN32" s="323"/>
      <c r="DO32" s="323"/>
      <c r="DP32" s="323"/>
      <c r="DQ32" s="323"/>
      <c r="DR32" s="323"/>
      <c r="DS32" s="323"/>
      <c r="DT32" s="323"/>
      <c r="DU32" s="323"/>
      <c r="DV32" s="323"/>
      <c r="DW32" s="323"/>
      <c r="DX32" s="323"/>
      <c r="DY32" s="323"/>
      <c r="DZ32" s="323"/>
      <c r="EA32" s="323"/>
      <c r="EB32" s="323"/>
      <c r="EC32" s="323"/>
      <c r="ED32" s="323"/>
      <c r="EE32" s="323"/>
      <c r="EF32" s="323"/>
      <c r="EG32" s="323"/>
      <c r="EH32" s="323"/>
      <c r="EI32" s="323"/>
      <c r="EJ32" s="323"/>
      <c r="EK32" s="323"/>
      <c r="EL32" s="323"/>
      <c r="EM32" s="323"/>
      <c r="EN32" s="323"/>
      <c r="EO32" s="323"/>
      <c r="EP32" s="323"/>
      <c r="EQ32" s="323"/>
      <c r="ER32" s="323"/>
      <c r="ES32" s="323"/>
      <c r="ET32" s="323"/>
      <c r="EU32" s="323"/>
      <c r="EV32" s="323"/>
      <c r="EW32" s="323"/>
      <c r="EX32" s="323"/>
      <c r="EY32" s="323"/>
      <c r="EZ32" s="323"/>
      <c r="FA32" s="323"/>
      <c r="FB32" s="323"/>
      <c r="FC32" s="323"/>
      <c r="FD32" s="323"/>
      <c r="FE32" s="323"/>
      <c r="FF32" s="323"/>
      <c r="FG32" s="323"/>
      <c r="FH32" s="323"/>
      <c r="FI32" s="323"/>
      <c r="FJ32" s="323"/>
      <c r="FK32" s="323"/>
      <c r="FL32" s="323"/>
      <c r="FM32" s="323"/>
      <c r="FN32" s="323"/>
      <c r="FO32" s="323"/>
      <c r="FP32" s="323"/>
      <c r="FQ32" s="323"/>
      <c r="FR32" s="323"/>
      <c r="FS32" s="323"/>
      <c r="FT32" s="323"/>
      <c r="FU32" s="323"/>
      <c r="FV32" s="323"/>
      <c r="FW32" s="323"/>
      <c r="FX32" s="323"/>
      <c r="FY32" s="323"/>
      <c r="FZ32" s="323"/>
      <c r="GA32" s="323"/>
      <c r="GB32" s="323"/>
      <c r="GC32" s="323"/>
      <c r="GD32" s="323"/>
      <c r="GE32" s="323"/>
      <c r="GF32" s="323"/>
      <c r="GG32" s="323"/>
      <c r="GH32" s="323"/>
      <c r="GI32" s="323"/>
      <c r="GJ32" s="323"/>
      <c r="GK32" s="323"/>
      <c r="GL32" s="323"/>
      <c r="GM32" s="323"/>
      <c r="GN32" s="323"/>
      <c r="GO32" s="323"/>
      <c r="GP32" s="323"/>
      <c r="GQ32" s="323"/>
      <c r="GR32" s="323"/>
      <c r="GS32" s="323"/>
      <c r="GT32" s="323"/>
      <c r="GU32" s="323"/>
      <c r="GV32" s="323"/>
      <c r="GW32" s="323"/>
      <c r="GX32" s="323"/>
      <c r="GY32" s="323"/>
      <c r="GZ32" s="323"/>
      <c r="HA32" s="323"/>
      <c r="HB32" s="323"/>
      <c r="HC32" s="323"/>
      <c r="HD32" s="323"/>
      <c r="HE32" s="323"/>
      <c r="HF32" s="323"/>
      <c r="HG32" s="323"/>
      <c r="HH32" s="323"/>
      <c r="HI32" s="323"/>
      <c r="HJ32" s="323"/>
      <c r="HK32" s="323"/>
      <c r="HL32" s="323"/>
      <c r="HM32" s="323"/>
      <c r="HN32" s="323"/>
      <c r="HO32" s="323"/>
      <c r="HP32" s="323"/>
      <c r="HQ32" s="323"/>
      <c r="HR32" s="323"/>
      <c r="HS32" s="323"/>
      <c r="HT32" s="323"/>
      <c r="HU32" s="323"/>
      <c r="HV32" s="323"/>
      <c r="HW32" s="323"/>
      <c r="HX32" s="323"/>
      <c r="HY32" s="323"/>
      <c r="HZ32" s="323"/>
      <c r="IA32" s="323"/>
      <c r="IB32" s="323"/>
      <c r="IC32" s="323"/>
      <c r="ID32" s="323"/>
      <c r="IE32" s="323"/>
      <c r="IF32" s="323"/>
      <c r="IG32" s="323"/>
      <c r="IH32" s="323"/>
      <c r="II32" s="323"/>
      <c r="IJ32" s="323"/>
      <c r="IK32" s="323"/>
      <c r="IL32" s="323"/>
      <c r="IM32" s="323"/>
      <c r="IN32" s="323"/>
      <c r="IO32" s="323"/>
      <c r="IP32" s="323"/>
      <c r="IQ32" s="323"/>
      <c r="IR32" s="323"/>
      <c r="IS32" s="323"/>
      <c r="IT32" s="323"/>
      <c r="IU32" s="323"/>
      <c r="IV32" s="323"/>
    </row>
    <row r="33" spans="1:256" s="332" customFormat="1" ht="12.95" customHeight="1" x14ac:dyDescent="0.2">
      <c r="A33" s="328"/>
      <c r="B33" s="324">
        <v>21</v>
      </c>
      <c r="C33" s="325" t="s">
        <v>128</v>
      </c>
      <c r="D33" s="326"/>
      <c r="E33" s="326"/>
      <c r="F33" s="326"/>
      <c r="G33" s="360"/>
      <c r="H33" s="319"/>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3"/>
      <c r="BD33" s="323"/>
      <c r="BE33" s="323"/>
      <c r="BF33" s="323"/>
      <c r="BG33" s="323"/>
      <c r="BH33" s="323"/>
      <c r="BI33" s="323"/>
      <c r="BJ33" s="323"/>
      <c r="BK33" s="323"/>
      <c r="BL33" s="323"/>
      <c r="BM33" s="323"/>
      <c r="BN33" s="323"/>
      <c r="BO33" s="323"/>
      <c r="BP33" s="323"/>
      <c r="BQ33" s="323"/>
      <c r="BR33" s="323"/>
      <c r="BS33" s="323"/>
      <c r="BT33" s="323"/>
      <c r="BU33" s="323"/>
      <c r="BV33" s="323"/>
      <c r="BW33" s="323"/>
      <c r="BX33" s="323"/>
      <c r="BY33" s="323"/>
      <c r="BZ33" s="323"/>
      <c r="CA33" s="323"/>
      <c r="CB33" s="323"/>
      <c r="CC33" s="323"/>
      <c r="CD33" s="323"/>
      <c r="CE33" s="323"/>
      <c r="CF33" s="323"/>
      <c r="CG33" s="323"/>
      <c r="CH33" s="323"/>
      <c r="CI33" s="323"/>
      <c r="CJ33" s="323"/>
      <c r="CK33" s="323"/>
      <c r="CL33" s="323"/>
      <c r="CM33" s="323"/>
      <c r="CN33" s="323"/>
      <c r="CO33" s="323"/>
      <c r="CP33" s="323"/>
      <c r="CQ33" s="323"/>
      <c r="CR33" s="323"/>
      <c r="CS33" s="323"/>
      <c r="CT33" s="323"/>
      <c r="CU33" s="323"/>
      <c r="CV33" s="323"/>
      <c r="CW33" s="323"/>
      <c r="CX33" s="323"/>
      <c r="CY33" s="323"/>
      <c r="CZ33" s="323"/>
      <c r="DA33" s="323"/>
      <c r="DB33" s="323"/>
      <c r="DC33" s="323"/>
      <c r="DD33" s="323"/>
      <c r="DE33" s="323"/>
      <c r="DF33" s="323"/>
      <c r="DG33" s="323"/>
      <c r="DH33" s="323"/>
      <c r="DI33" s="323"/>
      <c r="DJ33" s="323"/>
      <c r="DK33" s="323"/>
      <c r="DL33" s="323"/>
      <c r="DM33" s="323"/>
      <c r="DN33" s="323"/>
      <c r="DO33" s="323"/>
      <c r="DP33" s="323"/>
      <c r="DQ33" s="323"/>
      <c r="DR33" s="323"/>
      <c r="DS33" s="323"/>
      <c r="DT33" s="323"/>
      <c r="DU33" s="323"/>
      <c r="DV33" s="323"/>
      <c r="DW33" s="323"/>
      <c r="DX33" s="323"/>
      <c r="DY33" s="323"/>
      <c r="DZ33" s="323"/>
      <c r="EA33" s="323"/>
      <c r="EB33" s="323"/>
      <c r="EC33" s="323"/>
      <c r="ED33" s="323"/>
      <c r="EE33" s="323"/>
      <c r="EF33" s="323"/>
      <c r="EG33" s="323"/>
      <c r="EH33" s="323"/>
      <c r="EI33" s="323"/>
      <c r="EJ33" s="323"/>
      <c r="EK33" s="323"/>
      <c r="EL33" s="323"/>
      <c r="EM33" s="323"/>
      <c r="EN33" s="323"/>
      <c r="EO33" s="323"/>
      <c r="EP33" s="323"/>
      <c r="EQ33" s="323"/>
      <c r="ER33" s="323"/>
      <c r="ES33" s="323"/>
      <c r="ET33" s="323"/>
      <c r="EU33" s="323"/>
      <c r="EV33" s="323"/>
      <c r="EW33" s="323"/>
      <c r="EX33" s="323"/>
      <c r="EY33" s="323"/>
      <c r="EZ33" s="323"/>
      <c r="FA33" s="323"/>
      <c r="FB33" s="323"/>
      <c r="FC33" s="323"/>
      <c r="FD33" s="323"/>
      <c r="FE33" s="323"/>
      <c r="FF33" s="323"/>
      <c r="FG33" s="323"/>
      <c r="FH33" s="323"/>
      <c r="FI33" s="323"/>
      <c r="FJ33" s="323"/>
      <c r="FK33" s="323"/>
      <c r="FL33" s="323"/>
      <c r="FM33" s="323"/>
      <c r="FN33" s="323"/>
      <c r="FO33" s="323"/>
      <c r="FP33" s="323"/>
      <c r="FQ33" s="323"/>
      <c r="FR33" s="323"/>
      <c r="FS33" s="323"/>
      <c r="FT33" s="323"/>
      <c r="FU33" s="323"/>
      <c r="FV33" s="323"/>
      <c r="FW33" s="323"/>
      <c r="FX33" s="323"/>
      <c r="FY33" s="323"/>
      <c r="FZ33" s="323"/>
      <c r="GA33" s="323"/>
      <c r="GB33" s="323"/>
      <c r="GC33" s="323"/>
      <c r="GD33" s="323"/>
      <c r="GE33" s="323"/>
      <c r="GF33" s="323"/>
      <c r="GG33" s="323"/>
      <c r="GH33" s="323"/>
      <c r="GI33" s="323"/>
      <c r="GJ33" s="323"/>
      <c r="GK33" s="323"/>
      <c r="GL33" s="323"/>
      <c r="GM33" s="323"/>
      <c r="GN33" s="323"/>
      <c r="GO33" s="323"/>
      <c r="GP33" s="323"/>
      <c r="GQ33" s="323"/>
      <c r="GR33" s="323"/>
      <c r="GS33" s="323"/>
      <c r="GT33" s="323"/>
      <c r="GU33" s="323"/>
      <c r="GV33" s="323"/>
      <c r="GW33" s="323"/>
      <c r="GX33" s="323"/>
      <c r="GY33" s="323"/>
      <c r="GZ33" s="323"/>
      <c r="HA33" s="323"/>
      <c r="HB33" s="323"/>
      <c r="HC33" s="323"/>
      <c r="HD33" s="323"/>
      <c r="HE33" s="323"/>
      <c r="HF33" s="323"/>
      <c r="HG33" s="323"/>
      <c r="HH33" s="323"/>
      <c r="HI33" s="323"/>
      <c r="HJ33" s="323"/>
      <c r="HK33" s="323"/>
      <c r="HL33" s="323"/>
      <c r="HM33" s="323"/>
      <c r="HN33" s="323"/>
      <c r="HO33" s="323"/>
      <c r="HP33" s="323"/>
      <c r="HQ33" s="323"/>
      <c r="HR33" s="323"/>
      <c r="HS33" s="323"/>
      <c r="HT33" s="323"/>
      <c r="HU33" s="323"/>
      <c r="HV33" s="323"/>
      <c r="HW33" s="323"/>
      <c r="HX33" s="323"/>
      <c r="HY33" s="323"/>
      <c r="HZ33" s="323"/>
      <c r="IA33" s="323"/>
      <c r="IB33" s="323"/>
      <c r="IC33" s="323"/>
      <c r="ID33" s="323"/>
      <c r="IE33" s="323"/>
      <c r="IF33" s="323"/>
      <c r="IG33" s="323"/>
      <c r="IH33" s="323"/>
      <c r="II33" s="323"/>
      <c r="IJ33" s="323"/>
      <c r="IK33" s="323"/>
      <c r="IL33" s="323"/>
      <c r="IM33" s="323"/>
      <c r="IN33" s="323"/>
      <c r="IO33" s="323"/>
      <c r="IP33" s="323"/>
      <c r="IQ33" s="323"/>
      <c r="IR33" s="323"/>
      <c r="IS33" s="323"/>
      <c r="IT33" s="323"/>
      <c r="IU33" s="323"/>
      <c r="IV33" s="323"/>
    </row>
    <row r="34" spans="1:256" s="332" customFormat="1" ht="12.95" customHeight="1" x14ac:dyDescent="0.2">
      <c r="A34" s="328"/>
      <c r="B34" s="324">
        <v>22</v>
      </c>
      <c r="C34" s="325" t="s">
        <v>129</v>
      </c>
      <c r="D34" s="326"/>
      <c r="E34" s="326"/>
      <c r="F34" s="326"/>
      <c r="G34" s="360"/>
      <c r="H34" s="319"/>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3"/>
      <c r="BZ34" s="323"/>
      <c r="CA34" s="323"/>
      <c r="CB34" s="323"/>
      <c r="CC34" s="323"/>
      <c r="CD34" s="323"/>
      <c r="CE34" s="323"/>
      <c r="CF34" s="323"/>
      <c r="CG34" s="323"/>
      <c r="CH34" s="323"/>
      <c r="CI34" s="323"/>
      <c r="CJ34" s="323"/>
      <c r="CK34" s="323"/>
      <c r="CL34" s="323"/>
      <c r="CM34" s="323"/>
      <c r="CN34" s="323"/>
      <c r="CO34" s="323"/>
      <c r="CP34" s="323"/>
      <c r="CQ34" s="323"/>
      <c r="CR34" s="323"/>
      <c r="CS34" s="323"/>
      <c r="CT34" s="323"/>
      <c r="CU34" s="323"/>
      <c r="CV34" s="323"/>
      <c r="CW34" s="323"/>
      <c r="CX34" s="323"/>
      <c r="CY34" s="323"/>
      <c r="CZ34" s="323"/>
      <c r="DA34" s="323"/>
      <c r="DB34" s="323"/>
      <c r="DC34" s="323"/>
      <c r="DD34" s="323"/>
      <c r="DE34" s="323"/>
      <c r="DF34" s="323"/>
      <c r="DG34" s="323"/>
      <c r="DH34" s="323"/>
      <c r="DI34" s="323"/>
      <c r="DJ34" s="323"/>
      <c r="DK34" s="323"/>
      <c r="DL34" s="323"/>
      <c r="DM34" s="323"/>
      <c r="DN34" s="323"/>
      <c r="DO34" s="323"/>
      <c r="DP34" s="323"/>
      <c r="DQ34" s="323"/>
      <c r="DR34" s="323"/>
      <c r="DS34" s="323"/>
      <c r="DT34" s="323"/>
      <c r="DU34" s="323"/>
      <c r="DV34" s="323"/>
      <c r="DW34" s="323"/>
      <c r="DX34" s="323"/>
      <c r="DY34" s="323"/>
      <c r="DZ34" s="323"/>
      <c r="EA34" s="323"/>
      <c r="EB34" s="323"/>
      <c r="EC34" s="323"/>
      <c r="ED34" s="323"/>
      <c r="EE34" s="323"/>
      <c r="EF34" s="323"/>
      <c r="EG34" s="323"/>
      <c r="EH34" s="323"/>
      <c r="EI34" s="323"/>
      <c r="EJ34" s="323"/>
      <c r="EK34" s="323"/>
      <c r="EL34" s="323"/>
      <c r="EM34" s="323"/>
      <c r="EN34" s="323"/>
      <c r="EO34" s="323"/>
      <c r="EP34" s="323"/>
      <c r="EQ34" s="323"/>
      <c r="ER34" s="323"/>
      <c r="ES34" s="323"/>
      <c r="ET34" s="323"/>
      <c r="EU34" s="323"/>
      <c r="EV34" s="323"/>
      <c r="EW34" s="323"/>
      <c r="EX34" s="323"/>
      <c r="EY34" s="323"/>
      <c r="EZ34" s="323"/>
      <c r="FA34" s="323"/>
      <c r="FB34" s="323"/>
      <c r="FC34" s="323"/>
      <c r="FD34" s="323"/>
      <c r="FE34" s="323"/>
      <c r="FF34" s="323"/>
      <c r="FG34" s="323"/>
      <c r="FH34" s="323"/>
      <c r="FI34" s="323"/>
      <c r="FJ34" s="323"/>
      <c r="FK34" s="323"/>
      <c r="FL34" s="323"/>
      <c r="FM34" s="323"/>
      <c r="FN34" s="323"/>
      <c r="FO34" s="323"/>
      <c r="FP34" s="323"/>
      <c r="FQ34" s="323"/>
      <c r="FR34" s="323"/>
      <c r="FS34" s="323"/>
      <c r="FT34" s="323"/>
      <c r="FU34" s="323"/>
      <c r="FV34" s="323"/>
      <c r="FW34" s="323"/>
      <c r="FX34" s="323"/>
      <c r="FY34" s="323"/>
      <c r="FZ34" s="323"/>
      <c r="GA34" s="323"/>
      <c r="GB34" s="323"/>
      <c r="GC34" s="323"/>
      <c r="GD34" s="323"/>
      <c r="GE34" s="323"/>
      <c r="GF34" s="323"/>
      <c r="GG34" s="323"/>
      <c r="GH34" s="323"/>
      <c r="GI34" s="323"/>
      <c r="GJ34" s="323"/>
      <c r="GK34" s="323"/>
      <c r="GL34" s="323"/>
      <c r="GM34" s="323"/>
      <c r="GN34" s="323"/>
      <c r="GO34" s="323"/>
      <c r="GP34" s="323"/>
      <c r="GQ34" s="323"/>
      <c r="GR34" s="323"/>
      <c r="GS34" s="323"/>
      <c r="GT34" s="323"/>
      <c r="GU34" s="323"/>
      <c r="GV34" s="323"/>
      <c r="GW34" s="323"/>
      <c r="GX34" s="323"/>
      <c r="GY34" s="323"/>
      <c r="GZ34" s="323"/>
      <c r="HA34" s="323"/>
      <c r="HB34" s="323"/>
      <c r="HC34" s="323"/>
      <c r="HD34" s="323"/>
      <c r="HE34" s="323"/>
      <c r="HF34" s="323"/>
      <c r="HG34" s="323"/>
      <c r="HH34" s="323"/>
      <c r="HI34" s="323"/>
      <c r="HJ34" s="323"/>
      <c r="HK34" s="323"/>
      <c r="HL34" s="323"/>
      <c r="HM34" s="323"/>
      <c r="HN34" s="323"/>
      <c r="HO34" s="323"/>
      <c r="HP34" s="323"/>
      <c r="HQ34" s="323"/>
      <c r="HR34" s="323"/>
      <c r="HS34" s="323"/>
      <c r="HT34" s="323"/>
      <c r="HU34" s="323"/>
      <c r="HV34" s="323"/>
      <c r="HW34" s="323"/>
      <c r="HX34" s="323"/>
      <c r="HY34" s="323"/>
      <c r="HZ34" s="323"/>
      <c r="IA34" s="323"/>
      <c r="IB34" s="323"/>
      <c r="IC34" s="323"/>
      <c r="ID34" s="323"/>
      <c r="IE34" s="323"/>
      <c r="IF34" s="323"/>
      <c r="IG34" s="323"/>
      <c r="IH34" s="323"/>
      <c r="II34" s="323"/>
      <c r="IJ34" s="323"/>
      <c r="IK34" s="323"/>
      <c r="IL34" s="323"/>
      <c r="IM34" s="323"/>
      <c r="IN34" s="323"/>
      <c r="IO34" s="323"/>
      <c r="IP34" s="323"/>
      <c r="IQ34" s="323"/>
      <c r="IR34" s="323"/>
      <c r="IS34" s="323"/>
      <c r="IT34" s="323"/>
      <c r="IU34" s="323"/>
      <c r="IV34" s="323"/>
    </row>
    <row r="35" spans="1:256" s="332" customFormat="1" ht="12.95" customHeight="1" x14ac:dyDescent="0.2">
      <c r="A35" s="328"/>
      <c r="B35" s="324">
        <v>23</v>
      </c>
      <c r="C35" s="325" t="s">
        <v>130</v>
      </c>
      <c r="D35" s="326"/>
      <c r="E35" s="326"/>
      <c r="F35" s="326"/>
      <c r="G35" s="360"/>
      <c r="H35" s="319"/>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3"/>
      <c r="CO35" s="323"/>
      <c r="CP35" s="323"/>
      <c r="CQ35" s="323"/>
      <c r="CR35" s="323"/>
      <c r="CS35" s="323"/>
      <c r="CT35" s="323"/>
      <c r="CU35" s="323"/>
      <c r="CV35" s="323"/>
      <c r="CW35" s="323"/>
      <c r="CX35" s="323"/>
      <c r="CY35" s="323"/>
      <c r="CZ35" s="323"/>
      <c r="DA35" s="323"/>
      <c r="DB35" s="323"/>
      <c r="DC35" s="323"/>
      <c r="DD35" s="323"/>
      <c r="DE35" s="323"/>
      <c r="DF35" s="323"/>
      <c r="DG35" s="323"/>
      <c r="DH35" s="323"/>
      <c r="DI35" s="323"/>
      <c r="DJ35" s="323"/>
      <c r="DK35" s="323"/>
      <c r="DL35" s="323"/>
      <c r="DM35" s="323"/>
      <c r="DN35" s="323"/>
      <c r="DO35" s="323"/>
      <c r="DP35" s="323"/>
      <c r="DQ35" s="323"/>
      <c r="DR35" s="323"/>
      <c r="DS35" s="323"/>
      <c r="DT35" s="323"/>
      <c r="DU35" s="323"/>
      <c r="DV35" s="323"/>
      <c r="DW35" s="323"/>
      <c r="DX35" s="323"/>
      <c r="DY35" s="323"/>
      <c r="DZ35" s="323"/>
      <c r="EA35" s="323"/>
      <c r="EB35" s="323"/>
      <c r="EC35" s="323"/>
      <c r="ED35" s="323"/>
      <c r="EE35" s="323"/>
      <c r="EF35" s="323"/>
      <c r="EG35" s="323"/>
      <c r="EH35" s="323"/>
      <c r="EI35" s="323"/>
      <c r="EJ35" s="323"/>
      <c r="EK35" s="323"/>
      <c r="EL35" s="323"/>
      <c r="EM35" s="323"/>
      <c r="EN35" s="323"/>
      <c r="EO35" s="323"/>
      <c r="EP35" s="323"/>
      <c r="EQ35" s="323"/>
      <c r="ER35" s="323"/>
      <c r="ES35" s="323"/>
      <c r="ET35" s="323"/>
      <c r="EU35" s="323"/>
      <c r="EV35" s="323"/>
      <c r="EW35" s="323"/>
      <c r="EX35" s="323"/>
      <c r="EY35" s="323"/>
      <c r="EZ35" s="323"/>
      <c r="FA35" s="323"/>
      <c r="FB35" s="323"/>
      <c r="FC35" s="323"/>
      <c r="FD35" s="323"/>
      <c r="FE35" s="323"/>
      <c r="FF35" s="323"/>
      <c r="FG35" s="323"/>
      <c r="FH35" s="323"/>
      <c r="FI35" s="323"/>
      <c r="FJ35" s="323"/>
      <c r="FK35" s="323"/>
      <c r="FL35" s="323"/>
      <c r="FM35" s="323"/>
      <c r="FN35" s="323"/>
      <c r="FO35" s="323"/>
      <c r="FP35" s="323"/>
      <c r="FQ35" s="323"/>
      <c r="FR35" s="323"/>
      <c r="FS35" s="323"/>
      <c r="FT35" s="323"/>
      <c r="FU35" s="323"/>
      <c r="FV35" s="323"/>
      <c r="FW35" s="323"/>
      <c r="FX35" s="323"/>
      <c r="FY35" s="323"/>
      <c r="FZ35" s="323"/>
      <c r="GA35" s="323"/>
      <c r="GB35" s="323"/>
      <c r="GC35" s="323"/>
      <c r="GD35" s="323"/>
      <c r="GE35" s="323"/>
      <c r="GF35" s="323"/>
      <c r="GG35" s="323"/>
      <c r="GH35" s="323"/>
      <c r="GI35" s="323"/>
      <c r="GJ35" s="323"/>
      <c r="GK35" s="323"/>
      <c r="GL35" s="323"/>
      <c r="GM35" s="323"/>
      <c r="GN35" s="323"/>
      <c r="GO35" s="323"/>
      <c r="GP35" s="323"/>
      <c r="GQ35" s="323"/>
      <c r="GR35" s="323"/>
      <c r="GS35" s="323"/>
      <c r="GT35" s="323"/>
      <c r="GU35" s="323"/>
      <c r="GV35" s="323"/>
      <c r="GW35" s="323"/>
      <c r="GX35" s="323"/>
      <c r="GY35" s="323"/>
      <c r="GZ35" s="323"/>
      <c r="HA35" s="323"/>
      <c r="HB35" s="323"/>
      <c r="HC35" s="323"/>
      <c r="HD35" s="323"/>
      <c r="HE35" s="323"/>
      <c r="HF35" s="323"/>
      <c r="HG35" s="323"/>
      <c r="HH35" s="323"/>
      <c r="HI35" s="323"/>
      <c r="HJ35" s="323"/>
      <c r="HK35" s="323"/>
      <c r="HL35" s="323"/>
      <c r="HM35" s="323"/>
      <c r="HN35" s="323"/>
      <c r="HO35" s="323"/>
      <c r="HP35" s="323"/>
      <c r="HQ35" s="323"/>
      <c r="HR35" s="323"/>
      <c r="HS35" s="323"/>
      <c r="HT35" s="323"/>
      <c r="HU35" s="323"/>
      <c r="HV35" s="323"/>
      <c r="HW35" s="323"/>
      <c r="HX35" s="323"/>
      <c r="HY35" s="323"/>
      <c r="HZ35" s="323"/>
      <c r="IA35" s="323"/>
      <c r="IB35" s="323"/>
      <c r="IC35" s="323"/>
      <c r="ID35" s="323"/>
      <c r="IE35" s="323"/>
      <c r="IF35" s="323"/>
      <c r="IG35" s="323"/>
      <c r="IH35" s="323"/>
      <c r="II35" s="323"/>
      <c r="IJ35" s="323"/>
      <c r="IK35" s="323"/>
      <c r="IL35" s="323"/>
      <c r="IM35" s="323"/>
      <c r="IN35" s="323"/>
      <c r="IO35" s="323"/>
      <c r="IP35" s="323"/>
      <c r="IQ35" s="323"/>
      <c r="IR35" s="323"/>
      <c r="IS35" s="323"/>
      <c r="IT35" s="323"/>
      <c r="IU35" s="323"/>
      <c r="IV35" s="323"/>
    </row>
    <row r="36" spans="1:256" s="332" customFormat="1" ht="12.95" customHeight="1" x14ac:dyDescent="0.2">
      <c r="A36" s="328"/>
      <c r="B36" s="324">
        <v>24</v>
      </c>
      <c r="C36" s="325" t="s">
        <v>131</v>
      </c>
      <c r="D36" s="326"/>
      <c r="E36" s="326"/>
      <c r="F36" s="326"/>
      <c r="G36" s="360"/>
      <c r="H36" s="319"/>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c r="BZ36" s="323"/>
      <c r="CA36" s="323"/>
      <c r="CB36" s="323"/>
      <c r="CC36" s="323"/>
      <c r="CD36" s="323"/>
      <c r="CE36" s="323"/>
      <c r="CF36" s="323"/>
      <c r="CG36" s="323"/>
      <c r="CH36" s="323"/>
      <c r="CI36" s="323"/>
      <c r="CJ36" s="323"/>
      <c r="CK36" s="323"/>
      <c r="CL36" s="323"/>
      <c r="CM36" s="323"/>
      <c r="CN36" s="323"/>
      <c r="CO36" s="323"/>
      <c r="CP36" s="323"/>
      <c r="CQ36" s="323"/>
      <c r="CR36" s="323"/>
      <c r="CS36" s="323"/>
      <c r="CT36" s="323"/>
      <c r="CU36" s="323"/>
      <c r="CV36" s="323"/>
      <c r="CW36" s="323"/>
      <c r="CX36" s="323"/>
      <c r="CY36" s="323"/>
      <c r="CZ36" s="323"/>
      <c r="DA36" s="323"/>
      <c r="DB36" s="323"/>
      <c r="DC36" s="323"/>
      <c r="DD36" s="323"/>
      <c r="DE36" s="323"/>
      <c r="DF36" s="323"/>
      <c r="DG36" s="323"/>
      <c r="DH36" s="323"/>
      <c r="DI36" s="323"/>
      <c r="DJ36" s="323"/>
      <c r="DK36" s="323"/>
      <c r="DL36" s="323"/>
      <c r="DM36" s="323"/>
      <c r="DN36" s="323"/>
      <c r="DO36" s="323"/>
      <c r="DP36" s="323"/>
      <c r="DQ36" s="323"/>
      <c r="DR36" s="323"/>
      <c r="DS36" s="323"/>
      <c r="DT36" s="323"/>
      <c r="DU36" s="323"/>
      <c r="DV36" s="323"/>
      <c r="DW36" s="323"/>
      <c r="DX36" s="323"/>
      <c r="DY36" s="323"/>
      <c r="DZ36" s="323"/>
      <c r="EA36" s="323"/>
      <c r="EB36" s="323"/>
      <c r="EC36" s="323"/>
      <c r="ED36" s="323"/>
      <c r="EE36" s="323"/>
      <c r="EF36" s="323"/>
      <c r="EG36" s="323"/>
      <c r="EH36" s="323"/>
      <c r="EI36" s="323"/>
      <c r="EJ36" s="323"/>
      <c r="EK36" s="323"/>
      <c r="EL36" s="323"/>
      <c r="EM36" s="323"/>
      <c r="EN36" s="323"/>
      <c r="EO36" s="323"/>
      <c r="EP36" s="323"/>
      <c r="EQ36" s="323"/>
      <c r="ER36" s="323"/>
      <c r="ES36" s="323"/>
      <c r="ET36" s="323"/>
      <c r="EU36" s="323"/>
      <c r="EV36" s="323"/>
      <c r="EW36" s="323"/>
      <c r="EX36" s="323"/>
      <c r="EY36" s="323"/>
      <c r="EZ36" s="323"/>
      <c r="FA36" s="323"/>
      <c r="FB36" s="323"/>
      <c r="FC36" s="323"/>
      <c r="FD36" s="323"/>
      <c r="FE36" s="323"/>
      <c r="FF36" s="323"/>
      <c r="FG36" s="323"/>
      <c r="FH36" s="323"/>
      <c r="FI36" s="323"/>
      <c r="FJ36" s="323"/>
      <c r="FK36" s="323"/>
      <c r="FL36" s="323"/>
      <c r="FM36" s="323"/>
      <c r="FN36" s="323"/>
      <c r="FO36" s="323"/>
      <c r="FP36" s="323"/>
      <c r="FQ36" s="323"/>
      <c r="FR36" s="323"/>
      <c r="FS36" s="323"/>
      <c r="FT36" s="323"/>
      <c r="FU36" s="323"/>
      <c r="FV36" s="323"/>
      <c r="FW36" s="323"/>
      <c r="FX36" s="323"/>
      <c r="FY36" s="323"/>
      <c r="FZ36" s="323"/>
      <c r="GA36" s="323"/>
      <c r="GB36" s="323"/>
      <c r="GC36" s="323"/>
      <c r="GD36" s="323"/>
      <c r="GE36" s="323"/>
      <c r="GF36" s="323"/>
      <c r="GG36" s="323"/>
      <c r="GH36" s="323"/>
      <c r="GI36" s="323"/>
      <c r="GJ36" s="323"/>
      <c r="GK36" s="323"/>
      <c r="GL36" s="323"/>
      <c r="GM36" s="323"/>
      <c r="GN36" s="323"/>
      <c r="GO36" s="323"/>
      <c r="GP36" s="323"/>
      <c r="GQ36" s="323"/>
      <c r="GR36" s="323"/>
      <c r="GS36" s="323"/>
      <c r="GT36" s="323"/>
      <c r="GU36" s="323"/>
      <c r="GV36" s="323"/>
      <c r="GW36" s="323"/>
      <c r="GX36" s="323"/>
      <c r="GY36" s="323"/>
      <c r="GZ36" s="323"/>
      <c r="HA36" s="323"/>
      <c r="HB36" s="323"/>
      <c r="HC36" s="323"/>
      <c r="HD36" s="323"/>
      <c r="HE36" s="323"/>
      <c r="HF36" s="323"/>
      <c r="HG36" s="323"/>
      <c r="HH36" s="323"/>
      <c r="HI36" s="323"/>
      <c r="HJ36" s="323"/>
      <c r="HK36" s="323"/>
      <c r="HL36" s="323"/>
      <c r="HM36" s="323"/>
      <c r="HN36" s="323"/>
      <c r="HO36" s="323"/>
      <c r="HP36" s="323"/>
      <c r="HQ36" s="323"/>
      <c r="HR36" s="323"/>
      <c r="HS36" s="323"/>
      <c r="HT36" s="323"/>
      <c r="HU36" s="323"/>
      <c r="HV36" s="323"/>
      <c r="HW36" s="323"/>
      <c r="HX36" s="323"/>
      <c r="HY36" s="323"/>
      <c r="HZ36" s="323"/>
      <c r="IA36" s="323"/>
      <c r="IB36" s="323"/>
      <c r="IC36" s="323"/>
      <c r="ID36" s="323"/>
      <c r="IE36" s="323"/>
      <c r="IF36" s="323"/>
      <c r="IG36" s="323"/>
      <c r="IH36" s="323"/>
      <c r="II36" s="323"/>
      <c r="IJ36" s="323"/>
      <c r="IK36" s="323"/>
      <c r="IL36" s="323"/>
      <c r="IM36" s="323"/>
      <c r="IN36" s="323"/>
      <c r="IO36" s="323"/>
      <c r="IP36" s="323"/>
      <c r="IQ36" s="323"/>
      <c r="IR36" s="323"/>
      <c r="IS36" s="323"/>
      <c r="IT36" s="323"/>
      <c r="IU36" s="323"/>
      <c r="IV36" s="323"/>
    </row>
    <row r="37" spans="1:256" s="332" customFormat="1" ht="12.95" customHeight="1" x14ac:dyDescent="0.2">
      <c r="A37" s="328"/>
      <c r="B37" s="324">
        <v>25</v>
      </c>
      <c r="C37" s="325" t="s">
        <v>132</v>
      </c>
      <c r="D37" s="326"/>
      <c r="E37" s="326"/>
      <c r="F37" s="326"/>
      <c r="G37" s="360"/>
      <c r="H37" s="319"/>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3"/>
      <c r="BQ37" s="323"/>
      <c r="BR37" s="323"/>
      <c r="BS37" s="323"/>
      <c r="BT37" s="323"/>
      <c r="BU37" s="323"/>
      <c r="BV37" s="323"/>
      <c r="BW37" s="323"/>
      <c r="BX37" s="323"/>
      <c r="BY37" s="323"/>
      <c r="BZ37" s="323"/>
      <c r="CA37" s="323"/>
      <c r="CB37" s="323"/>
      <c r="CC37" s="323"/>
      <c r="CD37" s="323"/>
      <c r="CE37" s="323"/>
      <c r="CF37" s="323"/>
      <c r="CG37" s="323"/>
      <c r="CH37" s="323"/>
      <c r="CI37" s="323"/>
      <c r="CJ37" s="323"/>
      <c r="CK37" s="323"/>
      <c r="CL37" s="323"/>
      <c r="CM37" s="323"/>
      <c r="CN37" s="323"/>
      <c r="CO37" s="323"/>
      <c r="CP37" s="323"/>
      <c r="CQ37" s="323"/>
      <c r="CR37" s="323"/>
      <c r="CS37" s="323"/>
      <c r="CT37" s="323"/>
      <c r="CU37" s="323"/>
      <c r="CV37" s="323"/>
      <c r="CW37" s="323"/>
      <c r="CX37" s="323"/>
      <c r="CY37" s="323"/>
      <c r="CZ37" s="323"/>
      <c r="DA37" s="323"/>
      <c r="DB37" s="323"/>
      <c r="DC37" s="323"/>
      <c r="DD37" s="323"/>
      <c r="DE37" s="323"/>
      <c r="DF37" s="323"/>
      <c r="DG37" s="323"/>
      <c r="DH37" s="323"/>
      <c r="DI37" s="323"/>
      <c r="DJ37" s="323"/>
      <c r="DK37" s="323"/>
      <c r="DL37" s="323"/>
      <c r="DM37" s="323"/>
      <c r="DN37" s="323"/>
      <c r="DO37" s="323"/>
      <c r="DP37" s="323"/>
      <c r="DQ37" s="323"/>
      <c r="DR37" s="323"/>
      <c r="DS37" s="323"/>
      <c r="DT37" s="323"/>
      <c r="DU37" s="323"/>
      <c r="DV37" s="323"/>
      <c r="DW37" s="323"/>
      <c r="DX37" s="323"/>
      <c r="DY37" s="323"/>
      <c r="DZ37" s="323"/>
      <c r="EA37" s="323"/>
      <c r="EB37" s="323"/>
      <c r="EC37" s="323"/>
      <c r="ED37" s="323"/>
      <c r="EE37" s="323"/>
      <c r="EF37" s="323"/>
      <c r="EG37" s="323"/>
      <c r="EH37" s="323"/>
      <c r="EI37" s="323"/>
      <c r="EJ37" s="323"/>
      <c r="EK37" s="323"/>
      <c r="EL37" s="323"/>
      <c r="EM37" s="323"/>
      <c r="EN37" s="323"/>
      <c r="EO37" s="323"/>
      <c r="EP37" s="323"/>
      <c r="EQ37" s="323"/>
      <c r="ER37" s="323"/>
      <c r="ES37" s="323"/>
      <c r="ET37" s="323"/>
      <c r="EU37" s="323"/>
      <c r="EV37" s="323"/>
      <c r="EW37" s="323"/>
      <c r="EX37" s="323"/>
      <c r="EY37" s="323"/>
      <c r="EZ37" s="323"/>
      <c r="FA37" s="323"/>
      <c r="FB37" s="323"/>
      <c r="FC37" s="323"/>
      <c r="FD37" s="323"/>
      <c r="FE37" s="323"/>
      <c r="FF37" s="323"/>
      <c r="FG37" s="323"/>
      <c r="FH37" s="323"/>
      <c r="FI37" s="323"/>
      <c r="FJ37" s="323"/>
      <c r="FK37" s="323"/>
      <c r="FL37" s="323"/>
      <c r="FM37" s="323"/>
      <c r="FN37" s="323"/>
      <c r="FO37" s="323"/>
      <c r="FP37" s="323"/>
      <c r="FQ37" s="323"/>
      <c r="FR37" s="323"/>
      <c r="FS37" s="323"/>
      <c r="FT37" s="323"/>
      <c r="FU37" s="323"/>
      <c r="FV37" s="323"/>
      <c r="FW37" s="323"/>
      <c r="FX37" s="323"/>
      <c r="FY37" s="323"/>
      <c r="FZ37" s="323"/>
      <c r="GA37" s="323"/>
      <c r="GB37" s="323"/>
      <c r="GC37" s="323"/>
      <c r="GD37" s="323"/>
      <c r="GE37" s="323"/>
      <c r="GF37" s="323"/>
      <c r="GG37" s="323"/>
      <c r="GH37" s="323"/>
      <c r="GI37" s="323"/>
      <c r="GJ37" s="323"/>
      <c r="GK37" s="323"/>
      <c r="GL37" s="323"/>
      <c r="GM37" s="323"/>
      <c r="GN37" s="323"/>
      <c r="GO37" s="323"/>
      <c r="GP37" s="323"/>
      <c r="GQ37" s="323"/>
      <c r="GR37" s="323"/>
      <c r="GS37" s="323"/>
      <c r="GT37" s="323"/>
      <c r="GU37" s="323"/>
      <c r="GV37" s="323"/>
      <c r="GW37" s="323"/>
      <c r="GX37" s="323"/>
      <c r="GY37" s="323"/>
      <c r="GZ37" s="323"/>
      <c r="HA37" s="323"/>
      <c r="HB37" s="323"/>
      <c r="HC37" s="323"/>
      <c r="HD37" s="323"/>
      <c r="HE37" s="323"/>
      <c r="HF37" s="323"/>
      <c r="HG37" s="323"/>
      <c r="HH37" s="323"/>
      <c r="HI37" s="323"/>
      <c r="HJ37" s="323"/>
      <c r="HK37" s="323"/>
      <c r="HL37" s="323"/>
      <c r="HM37" s="323"/>
      <c r="HN37" s="323"/>
      <c r="HO37" s="323"/>
      <c r="HP37" s="323"/>
      <c r="HQ37" s="323"/>
      <c r="HR37" s="323"/>
      <c r="HS37" s="323"/>
      <c r="HT37" s="323"/>
      <c r="HU37" s="323"/>
      <c r="HV37" s="323"/>
      <c r="HW37" s="323"/>
      <c r="HX37" s="323"/>
      <c r="HY37" s="323"/>
      <c r="HZ37" s="323"/>
      <c r="IA37" s="323"/>
      <c r="IB37" s="323"/>
      <c r="IC37" s="323"/>
      <c r="ID37" s="323"/>
      <c r="IE37" s="323"/>
      <c r="IF37" s="323"/>
      <c r="IG37" s="323"/>
      <c r="IH37" s="323"/>
      <c r="II37" s="323"/>
      <c r="IJ37" s="323"/>
      <c r="IK37" s="323"/>
      <c r="IL37" s="323"/>
      <c r="IM37" s="323"/>
      <c r="IN37" s="323"/>
      <c r="IO37" s="323"/>
      <c r="IP37" s="323"/>
      <c r="IQ37" s="323"/>
      <c r="IR37" s="323"/>
      <c r="IS37" s="323"/>
      <c r="IT37" s="323"/>
      <c r="IU37" s="323"/>
      <c r="IV37" s="323"/>
    </row>
    <row r="38" spans="1:256" s="332" customFormat="1" ht="12.95" customHeight="1" x14ac:dyDescent="0.2">
      <c r="A38" s="328"/>
      <c r="B38" s="324">
        <v>26</v>
      </c>
      <c r="C38" s="325" t="s">
        <v>133</v>
      </c>
      <c r="D38" s="326"/>
      <c r="E38" s="326"/>
      <c r="F38" s="326"/>
      <c r="G38" s="360"/>
      <c r="H38" s="319"/>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c r="CF38" s="323"/>
      <c r="CG38" s="323"/>
      <c r="CH38" s="323"/>
      <c r="CI38" s="323"/>
      <c r="CJ38" s="323"/>
      <c r="CK38" s="323"/>
      <c r="CL38" s="323"/>
      <c r="CM38" s="323"/>
      <c r="CN38" s="323"/>
      <c r="CO38" s="323"/>
      <c r="CP38" s="323"/>
      <c r="CQ38" s="323"/>
      <c r="CR38" s="323"/>
      <c r="CS38" s="323"/>
      <c r="CT38" s="323"/>
      <c r="CU38" s="323"/>
      <c r="CV38" s="323"/>
      <c r="CW38" s="323"/>
      <c r="CX38" s="323"/>
      <c r="CY38" s="323"/>
      <c r="CZ38" s="323"/>
      <c r="DA38" s="323"/>
      <c r="DB38" s="323"/>
      <c r="DC38" s="323"/>
      <c r="DD38" s="323"/>
      <c r="DE38" s="323"/>
      <c r="DF38" s="323"/>
      <c r="DG38" s="323"/>
      <c r="DH38" s="323"/>
      <c r="DI38" s="323"/>
      <c r="DJ38" s="323"/>
      <c r="DK38" s="323"/>
      <c r="DL38" s="323"/>
      <c r="DM38" s="323"/>
      <c r="DN38" s="323"/>
      <c r="DO38" s="323"/>
      <c r="DP38" s="323"/>
      <c r="DQ38" s="323"/>
      <c r="DR38" s="323"/>
      <c r="DS38" s="323"/>
      <c r="DT38" s="323"/>
      <c r="DU38" s="323"/>
      <c r="DV38" s="323"/>
      <c r="DW38" s="323"/>
      <c r="DX38" s="323"/>
      <c r="DY38" s="323"/>
      <c r="DZ38" s="323"/>
      <c r="EA38" s="323"/>
      <c r="EB38" s="323"/>
      <c r="EC38" s="323"/>
      <c r="ED38" s="323"/>
      <c r="EE38" s="323"/>
      <c r="EF38" s="323"/>
      <c r="EG38" s="323"/>
      <c r="EH38" s="323"/>
      <c r="EI38" s="323"/>
      <c r="EJ38" s="323"/>
      <c r="EK38" s="323"/>
      <c r="EL38" s="323"/>
      <c r="EM38" s="323"/>
      <c r="EN38" s="323"/>
      <c r="EO38" s="323"/>
      <c r="EP38" s="323"/>
      <c r="EQ38" s="323"/>
      <c r="ER38" s="323"/>
      <c r="ES38" s="323"/>
      <c r="ET38" s="323"/>
      <c r="EU38" s="323"/>
      <c r="EV38" s="323"/>
      <c r="EW38" s="323"/>
      <c r="EX38" s="323"/>
      <c r="EY38" s="323"/>
      <c r="EZ38" s="323"/>
      <c r="FA38" s="323"/>
      <c r="FB38" s="323"/>
      <c r="FC38" s="323"/>
      <c r="FD38" s="323"/>
      <c r="FE38" s="323"/>
      <c r="FF38" s="323"/>
      <c r="FG38" s="323"/>
      <c r="FH38" s="323"/>
      <c r="FI38" s="323"/>
      <c r="FJ38" s="323"/>
      <c r="FK38" s="323"/>
      <c r="FL38" s="323"/>
      <c r="FM38" s="323"/>
      <c r="FN38" s="323"/>
      <c r="FO38" s="323"/>
      <c r="FP38" s="323"/>
      <c r="FQ38" s="323"/>
      <c r="FR38" s="323"/>
      <c r="FS38" s="323"/>
      <c r="FT38" s="323"/>
      <c r="FU38" s="323"/>
      <c r="FV38" s="323"/>
      <c r="FW38" s="323"/>
      <c r="FX38" s="323"/>
      <c r="FY38" s="323"/>
      <c r="FZ38" s="323"/>
      <c r="GA38" s="323"/>
      <c r="GB38" s="323"/>
      <c r="GC38" s="323"/>
      <c r="GD38" s="323"/>
      <c r="GE38" s="323"/>
      <c r="GF38" s="323"/>
      <c r="GG38" s="323"/>
      <c r="GH38" s="323"/>
      <c r="GI38" s="323"/>
      <c r="GJ38" s="323"/>
      <c r="GK38" s="323"/>
      <c r="GL38" s="323"/>
      <c r="GM38" s="323"/>
      <c r="GN38" s="323"/>
      <c r="GO38" s="323"/>
      <c r="GP38" s="323"/>
      <c r="GQ38" s="323"/>
      <c r="GR38" s="323"/>
      <c r="GS38" s="323"/>
      <c r="GT38" s="323"/>
      <c r="GU38" s="323"/>
      <c r="GV38" s="323"/>
      <c r="GW38" s="323"/>
      <c r="GX38" s="323"/>
      <c r="GY38" s="323"/>
      <c r="GZ38" s="323"/>
      <c r="HA38" s="323"/>
      <c r="HB38" s="323"/>
      <c r="HC38" s="323"/>
      <c r="HD38" s="323"/>
      <c r="HE38" s="323"/>
      <c r="HF38" s="323"/>
      <c r="HG38" s="323"/>
      <c r="HH38" s="323"/>
      <c r="HI38" s="323"/>
      <c r="HJ38" s="323"/>
      <c r="HK38" s="323"/>
      <c r="HL38" s="323"/>
      <c r="HM38" s="323"/>
      <c r="HN38" s="323"/>
      <c r="HO38" s="323"/>
      <c r="HP38" s="323"/>
      <c r="HQ38" s="323"/>
      <c r="HR38" s="323"/>
      <c r="HS38" s="323"/>
      <c r="HT38" s="323"/>
      <c r="HU38" s="323"/>
      <c r="HV38" s="323"/>
      <c r="HW38" s="323"/>
      <c r="HX38" s="323"/>
      <c r="HY38" s="323"/>
      <c r="HZ38" s="323"/>
      <c r="IA38" s="323"/>
      <c r="IB38" s="323"/>
      <c r="IC38" s="323"/>
      <c r="ID38" s="323"/>
      <c r="IE38" s="323"/>
      <c r="IF38" s="323"/>
      <c r="IG38" s="323"/>
      <c r="IH38" s="323"/>
      <c r="II38" s="323"/>
      <c r="IJ38" s="323"/>
      <c r="IK38" s="323"/>
      <c r="IL38" s="323"/>
      <c r="IM38" s="323"/>
      <c r="IN38" s="323"/>
      <c r="IO38" s="323"/>
      <c r="IP38" s="323"/>
      <c r="IQ38" s="323"/>
      <c r="IR38" s="323"/>
      <c r="IS38" s="323"/>
      <c r="IT38" s="323"/>
      <c r="IU38" s="323"/>
      <c r="IV38" s="323"/>
    </row>
    <row r="39" spans="1:256" s="332" customFormat="1" ht="12.95" customHeight="1" x14ac:dyDescent="0.2">
      <c r="A39" s="328"/>
      <c r="B39" s="324">
        <v>27</v>
      </c>
      <c r="C39" s="325" t="s">
        <v>134</v>
      </c>
      <c r="D39" s="326"/>
      <c r="E39" s="326"/>
      <c r="F39" s="326"/>
      <c r="G39" s="360"/>
      <c r="H39" s="319"/>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c r="DQ39" s="323"/>
      <c r="DR39" s="323"/>
      <c r="DS39" s="323"/>
      <c r="DT39" s="323"/>
      <c r="DU39" s="323"/>
      <c r="DV39" s="323"/>
      <c r="DW39" s="323"/>
      <c r="DX39" s="323"/>
      <c r="DY39" s="323"/>
      <c r="DZ39" s="323"/>
      <c r="EA39" s="323"/>
      <c r="EB39" s="323"/>
      <c r="EC39" s="323"/>
      <c r="ED39" s="323"/>
      <c r="EE39" s="323"/>
      <c r="EF39" s="323"/>
      <c r="EG39" s="323"/>
      <c r="EH39" s="323"/>
      <c r="EI39" s="323"/>
      <c r="EJ39" s="323"/>
      <c r="EK39" s="323"/>
      <c r="EL39" s="323"/>
      <c r="EM39" s="323"/>
      <c r="EN39" s="323"/>
      <c r="EO39" s="323"/>
      <c r="EP39" s="323"/>
      <c r="EQ39" s="323"/>
      <c r="ER39" s="323"/>
      <c r="ES39" s="323"/>
      <c r="ET39" s="323"/>
      <c r="EU39" s="323"/>
      <c r="EV39" s="323"/>
      <c r="EW39" s="323"/>
      <c r="EX39" s="323"/>
      <c r="EY39" s="323"/>
      <c r="EZ39" s="323"/>
      <c r="FA39" s="323"/>
      <c r="FB39" s="323"/>
      <c r="FC39" s="323"/>
      <c r="FD39" s="323"/>
      <c r="FE39" s="323"/>
      <c r="FF39" s="323"/>
      <c r="FG39" s="323"/>
      <c r="FH39" s="323"/>
      <c r="FI39" s="323"/>
      <c r="FJ39" s="323"/>
      <c r="FK39" s="323"/>
      <c r="FL39" s="323"/>
      <c r="FM39" s="323"/>
      <c r="FN39" s="323"/>
      <c r="FO39" s="323"/>
      <c r="FP39" s="323"/>
      <c r="FQ39" s="323"/>
      <c r="FR39" s="323"/>
      <c r="FS39" s="323"/>
      <c r="FT39" s="323"/>
      <c r="FU39" s="323"/>
      <c r="FV39" s="323"/>
      <c r="FW39" s="323"/>
      <c r="FX39" s="323"/>
      <c r="FY39" s="323"/>
      <c r="FZ39" s="323"/>
      <c r="GA39" s="323"/>
      <c r="GB39" s="323"/>
      <c r="GC39" s="323"/>
      <c r="GD39" s="323"/>
      <c r="GE39" s="323"/>
      <c r="GF39" s="323"/>
      <c r="GG39" s="323"/>
      <c r="GH39" s="323"/>
      <c r="GI39" s="323"/>
      <c r="GJ39" s="323"/>
      <c r="GK39" s="323"/>
      <c r="GL39" s="323"/>
      <c r="GM39" s="323"/>
      <c r="GN39" s="323"/>
      <c r="GO39" s="323"/>
      <c r="GP39" s="323"/>
      <c r="GQ39" s="323"/>
      <c r="GR39" s="323"/>
      <c r="GS39" s="323"/>
      <c r="GT39" s="323"/>
      <c r="GU39" s="323"/>
      <c r="GV39" s="323"/>
      <c r="GW39" s="323"/>
      <c r="GX39" s="323"/>
      <c r="GY39" s="323"/>
      <c r="GZ39" s="323"/>
      <c r="HA39" s="323"/>
      <c r="HB39" s="323"/>
      <c r="HC39" s="323"/>
      <c r="HD39" s="323"/>
      <c r="HE39" s="323"/>
      <c r="HF39" s="323"/>
      <c r="HG39" s="323"/>
      <c r="HH39" s="323"/>
      <c r="HI39" s="323"/>
      <c r="HJ39" s="323"/>
      <c r="HK39" s="323"/>
      <c r="HL39" s="323"/>
      <c r="HM39" s="323"/>
      <c r="HN39" s="323"/>
      <c r="HO39" s="323"/>
      <c r="HP39" s="323"/>
      <c r="HQ39" s="323"/>
      <c r="HR39" s="323"/>
      <c r="HS39" s="323"/>
      <c r="HT39" s="323"/>
      <c r="HU39" s="323"/>
      <c r="HV39" s="323"/>
      <c r="HW39" s="323"/>
      <c r="HX39" s="323"/>
      <c r="HY39" s="323"/>
      <c r="HZ39" s="323"/>
      <c r="IA39" s="323"/>
      <c r="IB39" s="323"/>
      <c r="IC39" s="323"/>
      <c r="ID39" s="323"/>
      <c r="IE39" s="323"/>
      <c r="IF39" s="323"/>
      <c r="IG39" s="323"/>
      <c r="IH39" s="323"/>
      <c r="II39" s="323"/>
      <c r="IJ39" s="323"/>
      <c r="IK39" s="323"/>
      <c r="IL39" s="323"/>
      <c r="IM39" s="323"/>
      <c r="IN39" s="323"/>
      <c r="IO39" s="323"/>
      <c r="IP39" s="323"/>
      <c r="IQ39" s="323"/>
      <c r="IR39" s="323"/>
      <c r="IS39" s="323"/>
      <c r="IT39" s="323"/>
      <c r="IU39" s="323"/>
      <c r="IV39" s="323"/>
    </row>
    <row r="40" spans="1:256" s="332" customFormat="1" ht="12.95" customHeight="1" x14ac:dyDescent="0.2">
      <c r="A40" s="328"/>
      <c r="B40" s="324">
        <v>28</v>
      </c>
      <c r="C40" s="325" t="s">
        <v>135</v>
      </c>
      <c r="D40" s="326"/>
      <c r="E40" s="326"/>
      <c r="F40" s="326"/>
      <c r="G40" s="360"/>
      <c r="H40" s="319"/>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3"/>
      <c r="BZ40" s="323"/>
      <c r="CA40" s="323"/>
      <c r="CB40" s="323"/>
      <c r="CC40" s="323"/>
      <c r="CD40" s="323"/>
      <c r="CE40" s="323"/>
      <c r="CF40" s="323"/>
      <c r="CG40" s="323"/>
      <c r="CH40" s="323"/>
      <c r="CI40" s="323"/>
      <c r="CJ40" s="323"/>
      <c r="CK40" s="323"/>
      <c r="CL40" s="323"/>
      <c r="CM40" s="323"/>
      <c r="CN40" s="323"/>
      <c r="CO40" s="323"/>
      <c r="CP40" s="323"/>
      <c r="CQ40" s="323"/>
      <c r="CR40" s="323"/>
      <c r="CS40" s="323"/>
      <c r="CT40" s="323"/>
      <c r="CU40" s="323"/>
      <c r="CV40" s="323"/>
      <c r="CW40" s="323"/>
      <c r="CX40" s="323"/>
      <c r="CY40" s="323"/>
      <c r="CZ40" s="323"/>
      <c r="DA40" s="323"/>
      <c r="DB40" s="323"/>
      <c r="DC40" s="323"/>
      <c r="DD40" s="323"/>
      <c r="DE40" s="323"/>
      <c r="DF40" s="323"/>
      <c r="DG40" s="323"/>
      <c r="DH40" s="323"/>
      <c r="DI40" s="323"/>
      <c r="DJ40" s="323"/>
      <c r="DK40" s="323"/>
      <c r="DL40" s="323"/>
      <c r="DM40" s="323"/>
      <c r="DN40" s="323"/>
      <c r="DO40" s="323"/>
      <c r="DP40" s="323"/>
      <c r="DQ40" s="323"/>
      <c r="DR40" s="323"/>
      <c r="DS40" s="323"/>
      <c r="DT40" s="323"/>
      <c r="DU40" s="323"/>
      <c r="DV40" s="323"/>
      <c r="DW40" s="323"/>
      <c r="DX40" s="323"/>
      <c r="DY40" s="323"/>
      <c r="DZ40" s="323"/>
      <c r="EA40" s="323"/>
      <c r="EB40" s="323"/>
      <c r="EC40" s="323"/>
      <c r="ED40" s="323"/>
      <c r="EE40" s="323"/>
      <c r="EF40" s="323"/>
      <c r="EG40" s="323"/>
      <c r="EH40" s="323"/>
      <c r="EI40" s="323"/>
      <c r="EJ40" s="323"/>
      <c r="EK40" s="323"/>
      <c r="EL40" s="323"/>
      <c r="EM40" s="323"/>
      <c r="EN40" s="323"/>
      <c r="EO40" s="323"/>
      <c r="EP40" s="323"/>
      <c r="EQ40" s="323"/>
      <c r="ER40" s="323"/>
      <c r="ES40" s="323"/>
      <c r="ET40" s="323"/>
      <c r="EU40" s="323"/>
      <c r="EV40" s="323"/>
      <c r="EW40" s="323"/>
      <c r="EX40" s="323"/>
      <c r="EY40" s="323"/>
      <c r="EZ40" s="323"/>
      <c r="FA40" s="323"/>
      <c r="FB40" s="323"/>
      <c r="FC40" s="323"/>
      <c r="FD40" s="323"/>
      <c r="FE40" s="323"/>
      <c r="FF40" s="323"/>
      <c r="FG40" s="323"/>
      <c r="FH40" s="323"/>
      <c r="FI40" s="323"/>
      <c r="FJ40" s="323"/>
      <c r="FK40" s="323"/>
      <c r="FL40" s="323"/>
      <c r="FM40" s="323"/>
      <c r="FN40" s="323"/>
      <c r="FO40" s="323"/>
      <c r="FP40" s="323"/>
      <c r="FQ40" s="323"/>
      <c r="FR40" s="323"/>
      <c r="FS40" s="323"/>
      <c r="FT40" s="323"/>
      <c r="FU40" s="323"/>
      <c r="FV40" s="323"/>
      <c r="FW40" s="323"/>
      <c r="FX40" s="323"/>
      <c r="FY40" s="323"/>
      <c r="FZ40" s="323"/>
      <c r="GA40" s="323"/>
      <c r="GB40" s="323"/>
      <c r="GC40" s="323"/>
      <c r="GD40" s="323"/>
      <c r="GE40" s="323"/>
      <c r="GF40" s="323"/>
      <c r="GG40" s="323"/>
      <c r="GH40" s="323"/>
      <c r="GI40" s="323"/>
      <c r="GJ40" s="323"/>
      <c r="GK40" s="323"/>
      <c r="GL40" s="323"/>
      <c r="GM40" s="323"/>
      <c r="GN40" s="323"/>
      <c r="GO40" s="323"/>
      <c r="GP40" s="323"/>
      <c r="GQ40" s="323"/>
      <c r="GR40" s="323"/>
      <c r="GS40" s="323"/>
      <c r="GT40" s="323"/>
      <c r="GU40" s="323"/>
      <c r="GV40" s="323"/>
      <c r="GW40" s="323"/>
      <c r="GX40" s="323"/>
      <c r="GY40" s="323"/>
      <c r="GZ40" s="323"/>
      <c r="HA40" s="323"/>
      <c r="HB40" s="323"/>
      <c r="HC40" s="323"/>
      <c r="HD40" s="323"/>
      <c r="HE40" s="323"/>
      <c r="HF40" s="323"/>
      <c r="HG40" s="323"/>
      <c r="HH40" s="323"/>
      <c r="HI40" s="323"/>
      <c r="HJ40" s="323"/>
      <c r="HK40" s="323"/>
      <c r="HL40" s="323"/>
      <c r="HM40" s="323"/>
      <c r="HN40" s="323"/>
      <c r="HO40" s="323"/>
      <c r="HP40" s="323"/>
      <c r="HQ40" s="323"/>
      <c r="HR40" s="323"/>
      <c r="HS40" s="323"/>
      <c r="HT40" s="323"/>
      <c r="HU40" s="323"/>
      <c r="HV40" s="323"/>
      <c r="HW40" s="323"/>
      <c r="HX40" s="323"/>
      <c r="HY40" s="323"/>
      <c r="HZ40" s="323"/>
      <c r="IA40" s="323"/>
      <c r="IB40" s="323"/>
      <c r="IC40" s="323"/>
      <c r="ID40" s="323"/>
      <c r="IE40" s="323"/>
      <c r="IF40" s="323"/>
      <c r="IG40" s="323"/>
      <c r="IH40" s="323"/>
      <c r="II40" s="323"/>
      <c r="IJ40" s="323"/>
      <c r="IK40" s="323"/>
      <c r="IL40" s="323"/>
      <c r="IM40" s="323"/>
      <c r="IN40" s="323"/>
      <c r="IO40" s="323"/>
      <c r="IP40" s="323"/>
      <c r="IQ40" s="323"/>
      <c r="IR40" s="323"/>
      <c r="IS40" s="323"/>
      <c r="IT40" s="323"/>
      <c r="IU40" s="323"/>
      <c r="IV40" s="323"/>
    </row>
    <row r="41" spans="1:256" s="332" customFormat="1" ht="12.95" customHeight="1" x14ac:dyDescent="0.2">
      <c r="A41" s="328"/>
      <c r="B41" s="324">
        <v>29</v>
      </c>
      <c r="C41" s="325" t="s">
        <v>136</v>
      </c>
      <c r="D41" s="326"/>
      <c r="E41" s="326"/>
      <c r="F41" s="326"/>
      <c r="G41" s="360"/>
      <c r="H41" s="319"/>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3"/>
      <c r="CN41" s="323"/>
      <c r="CO41" s="323"/>
      <c r="CP41" s="323"/>
      <c r="CQ41" s="323"/>
      <c r="CR41" s="323"/>
      <c r="CS41" s="323"/>
      <c r="CT41" s="323"/>
      <c r="CU41" s="323"/>
      <c r="CV41" s="323"/>
      <c r="CW41" s="323"/>
      <c r="CX41" s="323"/>
      <c r="CY41" s="323"/>
      <c r="CZ41" s="323"/>
      <c r="DA41" s="323"/>
      <c r="DB41" s="323"/>
      <c r="DC41" s="323"/>
      <c r="DD41" s="323"/>
      <c r="DE41" s="323"/>
      <c r="DF41" s="323"/>
      <c r="DG41" s="323"/>
      <c r="DH41" s="323"/>
      <c r="DI41" s="323"/>
      <c r="DJ41" s="323"/>
      <c r="DK41" s="323"/>
      <c r="DL41" s="323"/>
      <c r="DM41" s="323"/>
      <c r="DN41" s="323"/>
      <c r="DO41" s="323"/>
      <c r="DP41" s="323"/>
      <c r="DQ41" s="323"/>
      <c r="DR41" s="323"/>
      <c r="DS41" s="323"/>
      <c r="DT41" s="323"/>
      <c r="DU41" s="323"/>
      <c r="DV41" s="323"/>
      <c r="DW41" s="323"/>
      <c r="DX41" s="323"/>
      <c r="DY41" s="323"/>
      <c r="DZ41" s="323"/>
      <c r="EA41" s="323"/>
      <c r="EB41" s="323"/>
      <c r="EC41" s="323"/>
      <c r="ED41" s="323"/>
      <c r="EE41" s="323"/>
      <c r="EF41" s="323"/>
      <c r="EG41" s="323"/>
      <c r="EH41" s="323"/>
      <c r="EI41" s="323"/>
      <c r="EJ41" s="323"/>
      <c r="EK41" s="323"/>
      <c r="EL41" s="323"/>
      <c r="EM41" s="323"/>
      <c r="EN41" s="323"/>
      <c r="EO41" s="323"/>
      <c r="EP41" s="323"/>
      <c r="EQ41" s="323"/>
      <c r="ER41" s="323"/>
      <c r="ES41" s="323"/>
      <c r="ET41" s="323"/>
      <c r="EU41" s="323"/>
      <c r="EV41" s="323"/>
      <c r="EW41" s="323"/>
      <c r="EX41" s="323"/>
      <c r="EY41" s="323"/>
      <c r="EZ41" s="323"/>
      <c r="FA41" s="323"/>
      <c r="FB41" s="323"/>
      <c r="FC41" s="323"/>
      <c r="FD41" s="323"/>
      <c r="FE41" s="323"/>
      <c r="FF41" s="323"/>
      <c r="FG41" s="323"/>
      <c r="FH41" s="323"/>
      <c r="FI41" s="323"/>
      <c r="FJ41" s="323"/>
      <c r="FK41" s="323"/>
      <c r="FL41" s="323"/>
      <c r="FM41" s="323"/>
      <c r="FN41" s="323"/>
      <c r="FO41" s="323"/>
      <c r="FP41" s="323"/>
      <c r="FQ41" s="323"/>
      <c r="FR41" s="323"/>
      <c r="FS41" s="323"/>
      <c r="FT41" s="323"/>
      <c r="FU41" s="323"/>
      <c r="FV41" s="323"/>
      <c r="FW41" s="323"/>
      <c r="FX41" s="323"/>
      <c r="FY41" s="323"/>
      <c r="FZ41" s="323"/>
      <c r="GA41" s="323"/>
      <c r="GB41" s="323"/>
      <c r="GC41" s="323"/>
      <c r="GD41" s="323"/>
      <c r="GE41" s="323"/>
      <c r="GF41" s="323"/>
      <c r="GG41" s="323"/>
      <c r="GH41" s="323"/>
      <c r="GI41" s="323"/>
      <c r="GJ41" s="323"/>
      <c r="GK41" s="323"/>
      <c r="GL41" s="323"/>
      <c r="GM41" s="323"/>
      <c r="GN41" s="323"/>
      <c r="GO41" s="323"/>
      <c r="GP41" s="323"/>
      <c r="GQ41" s="323"/>
      <c r="GR41" s="323"/>
      <c r="GS41" s="323"/>
      <c r="GT41" s="323"/>
      <c r="GU41" s="323"/>
      <c r="GV41" s="323"/>
      <c r="GW41" s="323"/>
      <c r="GX41" s="323"/>
      <c r="GY41" s="323"/>
      <c r="GZ41" s="323"/>
      <c r="HA41" s="323"/>
      <c r="HB41" s="323"/>
      <c r="HC41" s="323"/>
      <c r="HD41" s="323"/>
      <c r="HE41" s="323"/>
      <c r="HF41" s="323"/>
      <c r="HG41" s="323"/>
      <c r="HH41" s="323"/>
      <c r="HI41" s="323"/>
      <c r="HJ41" s="323"/>
      <c r="HK41" s="323"/>
      <c r="HL41" s="323"/>
      <c r="HM41" s="323"/>
      <c r="HN41" s="323"/>
      <c r="HO41" s="323"/>
      <c r="HP41" s="323"/>
      <c r="HQ41" s="323"/>
      <c r="HR41" s="323"/>
      <c r="HS41" s="323"/>
      <c r="HT41" s="323"/>
      <c r="HU41" s="323"/>
      <c r="HV41" s="323"/>
      <c r="HW41" s="323"/>
      <c r="HX41" s="323"/>
      <c r="HY41" s="323"/>
      <c r="HZ41" s="323"/>
      <c r="IA41" s="323"/>
      <c r="IB41" s="323"/>
      <c r="IC41" s="323"/>
      <c r="ID41" s="323"/>
      <c r="IE41" s="323"/>
      <c r="IF41" s="323"/>
      <c r="IG41" s="323"/>
      <c r="IH41" s="323"/>
      <c r="II41" s="323"/>
      <c r="IJ41" s="323"/>
      <c r="IK41" s="323"/>
      <c r="IL41" s="323"/>
      <c r="IM41" s="323"/>
      <c r="IN41" s="323"/>
      <c r="IO41" s="323"/>
      <c r="IP41" s="323"/>
      <c r="IQ41" s="323"/>
      <c r="IR41" s="323"/>
      <c r="IS41" s="323"/>
      <c r="IT41" s="323"/>
      <c r="IU41" s="323"/>
      <c r="IV41" s="323"/>
    </row>
    <row r="42" spans="1:256" s="332" customFormat="1" ht="12.95" customHeight="1" x14ac:dyDescent="0.2">
      <c r="A42" s="328"/>
      <c r="B42" s="324">
        <v>30</v>
      </c>
      <c r="C42" s="325" t="s">
        <v>137</v>
      </c>
      <c r="D42" s="326"/>
      <c r="E42" s="326"/>
      <c r="F42" s="326"/>
      <c r="G42" s="360"/>
      <c r="H42" s="319"/>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3"/>
      <c r="BZ42" s="323"/>
      <c r="CA42" s="323"/>
      <c r="CB42" s="323"/>
      <c r="CC42" s="323"/>
      <c r="CD42" s="323"/>
      <c r="CE42" s="323"/>
      <c r="CF42" s="323"/>
      <c r="CG42" s="323"/>
      <c r="CH42" s="323"/>
      <c r="CI42" s="323"/>
      <c r="CJ42" s="323"/>
      <c r="CK42" s="323"/>
      <c r="CL42" s="323"/>
      <c r="CM42" s="323"/>
      <c r="CN42" s="323"/>
      <c r="CO42" s="323"/>
      <c r="CP42" s="323"/>
      <c r="CQ42" s="323"/>
      <c r="CR42" s="323"/>
      <c r="CS42" s="323"/>
      <c r="CT42" s="323"/>
      <c r="CU42" s="323"/>
      <c r="CV42" s="323"/>
      <c r="CW42" s="323"/>
      <c r="CX42" s="323"/>
      <c r="CY42" s="323"/>
      <c r="CZ42" s="323"/>
      <c r="DA42" s="323"/>
      <c r="DB42" s="323"/>
      <c r="DC42" s="323"/>
      <c r="DD42" s="323"/>
      <c r="DE42" s="323"/>
      <c r="DF42" s="323"/>
      <c r="DG42" s="323"/>
      <c r="DH42" s="323"/>
      <c r="DI42" s="323"/>
      <c r="DJ42" s="323"/>
      <c r="DK42" s="323"/>
      <c r="DL42" s="323"/>
      <c r="DM42" s="323"/>
      <c r="DN42" s="323"/>
      <c r="DO42" s="323"/>
      <c r="DP42" s="323"/>
      <c r="DQ42" s="323"/>
      <c r="DR42" s="323"/>
      <c r="DS42" s="323"/>
      <c r="DT42" s="323"/>
      <c r="DU42" s="323"/>
      <c r="DV42" s="323"/>
      <c r="DW42" s="323"/>
      <c r="DX42" s="323"/>
      <c r="DY42" s="323"/>
      <c r="DZ42" s="323"/>
      <c r="EA42" s="323"/>
      <c r="EB42" s="323"/>
      <c r="EC42" s="323"/>
      <c r="ED42" s="323"/>
      <c r="EE42" s="323"/>
      <c r="EF42" s="323"/>
      <c r="EG42" s="323"/>
      <c r="EH42" s="323"/>
      <c r="EI42" s="323"/>
      <c r="EJ42" s="323"/>
      <c r="EK42" s="323"/>
      <c r="EL42" s="323"/>
      <c r="EM42" s="323"/>
      <c r="EN42" s="323"/>
      <c r="EO42" s="323"/>
      <c r="EP42" s="323"/>
      <c r="EQ42" s="323"/>
      <c r="ER42" s="323"/>
      <c r="ES42" s="323"/>
      <c r="ET42" s="323"/>
      <c r="EU42" s="323"/>
      <c r="EV42" s="323"/>
      <c r="EW42" s="323"/>
      <c r="EX42" s="323"/>
      <c r="EY42" s="323"/>
      <c r="EZ42" s="323"/>
      <c r="FA42" s="323"/>
      <c r="FB42" s="323"/>
      <c r="FC42" s="323"/>
      <c r="FD42" s="323"/>
      <c r="FE42" s="323"/>
      <c r="FF42" s="323"/>
      <c r="FG42" s="323"/>
      <c r="FH42" s="323"/>
      <c r="FI42" s="323"/>
      <c r="FJ42" s="323"/>
      <c r="FK42" s="323"/>
      <c r="FL42" s="323"/>
      <c r="FM42" s="323"/>
      <c r="FN42" s="323"/>
      <c r="FO42" s="323"/>
      <c r="FP42" s="323"/>
      <c r="FQ42" s="323"/>
      <c r="FR42" s="323"/>
      <c r="FS42" s="323"/>
      <c r="FT42" s="323"/>
      <c r="FU42" s="323"/>
      <c r="FV42" s="323"/>
      <c r="FW42" s="323"/>
      <c r="FX42" s="323"/>
      <c r="FY42" s="323"/>
      <c r="FZ42" s="323"/>
      <c r="GA42" s="323"/>
      <c r="GB42" s="323"/>
      <c r="GC42" s="323"/>
      <c r="GD42" s="323"/>
      <c r="GE42" s="323"/>
      <c r="GF42" s="323"/>
      <c r="GG42" s="323"/>
      <c r="GH42" s="323"/>
      <c r="GI42" s="323"/>
      <c r="GJ42" s="323"/>
      <c r="GK42" s="323"/>
      <c r="GL42" s="323"/>
      <c r="GM42" s="323"/>
      <c r="GN42" s="323"/>
      <c r="GO42" s="323"/>
      <c r="GP42" s="323"/>
      <c r="GQ42" s="323"/>
      <c r="GR42" s="323"/>
      <c r="GS42" s="323"/>
      <c r="GT42" s="323"/>
      <c r="GU42" s="323"/>
      <c r="GV42" s="323"/>
      <c r="GW42" s="323"/>
      <c r="GX42" s="323"/>
      <c r="GY42" s="323"/>
      <c r="GZ42" s="323"/>
      <c r="HA42" s="323"/>
      <c r="HB42" s="323"/>
      <c r="HC42" s="323"/>
      <c r="HD42" s="323"/>
      <c r="HE42" s="323"/>
      <c r="HF42" s="323"/>
      <c r="HG42" s="323"/>
      <c r="HH42" s="323"/>
      <c r="HI42" s="323"/>
      <c r="HJ42" s="323"/>
      <c r="HK42" s="323"/>
      <c r="HL42" s="323"/>
      <c r="HM42" s="323"/>
      <c r="HN42" s="323"/>
      <c r="HO42" s="323"/>
      <c r="HP42" s="323"/>
      <c r="HQ42" s="323"/>
      <c r="HR42" s="323"/>
      <c r="HS42" s="323"/>
      <c r="HT42" s="323"/>
      <c r="HU42" s="323"/>
      <c r="HV42" s="323"/>
      <c r="HW42" s="323"/>
      <c r="HX42" s="323"/>
      <c r="HY42" s="323"/>
      <c r="HZ42" s="323"/>
      <c r="IA42" s="323"/>
      <c r="IB42" s="323"/>
      <c r="IC42" s="323"/>
      <c r="ID42" s="323"/>
      <c r="IE42" s="323"/>
      <c r="IF42" s="323"/>
      <c r="IG42" s="323"/>
      <c r="IH42" s="323"/>
      <c r="II42" s="323"/>
      <c r="IJ42" s="323"/>
      <c r="IK42" s="323"/>
      <c r="IL42" s="323"/>
      <c r="IM42" s="323"/>
      <c r="IN42" s="323"/>
      <c r="IO42" s="323"/>
      <c r="IP42" s="323"/>
      <c r="IQ42" s="323"/>
      <c r="IR42" s="323"/>
      <c r="IS42" s="323"/>
      <c r="IT42" s="323"/>
      <c r="IU42" s="323"/>
      <c r="IV42" s="323"/>
    </row>
    <row r="43" spans="1:256" s="332" customFormat="1" ht="12.95" customHeight="1" x14ac:dyDescent="0.2">
      <c r="A43" s="328"/>
      <c r="B43" s="324">
        <v>31</v>
      </c>
      <c r="C43" s="325" t="s">
        <v>138</v>
      </c>
      <c r="D43" s="326"/>
      <c r="E43" s="326"/>
      <c r="F43" s="326"/>
      <c r="G43" s="360"/>
      <c r="H43" s="319"/>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323"/>
      <c r="BO43" s="323"/>
      <c r="BP43" s="323"/>
      <c r="BQ43" s="323"/>
      <c r="BR43" s="323"/>
      <c r="BS43" s="323"/>
      <c r="BT43" s="323"/>
      <c r="BU43" s="323"/>
      <c r="BV43" s="323"/>
      <c r="BW43" s="323"/>
      <c r="BX43" s="323"/>
      <c r="BY43" s="323"/>
      <c r="BZ43" s="323"/>
      <c r="CA43" s="323"/>
      <c r="CB43" s="323"/>
      <c r="CC43" s="323"/>
      <c r="CD43" s="323"/>
      <c r="CE43" s="323"/>
      <c r="CF43" s="323"/>
      <c r="CG43" s="323"/>
      <c r="CH43" s="323"/>
      <c r="CI43" s="323"/>
      <c r="CJ43" s="323"/>
      <c r="CK43" s="323"/>
      <c r="CL43" s="323"/>
      <c r="CM43" s="323"/>
      <c r="CN43" s="323"/>
      <c r="CO43" s="323"/>
      <c r="CP43" s="323"/>
      <c r="CQ43" s="323"/>
      <c r="CR43" s="323"/>
      <c r="CS43" s="323"/>
      <c r="CT43" s="323"/>
      <c r="CU43" s="323"/>
      <c r="CV43" s="323"/>
      <c r="CW43" s="323"/>
      <c r="CX43" s="323"/>
      <c r="CY43" s="323"/>
      <c r="CZ43" s="323"/>
      <c r="DA43" s="323"/>
      <c r="DB43" s="323"/>
      <c r="DC43" s="323"/>
      <c r="DD43" s="323"/>
      <c r="DE43" s="323"/>
      <c r="DF43" s="323"/>
      <c r="DG43" s="323"/>
      <c r="DH43" s="323"/>
      <c r="DI43" s="323"/>
      <c r="DJ43" s="323"/>
      <c r="DK43" s="323"/>
      <c r="DL43" s="323"/>
      <c r="DM43" s="323"/>
      <c r="DN43" s="323"/>
      <c r="DO43" s="323"/>
      <c r="DP43" s="323"/>
      <c r="DQ43" s="323"/>
      <c r="DR43" s="323"/>
      <c r="DS43" s="323"/>
      <c r="DT43" s="323"/>
      <c r="DU43" s="323"/>
      <c r="DV43" s="323"/>
      <c r="DW43" s="323"/>
      <c r="DX43" s="323"/>
      <c r="DY43" s="323"/>
      <c r="DZ43" s="323"/>
      <c r="EA43" s="323"/>
      <c r="EB43" s="323"/>
      <c r="EC43" s="323"/>
      <c r="ED43" s="323"/>
      <c r="EE43" s="323"/>
      <c r="EF43" s="323"/>
      <c r="EG43" s="323"/>
      <c r="EH43" s="323"/>
      <c r="EI43" s="323"/>
      <c r="EJ43" s="323"/>
      <c r="EK43" s="323"/>
      <c r="EL43" s="323"/>
      <c r="EM43" s="323"/>
      <c r="EN43" s="323"/>
      <c r="EO43" s="323"/>
      <c r="EP43" s="323"/>
      <c r="EQ43" s="323"/>
      <c r="ER43" s="323"/>
      <c r="ES43" s="323"/>
      <c r="ET43" s="323"/>
      <c r="EU43" s="323"/>
      <c r="EV43" s="323"/>
      <c r="EW43" s="323"/>
      <c r="EX43" s="323"/>
      <c r="EY43" s="323"/>
      <c r="EZ43" s="323"/>
      <c r="FA43" s="323"/>
      <c r="FB43" s="323"/>
      <c r="FC43" s="323"/>
      <c r="FD43" s="323"/>
      <c r="FE43" s="323"/>
      <c r="FF43" s="323"/>
      <c r="FG43" s="323"/>
      <c r="FH43" s="323"/>
      <c r="FI43" s="323"/>
      <c r="FJ43" s="323"/>
      <c r="FK43" s="323"/>
      <c r="FL43" s="323"/>
      <c r="FM43" s="323"/>
      <c r="FN43" s="323"/>
      <c r="FO43" s="323"/>
      <c r="FP43" s="323"/>
      <c r="FQ43" s="323"/>
      <c r="FR43" s="323"/>
      <c r="FS43" s="323"/>
      <c r="FT43" s="323"/>
      <c r="FU43" s="323"/>
      <c r="FV43" s="323"/>
      <c r="FW43" s="323"/>
      <c r="FX43" s="323"/>
      <c r="FY43" s="323"/>
      <c r="FZ43" s="323"/>
      <c r="GA43" s="323"/>
      <c r="GB43" s="323"/>
      <c r="GC43" s="323"/>
      <c r="GD43" s="323"/>
      <c r="GE43" s="323"/>
      <c r="GF43" s="323"/>
      <c r="GG43" s="323"/>
      <c r="GH43" s="323"/>
      <c r="GI43" s="323"/>
      <c r="GJ43" s="323"/>
      <c r="GK43" s="323"/>
      <c r="GL43" s="323"/>
      <c r="GM43" s="323"/>
      <c r="GN43" s="323"/>
      <c r="GO43" s="323"/>
      <c r="GP43" s="323"/>
      <c r="GQ43" s="323"/>
      <c r="GR43" s="323"/>
      <c r="GS43" s="323"/>
      <c r="GT43" s="323"/>
      <c r="GU43" s="323"/>
      <c r="GV43" s="323"/>
      <c r="GW43" s="323"/>
      <c r="GX43" s="323"/>
      <c r="GY43" s="323"/>
      <c r="GZ43" s="323"/>
      <c r="HA43" s="323"/>
      <c r="HB43" s="323"/>
      <c r="HC43" s="323"/>
      <c r="HD43" s="323"/>
      <c r="HE43" s="323"/>
      <c r="HF43" s="323"/>
      <c r="HG43" s="323"/>
      <c r="HH43" s="323"/>
      <c r="HI43" s="323"/>
      <c r="HJ43" s="323"/>
      <c r="HK43" s="323"/>
      <c r="HL43" s="323"/>
      <c r="HM43" s="323"/>
      <c r="HN43" s="323"/>
      <c r="HO43" s="323"/>
      <c r="HP43" s="323"/>
      <c r="HQ43" s="323"/>
      <c r="HR43" s="323"/>
      <c r="HS43" s="323"/>
      <c r="HT43" s="323"/>
      <c r="HU43" s="323"/>
      <c r="HV43" s="323"/>
      <c r="HW43" s="323"/>
      <c r="HX43" s="323"/>
      <c r="HY43" s="323"/>
      <c r="HZ43" s="323"/>
      <c r="IA43" s="323"/>
      <c r="IB43" s="323"/>
      <c r="IC43" s="323"/>
      <c r="ID43" s="323"/>
      <c r="IE43" s="323"/>
      <c r="IF43" s="323"/>
      <c r="IG43" s="323"/>
      <c r="IH43" s="323"/>
      <c r="II43" s="323"/>
      <c r="IJ43" s="323"/>
      <c r="IK43" s="323"/>
      <c r="IL43" s="323"/>
      <c r="IM43" s="323"/>
      <c r="IN43" s="323"/>
      <c r="IO43" s="323"/>
      <c r="IP43" s="323"/>
      <c r="IQ43" s="323"/>
      <c r="IR43" s="323"/>
      <c r="IS43" s="323"/>
      <c r="IT43" s="323"/>
      <c r="IU43" s="323"/>
      <c r="IV43" s="323"/>
    </row>
    <row r="44" spans="1:256" s="332" customFormat="1" ht="12.95" customHeight="1" x14ac:dyDescent="0.2">
      <c r="A44" s="328"/>
      <c r="B44" s="324">
        <v>32</v>
      </c>
      <c r="C44" s="325" t="s">
        <v>139</v>
      </c>
      <c r="D44" s="326"/>
      <c r="E44" s="326"/>
      <c r="F44" s="326"/>
      <c r="G44" s="360"/>
      <c r="H44" s="319"/>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323"/>
      <c r="DA44" s="323"/>
      <c r="DB44" s="323"/>
      <c r="DC44" s="323"/>
      <c r="DD44" s="323"/>
      <c r="DE44" s="323"/>
      <c r="DF44" s="323"/>
      <c r="DG44" s="323"/>
      <c r="DH44" s="323"/>
      <c r="DI44" s="323"/>
      <c r="DJ44" s="323"/>
      <c r="DK44" s="323"/>
      <c r="DL44" s="323"/>
      <c r="DM44" s="323"/>
      <c r="DN44" s="323"/>
      <c r="DO44" s="323"/>
      <c r="DP44" s="323"/>
      <c r="DQ44" s="323"/>
      <c r="DR44" s="323"/>
      <c r="DS44" s="323"/>
      <c r="DT44" s="323"/>
      <c r="DU44" s="323"/>
      <c r="DV44" s="323"/>
      <c r="DW44" s="323"/>
      <c r="DX44" s="323"/>
      <c r="DY44" s="323"/>
      <c r="DZ44" s="323"/>
      <c r="EA44" s="323"/>
      <c r="EB44" s="323"/>
      <c r="EC44" s="323"/>
      <c r="ED44" s="323"/>
      <c r="EE44" s="323"/>
      <c r="EF44" s="323"/>
      <c r="EG44" s="323"/>
      <c r="EH44" s="323"/>
      <c r="EI44" s="323"/>
      <c r="EJ44" s="323"/>
      <c r="EK44" s="323"/>
      <c r="EL44" s="323"/>
      <c r="EM44" s="323"/>
      <c r="EN44" s="323"/>
      <c r="EO44" s="323"/>
      <c r="EP44" s="323"/>
      <c r="EQ44" s="323"/>
      <c r="ER44" s="323"/>
      <c r="ES44" s="323"/>
      <c r="ET44" s="323"/>
      <c r="EU44" s="323"/>
      <c r="EV44" s="323"/>
      <c r="EW44" s="323"/>
      <c r="EX44" s="323"/>
      <c r="EY44" s="323"/>
      <c r="EZ44" s="323"/>
      <c r="FA44" s="323"/>
      <c r="FB44" s="323"/>
      <c r="FC44" s="323"/>
      <c r="FD44" s="323"/>
      <c r="FE44" s="323"/>
      <c r="FF44" s="323"/>
      <c r="FG44" s="323"/>
      <c r="FH44" s="323"/>
      <c r="FI44" s="323"/>
      <c r="FJ44" s="323"/>
      <c r="FK44" s="323"/>
      <c r="FL44" s="323"/>
      <c r="FM44" s="323"/>
      <c r="FN44" s="323"/>
      <c r="FO44" s="323"/>
      <c r="FP44" s="323"/>
      <c r="FQ44" s="323"/>
      <c r="FR44" s="323"/>
      <c r="FS44" s="323"/>
      <c r="FT44" s="323"/>
      <c r="FU44" s="323"/>
      <c r="FV44" s="323"/>
      <c r="FW44" s="323"/>
      <c r="FX44" s="323"/>
      <c r="FY44" s="323"/>
      <c r="FZ44" s="323"/>
      <c r="GA44" s="323"/>
      <c r="GB44" s="323"/>
      <c r="GC44" s="323"/>
      <c r="GD44" s="323"/>
      <c r="GE44" s="323"/>
      <c r="GF44" s="323"/>
      <c r="GG44" s="323"/>
      <c r="GH44" s="323"/>
      <c r="GI44" s="323"/>
      <c r="GJ44" s="323"/>
      <c r="GK44" s="323"/>
      <c r="GL44" s="323"/>
      <c r="GM44" s="323"/>
      <c r="GN44" s="323"/>
      <c r="GO44" s="323"/>
      <c r="GP44" s="323"/>
      <c r="GQ44" s="323"/>
      <c r="GR44" s="323"/>
      <c r="GS44" s="323"/>
      <c r="GT44" s="323"/>
      <c r="GU44" s="323"/>
      <c r="GV44" s="323"/>
      <c r="GW44" s="323"/>
      <c r="GX44" s="323"/>
      <c r="GY44" s="323"/>
      <c r="GZ44" s="323"/>
      <c r="HA44" s="323"/>
      <c r="HB44" s="323"/>
      <c r="HC44" s="323"/>
      <c r="HD44" s="323"/>
      <c r="HE44" s="323"/>
      <c r="HF44" s="323"/>
      <c r="HG44" s="323"/>
      <c r="HH44" s="323"/>
      <c r="HI44" s="323"/>
      <c r="HJ44" s="323"/>
      <c r="HK44" s="323"/>
      <c r="HL44" s="323"/>
      <c r="HM44" s="323"/>
      <c r="HN44" s="323"/>
      <c r="HO44" s="323"/>
      <c r="HP44" s="323"/>
      <c r="HQ44" s="323"/>
      <c r="HR44" s="323"/>
      <c r="HS44" s="323"/>
      <c r="HT44" s="323"/>
      <c r="HU44" s="323"/>
      <c r="HV44" s="323"/>
      <c r="HW44" s="323"/>
      <c r="HX44" s="323"/>
      <c r="HY44" s="323"/>
      <c r="HZ44" s="323"/>
      <c r="IA44" s="323"/>
      <c r="IB44" s="323"/>
      <c r="IC44" s="323"/>
      <c r="ID44" s="323"/>
      <c r="IE44" s="323"/>
      <c r="IF44" s="323"/>
      <c r="IG44" s="323"/>
      <c r="IH44" s="323"/>
      <c r="II44" s="323"/>
      <c r="IJ44" s="323"/>
      <c r="IK44" s="323"/>
      <c r="IL44" s="323"/>
      <c r="IM44" s="323"/>
      <c r="IN44" s="323"/>
      <c r="IO44" s="323"/>
      <c r="IP44" s="323"/>
      <c r="IQ44" s="323"/>
      <c r="IR44" s="323"/>
      <c r="IS44" s="323"/>
      <c r="IT44" s="323"/>
      <c r="IU44" s="323"/>
      <c r="IV44" s="323"/>
    </row>
    <row r="45" spans="1:256" s="332" customFormat="1" ht="12.95" customHeight="1" x14ac:dyDescent="0.2">
      <c r="A45" s="328"/>
      <c r="B45" s="324">
        <v>33</v>
      </c>
      <c r="C45" s="325" t="s">
        <v>140</v>
      </c>
      <c r="D45" s="326"/>
      <c r="E45" s="326"/>
      <c r="F45" s="326"/>
      <c r="G45" s="360"/>
      <c r="H45" s="319"/>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323"/>
      <c r="CM45" s="323"/>
      <c r="CN45" s="323"/>
      <c r="CO45" s="323"/>
      <c r="CP45" s="323"/>
      <c r="CQ45" s="323"/>
      <c r="CR45" s="323"/>
      <c r="CS45" s="323"/>
      <c r="CT45" s="323"/>
      <c r="CU45" s="323"/>
      <c r="CV45" s="323"/>
      <c r="CW45" s="323"/>
      <c r="CX45" s="323"/>
      <c r="CY45" s="323"/>
      <c r="CZ45" s="323"/>
      <c r="DA45" s="323"/>
      <c r="DB45" s="323"/>
      <c r="DC45" s="323"/>
      <c r="DD45" s="323"/>
      <c r="DE45" s="323"/>
      <c r="DF45" s="323"/>
      <c r="DG45" s="323"/>
      <c r="DH45" s="323"/>
      <c r="DI45" s="323"/>
      <c r="DJ45" s="323"/>
      <c r="DK45" s="323"/>
      <c r="DL45" s="323"/>
      <c r="DM45" s="323"/>
      <c r="DN45" s="323"/>
      <c r="DO45" s="323"/>
      <c r="DP45" s="323"/>
      <c r="DQ45" s="323"/>
      <c r="DR45" s="323"/>
      <c r="DS45" s="323"/>
      <c r="DT45" s="323"/>
      <c r="DU45" s="323"/>
      <c r="DV45" s="323"/>
      <c r="DW45" s="323"/>
      <c r="DX45" s="323"/>
      <c r="DY45" s="323"/>
      <c r="DZ45" s="323"/>
      <c r="EA45" s="323"/>
      <c r="EB45" s="323"/>
      <c r="EC45" s="323"/>
      <c r="ED45" s="323"/>
      <c r="EE45" s="323"/>
      <c r="EF45" s="323"/>
      <c r="EG45" s="323"/>
      <c r="EH45" s="323"/>
      <c r="EI45" s="323"/>
      <c r="EJ45" s="323"/>
      <c r="EK45" s="323"/>
      <c r="EL45" s="323"/>
      <c r="EM45" s="323"/>
      <c r="EN45" s="323"/>
      <c r="EO45" s="323"/>
      <c r="EP45" s="323"/>
      <c r="EQ45" s="323"/>
      <c r="ER45" s="323"/>
      <c r="ES45" s="323"/>
      <c r="ET45" s="323"/>
      <c r="EU45" s="323"/>
      <c r="EV45" s="323"/>
      <c r="EW45" s="323"/>
      <c r="EX45" s="323"/>
      <c r="EY45" s="323"/>
      <c r="EZ45" s="323"/>
      <c r="FA45" s="323"/>
      <c r="FB45" s="323"/>
      <c r="FC45" s="323"/>
      <c r="FD45" s="323"/>
      <c r="FE45" s="323"/>
      <c r="FF45" s="323"/>
      <c r="FG45" s="323"/>
      <c r="FH45" s="323"/>
      <c r="FI45" s="323"/>
      <c r="FJ45" s="323"/>
      <c r="FK45" s="323"/>
      <c r="FL45" s="323"/>
      <c r="FM45" s="323"/>
      <c r="FN45" s="323"/>
      <c r="FO45" s="323"/>
      <c r="FP45" s="323"/>
      <c r="FQ45" s="323"/>
      <c r="FR45" s="323"/>
      <c r="FS45" s="323"/>
      <c r="FT45" s="323"/>
      <c r="FU45" s="323"/>
      <c r="FV45" s="323"/>
      <c r="FW45" s="323"/>
      <c r="FX45" s="323"/>
      <c r="FY45" s="323"/>
      <c r="FZ45" s="323"/>
      <c r="GA45" s="323"/>
      <c r="GB45" s="323"/>
      <c r="GC45" s="323"/>
      <c r="GD45" s="323"/>
      <c r="GE45" s="323"/>
      <c r="GF45" s="323"/>
      <c r="GG45" s="323"/>
      <c r="GH45" s="323"/>
      <c r="GI45" s="323"/>
      <c r="GJ45" s="323"/>
      <c r="GK45" s="323"/>
      <c r="GL45" s="323"/>
      <c r="GM45" s="323"/>
      <c r="GN45" s="323"/>
      <c r="GO45" s="323"/>
      <c r="GP45" s="323"/>
      <c r="GQ45" s="323"/>
      <c r="GR45" s="323"/>
      <c r="GS45" s="323"/>
      <c r="GT45" s="323"/>
      <c r="GU45" s="323"/>
      <c r="GV45" s="323"/>
      <c r="GW45" s="323"/>
      <c r="GX45" s="323"/>
      <c r="GY45" s="323"/>
      <c r="GZ45" s="323"/>
      <c r="HA45" s="323"/>
      <c r="HB45" s="323"/>
      <c r="HC45" s="323"/>
      <c r="HD45" s="323"/>
      <c r="HE45" s="323"/>
      <c r="HF45" s="323"/>
      <c r="HG45" s="323"/>
      <c r="HH45" s="323"/>
      <c r="HI45" s="323"/>
      <c r="HJ45" s="323"/>
      <c r="HK45" s="323"/>
      <c r="HL45" s="323"/>
      <c r="HM45" s="323"/>
      <c r="HN45" s="323"/>
      <c r="HO45" s="323"/>
      <c r="HP45" s="323"/>
      <c r="HQ45" s="323"/>
      <c r="HR45" s="323"/>
      <c r="HS45" s="323"/>
      <c r="HT45" s="323"/>
      <c r="HU45" s="323"/>
      <c r="HV45" s="323"/>
      <c r="HW45" s="323"/>
      <c r="HX45" s="323"/>
      <c r="HY45" s="323"/>
      <c r="HZ45" s="323"/>
      <c r="IA45" s="323"/>
      <c r="IB45" s="323"/>
      <c r="IC45" s="323"/>
      <c r="ID45" s="323"/>
      <c r="IE45" s="323"/>
      <c r="IF45" s="323"/>
      <c r="IG45" s="323"/>
      <c r="IH45" s="323"/>
      <c r="II45" s="323"/>
      <c r="IJ45" s="323"/>
      <c r="IK45" s="323"/>
      <c r="IL45" s="323"/>
      <c r="IM45" s="323"/>
      <c r="IN45" s="323"/>
      <c r="IO45" s="323"/>
      <c r="IP45" s="323"/>
      <c r="IQ45" s="323"/>
      <c r="IR45" s="323"/>
      <c r="IS45" s="323"/>
      <c r="IT45" s="323"/>
      <c r="IU45" s="323"/>
      <c r="IV45" s="323"/>
    </row>
    <row r="46" spans="1:256" s="332" customFormat="1" ht="12.95" customHeight="1" x14ac:dyDescent="0.2">
      <c r="A46" s="328"/>
      <c r="B46" s="324">
        <v>34</v>
      </c>
      <c r="C46" s="325" t="s">
        <v>141</v>
      </c>
      <c r="D46" s="326"/>
      <c r="E46" s="326"/>
      <c r="F46" s="326"/>
      <c r="G46" s="360"/>
      <c r="H46" s="319"/>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3"/>
      <c r="BQ46" s="323"/>
      <c r="BR46" s="323"/>
      <c r="BS46" s="323"/>
      <c r="BT46" s="323"/>
      <c r="BU46" s="323"/>
      <c r="BV46" s="323"/>
      <c r="BW46" s="323"/>
      <c r="BX46" s="323"/>
      <c r="BY46" s="323"/>
      <c r="BZ46" s="323"/>
      <c r="CA46" s="323"/>
      <c r="CB46" s="323"/>
      <c r="CC46" s="323"/>
      <c r="CD46" s="323"/>
      <c r="CE46" s="323"/>
      <c r="CF46" s="323"/>
      <c r="CG46" s="323"/>
      <c r="CH46" s="323"/>
      <c r="CI46" s="323"/>
      <c r="CJ46" s="323"/>
      <c r="CK46" s="323"/>
      <c r="CL46" s="323"/>
      <c r="CM46" s="323"/>
      <c r="CN46" s="323"/>
      <c r="CO46" s="323"/>
      <c r="CP46" s="323"/>
      <c r="CQ46" s="323"/>
      <c r="CR46" s="323"/>
      <c r="CS46" s="323"/>
      <c r="CT46" s="323"/>
      <c r="CU46" s="323"/>
      <c r="CV46" s="323"/>
      <c r="CW46" s="323"/>
      <c r="CX46" s="323"/>
      <c r="CY46" s="323"/>
      <c r="CZ46" s="323"/>
      <c r="DA46" s="323"/>
      <c r="DB46" s="323"/>
      <c r="DC46" s="323"/>
      <c r="DD46" s="323"/>
      <c r="DE46" s="323"/>
      <c r="DF46" s="323"/>
      <c r="DG46" s="323"/>
      <c r="DH46" s="323"/>
      <c r="DI46" s="323"/>
      <c r="DJ46" s="323"/>
      <c r="DK46" s="323"/>
      <c r="DL46" s="323"/>
      <c r="DM46" s="323"/>
      <c r="DN46" s="323"/>
      <c r="DO46" s="323"/>
      <c r="DP46" s="323"/>
      <c r="DQ46" s="323"/>
      <c r="DR46" s="323"/>
      <c r="DS46" s="323"/>
      <c r="DT46" s="323"/>
      <c r="DU46" s="323"/>
      <c r="DV46" s="323"/>
      <c r="DW46" s="323"/>
      <c r="DX46" s="323"/>
      <c r="DY46" s="323"/>
      <c r="DZ46" s="323"/>
      <c r="EA46" s="323"/>
      <c r="EB46" s="323"/>
      <c r="EC46" s="323"/>
      <c r="ED46" s="323"/>
      <c r="EE46" s="323"/>
      <c r="EF46" s="323"/>
      <c r="EG46" s="323"/>
      <c r="EH46" s="323"/>
      <c r="EI46" s="323"/>
      <c r="EJ46" s="323"/>
      <c r="EK46" s="323"/>
      <c r="EL46" s="323"/>
      <c r="EM46" s="323"/>
      <c r="EN46" s="323"/>
      <c r="EO46" s="323"/>
      <c r="EP46" s="323"/>
      <c r="EQ46" s="323"/>
      <c r="ER46" s="323"/>
      <c r="ES46" s="323"/>
      <c r="ET46" s="323"/>
      <c r="EU46" s="323"/>
      <c r="EV46" s="323"/>
      <c r="EW46" s="323"/>
      <c r="EX46" s="323"/>
      <c r="EY46" s="323"/>
      <c r="EZ46" s="323"/>
      <c r="FA46" s="323"/>
      <c r="FB46" s="323"/>
      <c r="FC46" s="323"/>
      <c r="FD46" s="323"/>
      <c r="FE46" s="323"/>
      <c r="FF46" s="323"/>
      <c r="FG46" s="323"/>
      <c r="FH46" s="323"/>
      <c r="FI46" s="323"/>
      <c r="FJ46" s="323"/>
      <c r="FK46" s="323"/>
      <c r="FL46" s="323"/>
      <c r="FM46" s="323"/>
      <c r="FN46" s="323"/>
      <c r="FO46" s="323"/>
      <c r="FP46" s="323"/>
      <c r="FQ46" s="323"/>
      <c r="FR46" s="323"/>
      <c r="FS46" s="323"/>
      <c r="FT46" s="323"/>
      <c r="FU46" s="323"/>
      <c r="FV46" s="323"/>
      <c r="FW46" s="323"/>
      <c r="FX46" s="323"/>
      <c r="FY46" s="323"/>
      <c r="FZ46" s="323"/>
      <c r="GA46" s="323"/>
      <c r="GB46" s="323"/>
      <c r="GC46" s="323"/>
      <c r="GD46" s="323"/>
      <c r="GE46" s="323"/>
      <c r="GF46" s="323"/>
      <c r="GG46" s="323"/>
      <c r="GH46" s="323"/>
      <c r="GI46" s="323"/>
      <c r="GJ46" s="323"/>
      <c r="GK46" s="323"/>
      <c r="GL46" s="323"/>
      <c r="GM46" s="323"/>
      <c r="GN46" s="323"/>
      <c r="GO46" s="323"/>
      <c r="GP46" s="323"/>
      <c r="GQ46" s="323"/>
      <c r="GR46" s="323"/>
      <c r="GS46" s="323"/>
      <c r="GT46" s="323"/>
      <c r="GU46" s="323"/>
      <c r="GV46" s="323"/>
      <c r="GW46" s="323"/>
      <c r="GX46" s="323"/>
      <c r="GY46" s="323"/>
      <c r="GZ46" s="323"/>
      <c r="HA46" s="323"/>
      <c r="HB46" s="323"/>
      <c r="HC46" s="323"/>
      <c r="HD46" s="323"/>
      <c r="HE46" s="323"/>
      <c r="HF46" s="323"/>
      <c r="HG46" s="323"/>
      <c r="HH46" s="323"/>
      <c r="HI46" s="323"/>
      <c r="HJ46" s="323"/>
      <c r="HK46" s="323"/>
      <c r="HL46" s="323"/>
      <c r="HM46" s="323"/>
      <c r="HN46" s="323"/>
      <c r="HO46" s="323"/>
      <c r="HP46" s="323"/>
      <c r="HQ46" s="323"/>
      <c r="HR46" s="323"/>
      <c r="HS46" s="323"/>
      <c r="HT46" s="323"/>
      <c r="HU46" s="323"/>
      <c r="HV46" s="323"/>
      <c r="HW46" s="323"/>
      <c r="HX46" s="323"/>
      <c r="HY46" s="323"/>
      <c r="HZ46" s="323"/>
      <c r="IA46" s="323"/>
      <c r="IB46" s="323"/>
      <c r="IC46" s="323"/>
      <c r="ID46" s="323"/>
      <c r="IE46" s="323"/>
      <c r="IF46" s="323"/>
      <c r="IG46" s="323"/>
      <c r="IH46" s="323"/>
      <c r="II46" s="323"/>
      <c r="IJ46" s="323"/>
      <c r="IK46" s="323"/>
      <c r="IL46" s="323"/>
      <c r="IM46" s="323"/>
      <c r="IN46" s="323"/>
      <c r="IO46" s="323"/>
      <c r="IP46" s="323"/>
      <c r="IQ46" s="323"/>
      <c r="IR46" s="323"/>
      <c r="IS46" s="323"/>
      <c r="IT46" s="323"/>
      <c r="IU46" s="323"/>
      <c r="IV46" s="323"/>
    </row>
    <row r="47" spans="1:256" s="332" customFormat="1" ht="12.95" customHeight="1" x14ac:dyDescent="0.2">
      <c r="A47" s="328"/>
      <c r="B47" s="324">
        <v>35</v>
      </c>
      <c r="C47" s="325" t="s">
        <v>142</v>
      </c>
      <c r="D47" s="326"/>
      <c r="E47" s="326"/>
      <c r="F47" s="326"/>
      <c r="G47" s="360"/>
      <c r="H47" s="319"/>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3"/>
      <c r="CF47" s="323"/>
      <c r="CG47" s="323"/>
      <c r="CH47" s="323"/>
      <c r="CI47" s="323"/>
      <c r="CJ47" s="323"/>
      <c r="CK47" s="323"/>
      <c r="CL47" s="323"/>
      <c r="CM47" s="323"/>
      <c r="CN47" s="323"/>
      <c r="CO47" s="323"/>
      <c r="CP47" s="323"/>
      <c r="CQ47" s="323"/>
      <c r="CR47" s="323"/>
      <c r="CS47" s="323"/>
      <c r="CT47" s="323"/>
      <c r="CU47" s="323"/>
      <c r="CV47" s="323"/>
      <c r="CW47" s="323"/>
      <c r="CX47" s="323"/>
      <c r="CY47" s="323"/>
      <c r="CZ47" s="323"/>
      <c r="DA47" s="323"/>
      <c r="DB47" s="323"/>
      <c r="DC47" s="323"/>
      <c r="DD47" s="323"/>
      <c r="DE47" s="323"/>
      <c r="DF47" s="323"/>
      <c r="DG47" s="323"/>
      <c r="DH47" s="323"/>
      <c r="DI47" s="323"/>
      <c r="DJ47" s="323"/>
      <c r="DK47" s="323"/>
      <c r="DL47" s="323"/>
      <c r="DM47" s="323"/>
      <c r="DN47" s="323"/>
      <c r="DO47" s="323"/>
      <c r="DP47" s="323"/>
      <c r="DQ47" s="323"/>
      <c r="DR47" s="323"/>
      <c r="DS47" s="323"/>
      <c r="DT47" s="323"/>
      <c r="DU47" s="323"/>
      <c r="DV47" s="323"/>
      <c r="DW47" s="323"/>
      <c r="DX47" s="323"/>
      <c r="DY47" s="323"/>
      <c r="DZ47" s="323"/>
      <c r="EA47" s="323"/>
      <c r="EB47" s="323"/>
      <c r="EC47" s="323"/>
      <c r="ED47" s="323"/>
      <c r="EE47" s="323"/>
      <c r="EF47" s="323"/>
      <c r="EG47" s="323"/>
      <c r="EH47" s="323"/>
      <c r="EI47" s="323"/>
      <c r="EJ47" s="323"/>
      <c r="EK47" s="323"/>
      <c r="EL47" s="323"/>
      <c r="EM47" s="323"/>
      <c r="EN47" s="323"/>
      <c r="EO47" s="323"/>
      <c r="EP47" s="323"/>
      <c r="EQ47" s="323"/>
      <c r="ER47" s="323"/>
      <c r="ES47" s="323"/>
      <c r="ET47" s="323"/>
      <c r="EU47" s="323"/>
      <c r="EV47" s="323"/>
      <c r="EW47" s="323"/>
      <c r="EX47" s="323"/>
      <c r="EY47" s="323"/>
      <c r="EZ47" s="323"/>
      <c r="FA47" s="323"/>
      <c r="FB47" s="323"/>
      <c r="FC47" s="323"/>
      <c r="FD47" s="323"/>
      <c r="FE47" s="323"/>
      <c r="FF47" s="323"/>
      <c r="FG47" s="323"/>
      <c r="FH47" s="323"/>
      <c r="FI47" s="323"/>
      <c r="FJ47" s="323"/>
      <c r="FK47" s="323"/>
      <c r="FL47" s="323"/>
      <c r="FM47" s="323"/>
      <c r="FN47" s="323"/>
      <c r="FO47" s="323"/>
      <c r="FP47" s="323"/>
      <c r="FQ47" s="323"/>
      <c r="FR47" s="323"/>
      <c r="FS47" s="323"/>
      <c r="FT47" s="323"/>
      <c r="FU47" s="323"/>
      <c r="FV47" s="323"/>
      <c r="FW47" s="323"/>
      <c r="FX47" s="323"/>
      <c r="FY47" s="323"/>
      <c r="FZ47" s="323"/>
      <c r="GA47" s="323"/>
      <c r="GB47" s="323"/>
      <c r="GC47" s="323"/>
      <c r="GD47" s="323"/>
      <c r="GE47" s="323"/>
      <c r="GF47" s="323"/>
      <c r="GG47" s="323"/>
      <c r="GH47" s="323"/>
      <c r="GI47" s="323"/>
      <c r="GJ47" s="323"/>
      <c r="GK47" s="323"/>
      <c r="GL47" s="323"/>
      <c r="GM47" s="323"/>
      <c r="GN47" s="323"/>
      <c r="GO47" s="323"/>
      <c r="GP47" s="323"/>
      <c r="GQ47" s="323"/>
      <c r="GR47" s="323"/>
      <c r="GS47" s="323"/>
      <c r="GT47" s="323"/>
      <c r="GU47" s="323"/>
      <c r="GV47" s="323"/>
      <c r="GW47" s="323"/>
      <c r="GX47" s="323"/>
      <c r="GY47" s="323"/>
      <c r="GZ47" s="323"/>
      <c r="HA47" s="323"/>
      <c r="HB47" s="323"/>
      <c r="HC47" s="323"/>
      <c r="HD47" s="323"/>
      <c r="HE47" s="323"/>
      <c r="HF47" s="323"/>
      <c r="HG47" s="323"/>
      <c r="HH47" s="323"/>
      <c r="HI47" s="323"/>
      <c r="HJ47" s="323"/>
      <c r="HK47" s="323"/>
      <c r="HL47" s="323"/>
      <c r="HM47" s="323"/>
      <c r="HN47" s="323"/>
      <c r="HO47" s="323"/>
      <c r="HP47" s="323"/>
      <c r="HQ47" s="323"/>
      <c r="HR47" s="323"/>
      <c r="HS47" s="323"/>
      <c r="HT47" s="323"/>
      <c r="HU47" s="323"/>
      <c r="HV47" s="323"/>
      <c r="HW47" s="323"/>
      <c r="HX47" s="323"/>
      <c r="HY47" s="323"/>
      <c r="HZ47" s="323"/>
      <c r="IA47" s="323"/>
      <c r="IB47" s="323"/>
      <c r="IC47" s="323"/>
      <c r="ID47" s="323"/>
      <c r="IE47" s="323"/>
      <c r="IF47" s="323"/>
      <c r="IG47" s="323"/>
      <c r="IH47" s="323"/>
      <c r="II47" s="323"/>
      <c r="IJ47" s="323"/>
      <c r="IK47" s="323"/>
      <c r="IL47" s="323"/>
      <c r="IM47" s="323"/>
      <c r="IN47" s="323"/>
      <c r="IO47" s="323"/>
      <c r="IP47" s="323"/>
      <c r="IQ47" s="323"/>
      <c r="IR47" s="323"/>
      <c r="IS47" s="323"/>
      <c r="IT47" s="323"/>
      <c r="IU47" s="323"/>
      <c r="IV47" s="323"/>
    </row>
    <row r="48" spans="1:256" s="332" customFormat="1" ht="12.95" customHeight="1" x14ac:dyDescent="0.2">
      <c r="A48" s="328"/>
      <c r="B48" s="324">
        <v>36</v>
      </c>
      <c r="C48" s="325" t="s">
        <v>143</v>
      </c>
      <c r="D48" s="326"/>
      <c r="E48" s="326"/>
      <c r="F48" s="326"/>
      <c r="G48" s="360"/>
      <c r="H48" s="319"/>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23"/>
      <c r="BZ48" s="323"/>
      <c r="CA48" s="323"/>
      <c r="CB48" s="323"/>
      <c r="CC48" s="323"/>
      <c r="CD48" s="323"/>
      <c r="CE48" s="323"/>
      <c r="CF48" s="323"/>
      <c r="CG48" s="323"/>
      <c r="CH48" s="323"/>
      <c r="CI48" s="323"/>
      <c r="CJ48" s="323"/>
      <c r="CK48" s="323"/>
      <c r="CL48" s="323"/>
      <c r="CM48" s="323"/>
      <c r="CN48" s="323"/>
      <c r="CO48" s="323"/>
      <c r="CP48" s="323"/>
      <c r="CQ48" s="323"/>
      <c r="CR48" s="323"/>
      <c r="CS48" s="323"/>
      <c r="CT48" s="323"/>
      <c r="CU48" s="323"/>
      <c r="CV48" s="323"/>
      <c r="CW48" s="323"/>
      <c r="CX48" s="323"/>
      <c r="CY48" s="323"/>
      <c r="CZ48" s="323"/>
      <c r="DA48" s="323"/>
      <c r="DB48" s="323"/>
      <c r="DC48" s="323"/>
      <c r="DD48" s="323"/>
      <c r="DE48" s="323"/>
      <c r="DF48" s="323"/>
      <c r="DG48" s="323"/>
      <c r="DH48" s="323"/>
      <c r="DI48" s="323"/>
      <c r="DJ48" s="323"/>
      <c r="DK48" s="323"/>
      <c r="DL48" s="323"/>
      <c r="DM48" s="323"/>
      <c r="DN48" s="323"/>
      <c r="DO48" s="323"/>
      <c r="DP48" s="323"/>
      <c r="DQ48" s="323"/>
      <c r="DR48" s="323"/>
      <c r="DS48" s="323"/>
      <c r="DT48" s="323"/>
      <c r="DU48" s="323"/>
      <c r="DV48" s="323"/>
      <c r="DW48" s="323"/>
      <c r="DX48" s="323"/>
      <c r="DY48" s="323"/>
      <c r="DZ48" s="323"/>
      <c r="EA48" s="323"/>
      <c r="EB48" s="323"/>
      <c r="EC48" s="323"/>
      <c r="ED48" s="323"/>
      <c r="EE48" s="323"/>
      <c r="EF48" s="323"/>
      <c r="EG48" s="323"/>
      <c r="EH48" s="323"/>
      <c r="EI48" s="323"/>
      <c r="EJ48" s="323"/>
      <c r="EK48" s="323"/>
      <c r="EL48" s="323"/>
      <c r="EM48" s="323"/>
      <c r="EN48" s="323"/>
      <c r="EO48" s="323"/>
      <c r="EP48" s="323"/>
      <c r="EQ48" s="323"/>
      <c r="ER48" s="323"/>
      <c r="ES48" s="323"/>
      <c r="ET48" s="323"/>
      <c r="EU48" s="323"/>
      <c r="EV48" s="323"/>
      <c r="EW48" s="323"/>
      <c r="EX48" s="323"/>
      <c r="EY48" s="323"/>
      <c r="EZ48" s="323"/>
      <c r="FA48" s="323"/>
      <c r="FB48" s="323"/>
      <c r="FC48" s="323"/>
      <c r="FD48" s="323"/>
      <c r="FE48" s="323"/>
      <c r="FF48" s="323"/>
      <c r="FG48" s="323"/>
      <c r="FH48" s="323"/>
      <c r="FI48" s="323"/>
      <c r="FJ48" s="323"/>
      <c r="FK48" s="323"/>
      <c r="FL48" s="323"/>
      <c r="FM48" s="323"/>
      <c r="FN48" s="323"/>
      <c r="FO48" s="323"/>
      <c r="FP48" s="323"/>
      <c r="FQ48" s="323"/>
      <c r="FR48" s="323"/>
      <c r="FS48" s="323"/>
      <c r="FT48" s="323"/>
      <c r="FU48" s="323"/>
      <c r="FV48" s="323"/>
      <c r="FW48" s="323"/>
      <c r="FX48" s="323"/>
      <c r="FY48" s="323"/>
      <c r="FZ48" s="323"/>
      <c r="GA48" s="323"/>
      <c r="GB48" s="323"/>
      <c r="GC48" s="323"/>
      <c r="GD48" s="323"/>
      <c r="GE48" s="323"/>
      <c r="GF48" s="323"/>
      <c r="GG48" s="323"/>
      <c r="GH48" s="323"/>
      <c r="GI48" s="323"/>
      <c r="GJ48" s="323"/>
      <c r="GK48" s="323"/>
      <c r="GL48" s="323"/>
      <c r="GM48" s="323"/>
      <c r="GN48" s="323"/>
      <c r="GO48" s="323"/>
      <c r="GP48" s="323"/>
      <c r="GQ48" s="323"/>
      <c r="GR48" s="323"/>
      <c r="GS48" s="323"/>
      <c r="GT48" s="323"/>
      <c r="GU48" s="323"/>
      <c r="GV48" s="323"/>
      <c r="GW48" s="323"/>
      <c r="GX48" s="323"/>
      <c r="GY48" s="323"/>
      <c r="GZ48" s="323"/>
      <c r="HA48" s="323"/>
      <c r="HB48" s="323"/>
      <c r="HC48" s="323"/>
      <c r="HD48" s="323"/>
      <c r="HE48" s="323"/>
      <c r="HF48" s="323"/>
      <c r="HG48" s="323"/>
      <c r="HH48" s="323"/>
      <c r="HI48" s="323"/>
      <c r="HJ48" s="323"/>
      <c r="HK48" s="323"/>
      <c r="HL48" s="323"/>
      <c r="HM48" s="323"/>
      <c r="HN48" s="323"/>
      <c r="HO48" s="323"/>
      <c r="HP48" s="323"/>
      <c r="HQ48" s="323"/>
      <c r="HR48" s="323"/>
      <c r="HS48" s="323"/>
      <c r="HT48" s="323"/>
      <c r="HU48" s="323"/>
      <c r="HV48" s="323"/>
      <c r="HW48" s="323"/>
      <c r="HX48" s="323"/>
      <c r="HY48" s="323"/>
      <c r="HZ48" s="323"/>
      <c r="IA48" s="323"/>
      <c r="IB48" s="323"/>
      <c r="IC48" s="323"/>
      <c r="ID48" s="323"/>
      <c r="IE48" s="323"/>
      <c r="IF48" s="323"/>
      <c r="IG48" s="323"/>
      <c r="IH48" s="323"/>
      <c r="II48" s="323"/>
      <c r="IJ48" s="323"/>
      <c r="IK48" s="323"/>
      <c r="IL48" s="323"/>
      <c r="IM48" s="323"/>
      <c r="IN48" s="323"/>
      <c r="IO48" s="323"/>
      <c r="IP48" s="323"/>
      <c r="IQ48" s="323"/>
      <c r="IR48" s="323"/>
      <c r="IS48" s="323"/>
      <c r="IT48" s="323"/>
      <c r="IU48" s="323"/>
      <c r="IV48" s="323"/>
    </row>
    <row r="49" spans="1:256" s="332" customFormat="1" ht="12.95" customHeight="1" x14ac:dyDescent="0.2">
      <c r="A49" s="328"/>
      <c r="B49" s="324">
        <v>37</v>
      </c>
      <c r="C49" s="325" t="s">
        <v>144</v>
      </c>
      <c r="D49" s="326"/>
      <c r="E49" s="326"/>
      <c r="F49" s="326"/>
      <c r="G49" s="360"/>
      <c r="H49" s="319"/>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s="323"/>
      <c r="BI49" s="323"/>
      <c r="BJ49" s="323"/>
      <c r="BK49" s="323"/>
      <c r="BL49" s="323"/>
      <c r="BM49" s="323"/>
      <c r="BN49" s="323"/>
      <c r="BO49" s="323"/>
      <c r="BP49" s="323"/>
      <c r="BQ49" s="323"/>
      <c r="BR49" s="323"/>
      <c r="BS49" s="323"/>
      <c r="BT49" s="323"/>
      <c r="BU49" s="323"/>
      <c r="BV49" s="323"/>
      <c r="BW49" s="323"/>
      <c r="BX49" s="323"/>
      <c r="BY49" s="323"/>
      <c r="BZ49" s="323"/>
      <c r="CA49" s="323"/>
      <c r="CB49" s="323"/>
      <c r="CC49" s="323"/>
      <c r="CD49" s="323"/>
      <c r="CE49" s="323"/>
      <c r="CF49" s="323"/>
      <c r="CG49" s="323"/>
      <c r="CH49" s="323"/>
      <c r="CI49" s="323"/>
      <c r="CJ49" s="323"/>
      <c r="CK49" s="323"/>
      <c r="CL49" s="323"/>
      <c r="CM49" s="323"/>
      <c r="CN49" s="323"/>
      <c r="CO49" s="323"/>
      <c r="CP49" s="323"/>
      <c r="CQ49" s="323"/>
      <c r="CR49" s="323"/>
      <c r="CS49" s="323"/>
      <c r="CT49" s="323"/>
      <c r="CU49" s="323"/>
      <c r="CV49" s="323"/>
      <c r="CW49" s="323"/>
      <c r="CX49" s="323"/>
      <c r="CY49" s="323"/>
      <c r="CZ49" s="323"/>
      <c r="DA49" s="323"/>
      <c r="DB49" s="323"/>
      <c r="DC49" s="323"/>
      <c r="DD49" s="323"/>
      <c r="DE49" s="323"/>
      <c r="DF49" s="323"/>
      <c r="DG49" s="323"/>
      <c r="DH49" s="323"/>
      <c r="DI49" s="323"/>
      <c r="DJ49" s="323"/>
      <c r="DK49" s="323"/>
      <c r="DL49" s="323"/>
      <c r="DM49" s="323"/>
      <c r="DN49" s="323"/>
      <c r="DO49" s="323"/>
      <c r="DP49" s="323"/>
      <c r="DQ49" s="323"/>
      <c r="DR49" s="323"/>
      <c r="DS49" s="323"/>
      <c r="DT49" s="323"/>
      <c r="DU49" s="323"/>
      <c r="DV49" s="323"/>
      <c r="DW49" s="323"/>
      <c r="DX49" s="323"/>
      <c r="DY49" s="323"/>
      <c r="DZ49" s="323"/>
      <c r="EA49" s="323"/>
      <c r="EB49" s="323"/>
      <c r="EC49" s="323"/>
      <c r="ED49" s="323"/>
      <c r="EE49" s="323"/>
      <c r="EF49" s="323"/>
      <c r="EG49" s="323"/>
      <c r="EH49" s="323"/>
      <c r="EI49" s="323"/>
      <c r="EJ49" s="323"/>
      <c r="EK49" s="323"/>
      <c r="EL49" s="323"/>
      <c r="EM49" s="323"/>
      <c r="EN49" s="323"/>
      <c r="EO49" s="323"/>
      <c r="EP49" s="323"/>
      <c r="EQ49" s="323"/>
      <c r="ER49" s="323"/>
      <c r="ES49" s="323"/>
      <c r="ET49" s="323"/>
      <c r="EU49" s="323"/>
      <c r="EV49" s="323"/>
      <c r="EW49" s="323"/>
      <c r="EX49" s="323"/>
      <c r="EY49" s="323"/>
      <c r="EZ49" s="323"/>
      <c r="FA49" s="323"/>
      <c r="FB49" s="323"/>
      <c r="FC49" s="323"/>
      <c r="FD49" s="323"/>
      <c r="FE49" s="323"/>
      <c r="FF49" s="323"/>
      <c r="FG49" s="323"/>
      <c r="FH49" s="323"/>
      <c r="FI49" s="323"/>
      <c r="FJ49" s="323"/>
      <c r="FK49" s="323"/>
      <c r="FL49" s="323"/>
      <c r="FM49" s="323"/>
      <c r="FN49" s="323"/>
      <c r="FO49" s="323"/>
      <c r="FP49" s="323"/>
      <c r="FQ49" s="323"/>
      <c r="FR49" s="323"/>
      <c r="FS49" s="323"/>
      <c r="FT49" s="323"/>
      <c r="FU49" s="323"/>
      <c r="FV49" s="323"/>
      <c r="FW49" s="323"/>
      <c r="FX49" s="323"/>
      <c r="FY49" s="323"/>
      <c r="FZ49" s="323"/>
      <c r="GA49" s="323"/>
      <c r="GB49" s="323"/>
      <c r="GC49" s="323"/>
      <c r="GD49" s="323"/>
      <c r="GE49" s="323"/>
      <c r="GF49" s="323"/>
      <c r="GG49" s="323"/>
      <c r="GH49" s="323"/>
      <c r="GI49" s="323"/>
      <c r="GJ49" s="323"/>
      <c r="GK49" s="323"/>
      <c r="GL49" s="323"/>
      <c r="GM49" s="323"/>
      <c r="GN49" s="323"/>
      <c r="GO49" s="323"/>
      <c r="GP49" s="323"/>
      <c r="GQ49" s="323"/>
      <c r="GR49" s="323"/>
      <c r="GS49" s="323"/>
      <c r="GT49" s="323"/>
      <c r="GU49" s="323"/>
      <c r="GV49" s="323"/>
      <c r="GW49" s="323"/>
      <c r="GX49" s="323"/>
      <c r="GY49" s="323"/>
      <c r="GZ49" s="323"/>
      <c r="HA49" s="323"/>
      <c r="HB49" s="323"/>
      <c r="HC49" s="323"/>
      <c r="HD49" s="323"/>
      <c r="HE49" s="323"/>
      <c r="HF49" s="323"/>
      <c r="HG49" s="323"/>
      <c r="HH49" s="323"/>
      <c r="HI49" s="323"/>
      <c r="HJ49" s="323"/>
      <c r="HK49" s="323"/>
      <c r="HL49" s="323"/>
      <c r="HM49" s="323"/>
      <c r="HN49" s="323"/>
      <c r="HO49" s="323"/>
      <c r="HP49" s="323"/>
      <c r="HQ49" s="323"/>
      <c r="HR49" s="323"/>
      <c r="HS49" s="323"/>
      <c r="HT49" s="323"/>
      <c r="HU49" s="323"/>
      <c r="HV49" s="323"/>
      <c r="HW49" s="323"/>
      <c r="HX49" s="323"/>
      <c r="HY49" s="323"/>
      <c r="HZ49" s="323"/>
      <c r="IA49" s="323"/>
      <c r="IB49" s="323"/>
      <c r="IC49" s="323"/>
      <c r="ID49" s="323"/>
      <c r="IE49" s="323"/>
      <c r="IF49" s="323"/>
      <c r="IG49" s="323"/>
      <c r="IH49" s="323"/>
      <c r="II49" s="323"/>
      <c r="IJ49" s="323"/>
      <c r="IK49" s="323"/>
      <c r="IL49" s="323"/>
      <c r="IM49" s="323"/>
      <c r="IN49" s="323"/>
      <c r="IO49" s="323"/>
      <c r="IP49" s="323"/>
      <c r="IQ49" s="323"/>
      <c r="IR49" s="323"/>
      <c r="IS49" s="323"/>
      <c r="IT49" s="323"/>
      <c r="IU49" s="323"/>
      <c r="IV49" s="323"/>
    </row>
    <row r="50" spans="1:256" s="332" customFormat="1" ht="12.95" customHeight="1" x14ac:dyDescent="0.2">
      <c r="A50" s="328"/>
      <c r="B50" s="324">
        <v>38</v>
      </c>
      <c r="C50" s="325" t="s">
        <v>145</v>
      </c>
      <c r="D50" s="326"/>
      <c r="E50" s="326"/>
      <c r="F50" s="326"/>
      <c r="G50" s="360"/>
      <c r="H50" s="319"/>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323"/>
      <c r="CA50" s="323"/>
      <c r="CB50" s="323"/>
      <c r="CC50" s="323"/>
      <c r="CD50" s="323"/>
      <c r="CE50" s="323"/>
      <c r="CF50" s="323"/>
      <c r="CG50" s="323"/>
      <c r="CH50" s="323"/>
      <c r="CI50" s="323"/>
      <c r="CJ50" s="323"/>
      <c r="CK50" s="323"/>
      <c r="CL50" s="323"/>
      <c r="CM50" s="323"/>
      <c r="CN50" s="323"/>
      <c r="CO50" s="323"/>
      <c r="CP50" s="323"/>
      <c r="CQ50" s="323"/>
      <c r="CR50" s="323"/>
      <c r="CS50" s="323"/>
      <c r="CT50" s="323"/>
      <c r="CU50" s="323"/>
      <c r="CV50" s="323"/>
      <c r="CW50" s="323"/>
      <c r="CX50" s="323"/>
      <c r="CY50" s="323"/>
      <c r="CZ50" s="323"/>
      <c r="DA50" s="323"/>
      <c r="DB50" s="323"/>
      <c r="DC50" s="323"/>
      <c r="DD50" s="323"/>
      <c r="DE50" s="323"/>
      <c r="DF50" s="323"/>
      <c r="DG50" s="323"/>
      <c r="DH50" s="323"/>
      <c r="DI50" s="323"/>
      <c r="DJ50" s="323"/>
      <c r="DK50" s="323"/>
      <c r="DL50" s="323"/>
      <c r="DM50" s="323"/>
      <c r="DN50" s="323"/>
      <c r="DO50" s="323"/>
      <c r="DP50" s="323"/>
      <c r="DQ50" s="323"/>
      <c r="DR50" s="323"/>
      <c r="DS50" s="323"/>
      <c r="DT50" s="323"/>
      <c r="DU50" s="323"/>
      <c r="DV50" s="323"/>
      <c r="DW50" s="323"/>
      <c r="DX50" s="323"/>
      <c r="DY50" s="323"/>
      <c r="DZ50" s="323"/>
      <c r="EA50" s="323"/>
      <c r="EB50" s="323"/>
      <c r="EC50" s="323"/>
      <c r="ED50" s="323"/>
      <c r="EE50" s="323"/>
      <c r="EF50" s="323"/>
      <c r="EG50" s="323"/>
      <c r="EH50" s="323"/>
      <c r="EI50" s="323"/>
      <c r="EJ50" s="323"/>
      <c r="EK50" s="323"/>
      <c r="EL50" s="323"/>
      <c r="EM50" s="323"/>
      <c r="EN50" s="323"/>
      <c r="EO50" s="323"/>
      <c r="EP50" s="323"/>
      <c r="EQ50" s="323"/>
      <c r="ER50" s="323"/>
      <c r="ES50" s="323"/>
      <c r="ET50" s="323"/>
      <c r="EU50" s="323"/>
      <c r="EV50" s="323"/>
      <c r="EW50" s="323"/>
      <c r="EX50" s="323"/>
      <c r="EY50" s="323"/>
      <c r="EZ50" s="323"/>
      <c r="FA50" s="323"/>
      <c r="FB50" s="323"/>
      <c r="FC50" s="323"/>
      <c r="FD50" s="323"/>
      <c r="FE50" s="323"/>
      <c r="FF50" s="323"/>
      <c r="FG50" s="323"/>
      <c r="FH50" s="323"/>
      <c r="FI50" s="323"/>
      <c r="FJ50" s="323"/>
      <c r="FK50" s="323"/>
      <c r="FL50" s="323"/>
      <c r="FM50" s="323"/>
      <c r="FN50" s="323"/>
      <c r="FO50" s="323"/>
      <c r="FP50" s="323"/>
      <c r="FQ50" s="323"/>
      <c r="FR50" s="323"/>
      <c r="FS50" s="323"/>
      <c r="FT50" s="323"/>
      <c r="FU50" s="323"/>
      <c r="FV50" s="323"/>
      <c r="FW50" s="323"/>
      <c r="FX50" s="323"/>
      <c r="FY50" s="323"/>
      <c r="FZ50" s="323"/>
      <c r="GA50" s="323"/>
      <c r="GB50" s="323"/>
      <c r="GC50" s="323"/>
      <c r="GD50" s="323"/>
      <c r="GE50" s="323"/>
      <c r="GF50" s="323"/>
      <c r="GG50" s="323"/>
      <c r="GH50" s="323"/>
      <c r="GI50" s="323"/>
      <c r="GJ50" s="323"/>
      <c r="GK50" s="323"/>
      <c r="GL50" s="323"/>
      <c r="GM50" s="323"/>
      <c r="GN50" s="323"/>
      <c r="GO50" s="323"/>
      <c r="GP50" s="323"/>
      <c r="GQ50" s="323"/>
      <c r="GR50" s="323"/>
      <c r="GS50" s="323"/>
      <c r="GT50" s="323"/>
      <c r="GU50" s="323"/>
      <c r="GV50" s="323"/>
      <c r="GW50" s="323"/>
      <c r="GX50" s="323"/>
      <c r="GY50" s="323"/>
      <c r="GZ50" s="323"/>
      <c r="HA50" s="323"/>
      <c r="HB50" s="323"/>
      <c r="HC50" s="323"/>
      <c r="HD50" s="323"/>
      <c r="HE50" s="323"/>
      <c r="HF50" s="323"/>
      <c r="HG50" s="323"/>
      <c r="HH50" s="323"/>
      <c r="HI50" s="323"/>
      <c r="HJ50" s="323"/>
      <c r="HK50" s="323"/>
      <c r="HL50" s="323"/>
      <c r="HM50" s="323"/>
      <c r="HN50" s="323"/>
      <c r="HO50" s="323"/>
      <c r="HP50" s="323"/>
      <c r="HQ50" s="323"/>
      <c r="HR50" s="323"/>
      <c r="HS50" s="323"/>
      <c r="HT50" s="323"/>
      <c r="HU50" s="323"/>
      <c r="HV50" s="323"/>
      <c r="HW50" s="323"/>
      <c r="HX50" s="323"/>
      <c r="HY50" s="323"/>
      <c r="HZ50" s="323"/>
      <c r="IA50" s="323"/>
      <c r="IB50" s="323"/>
      <c r="IC50" s="323"/>
      <c r="ID50" s="323"/>
      <c r="IE50" s="323"/>
      <c r="IF50" s="323"/>
      <c r="IG50" s="323"/>
      <c r="IH50" s="323"/>
      <c r="II50" s="323"/>
      <c r="IJ50" s="323"/>
      <c r="IK50" s="323"/>
      <c r="IL50" s="323"/>
      <c r="IM50" s="323"/>
      <c r="IN50" s="323"/>
      <c r="IO50" s="323"/>
      <c r="IP50" s="323"/>
      <c r="IQ50" s="323"/>
      <c r="IR50" s="323"/>
      <c r="IS50" s="323"/>
      <c r="IT50" s="323"/>
      <c r="IU50" s="323"/>
      <c r="IV50" s="323"/>
    </row>
    <row r="51" spans="1:256" s="332" customFormat="1" ht="12.95" customHeight="1" x14ac:dyDescent="0.2">
      <c r="A51" s="328"/>
      <c r="B51" s="324">
        <v>39</v>
      </c>
      <c r="C51" s="325" t="s">
        <v>146</v>
      </c>
      <c r="D51" s="326"/>
      <c r="E51" s="326"/>
      <c r="F51" s="326"/>
      <c r="G51" s="360"/>
      <c r="H51" s="319"/>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c r="BW51" s="323"/>
      <c r="BX51" s="323"/>
      <c r="BY51" s="323"/>
      <c r="BZ51" s="323"/>
      <c r="CA51" s="323"/>
      <c r="CB51" s="323"/>
      <c r="CC51" s="323"/>
      <c r="CD51" s="323"/>
      <c r="CE51" s="323"/>
      <c r="CF51" s="323"/>
      <c r="CG51" s="323"/>
      <c r="CH51" s="323"/>
      <c r="CI51" s="323"/>
      <c r="CJ51" s="323"/>
      <c r="CK51" s="323"/>
      <c r="CL51" s="323"/>
      <c r="CM51" s="323"/>
      <c r="CN51" s="323"/>
      <c r="CO51" s="323"/>
      <c r="CP51" s="323"/>
      <c r="CQ51" s="323"/>
      <c r="CR51" s="323"/>
      <c r="CS51" s="323"/>
      <c r="CT51" s="323"/>
      <c r="CU51" s="323"/>
      <c r="CV51" s="323"/>
      <c r="CW51" s="323"/>
      <c r="CX51" s="323"/>
      <c r="CY51" s="323"/>
      <c r="CZ51" s="323"/>
      <c r="DA51" s="323"/>
      <c r="DB51" s="323"/>
      <c r="DC51" s="323"/>
      <c r="DD51" s="323"/>
      <c r="DE51" s="323"/>
      <c r="DF51" s="323"/>
      <c r="DG51" s="323"/>
      <c r="DH51" s="323"/>
      <c r="DI51" s="323"/>
      <c r="DJ51" s="323"/>
      <c r="DK51" s="323"/>
      <c r="DL51" s="323"/>
      <c r="DM51" s="323"/>
      <c r="DN51" s="323"/>
      <c r="DO51" s="323"/>
      <c r="DP51" s="323"/>
      <c r="DQ51" s="323"/>
      <c r="DR51" s="323"/>
      <c r="DS51" s="323"/>
      <c r="DT51" s="323"/>
      <c r="DU51" s="323"/>
      <c r="DV51" s="323"/>
      <c r="DW51" s="323"/>
      <c r="DX51" s="323"/>
      <c r="DY51" s="323"/>
      <c r="DZ51" s="323"/>
      <c r="EA51" s="323"/>
      <c r="EB51" s="323"/>
      <c r="EC51" s="323"/>
      <c r="ED51" s="323"/>
      <c r="EE51" s="323"/>
      <c r="EF51" s="323"/>
      <c r="EG51" s="323"/>
      <c r="EH51" s="323"/>
      <c r="EI51" s="323"/>
      <c r="EJ51" s="323"/>
      <c r="EK51" s="323"/>
      <c r="EL51" s="323"/>
      <c r="EM51" s="323"/>
      <c r="EN51" s="323"/>
      <c r="EO51" s="323"/>
      <c r="EP51" s="323"/>
      <c r="EQ51" s="323"/>
      <c r="ER51" s="323"/>
      <c r="ES51" s="323"/>
      <c r="ET51" s="323"/>
      <c r="EU51" s="323"/>
      <c r="EV51" s="323"/>
      <c r="EW51" s="323"/>
      <c r="EX51" s="323"/>
      <c r="EY51" s="323"/>
      <c r="EZ51" s="323"/>
      <c r="FA51" s="323"/>
      <c r="FB51" s="323"/>
      <c r="FC51" s="323"/>
      <c r="FD51" s="323"/>
      <c r="FE51" s="323"/>
      <c r="FF51" s="323"/>
      <c r="FG51" s="323"/>
      <c r="FH51" s="323"/>
      <c r="FI51" s="323"/>
      <c r="FJ51" s="323"/>
      <c r="FK51" s="323"/>
      <c r="FL51" s="323"/>
      <c r="FM51" s="323"/>
      <c r="FN51" s="323"/>
      <c r="FO51" s="323"/>
      <c r="FP51" s="323"/>
      <c r="FQ51" s="323"/>
      <c r="FR51" s="323"/>
      <c r="FS51" s="323"/>
      <c r="FT51" s="323"/>
      <c r="FU51" s="323"/>
      <c r="FV51" s="323"/>
      <c r="FW51" s="323"/>
      <c r="FX51" s="323"/>
      <c r="FY51" s="323"/>
      <c r="FZ51" s="323"/>
      <c r="GA51" s="323"/>
      <c r="GB51" s="323"/>
      <c r="GC51" s="323"/>
      <c r="GD51" s="323"/>
      <c r="GE51" s="323"/>
      <c r="GF51" s="323"/>
      <c r="GG51" s="323"/>
      <c r="GH51" s="323"/>
      <c r="GI51" s="323"/>
      <c r="GJ51" s="323"/>
      <c r="GK51" s="323"/>
      <c r="GL51" s="323"/>
      <c r="GM51" s="323"/>
      <c r="GN51" s="323"/>
      <c r="GO51" s="323"/>
      <c r="GP51" s="323"/>
      <c r="GQ51" s="323"/>
      <c r="GR51" s="323"/>
      <c r="GS51" s="323"/>
      <c r="GT51" s="323"/>
      <c r="GU51" s="323"/>
      <c r="GV51" s="323"/>
      <c r="GW51" s="323"/>
      <c r="GX51" s="323"/>
      <c r="GY51" s="323"/>
      <c r="GZ51" s="323"/>
      <c r="HA51" s="323"/>
      <c r="HB51" s="323"/>
      <c r="HC51" s="323"/>
      <c r="HD51" s="323"/>
      <c r="HE51" s="323"/>
      <c r="HF51" s="323"/>
      <c r="HG51" s="323"/>
      <c r="HH51" s="323"/>
      <c r="HI51" s="323"/>
      <c r="HJ51" s="323"/>
      <c r="HK51" s="323"/>
      <c r="HL51" s="323"/>
      <c r="HM51" s="323"/>
      <c r="HN51" s="323"/>
      <c r="HO51" s="323"/>
      <c r="HP51" s="323"/>
      <c r="HQ51" s="323"/>
      <c r="HR51" s="323"/>
      <c r="HS51" s="323"/>
      <c r="HT51" s="323"/>
      <c r="HU51" s="323"/>
      <c r="HV51" s="323"/>
      <c r="HW51" s="323"/>
      <c r="HX51" s="323"/>
      <c r="HY51" s="323"/>
      <c r="HZ51" s="323"/>
      <c r="IA51" s="323"/>
      <c r="IB51" s="323"/>
      <c r="IC51" s="323"/>
      <c r="ID51" s="323"/>
      <c r="IE51" s="323"/>
      <c r="IF51" s="323"/>
      <c r="IG51" s="323"/>
      <c r="IH51" s="323"/>
      <c r="II51" s="323"/>
      <c r="IJ51" s="323"/>
      <c r="IK51" s="323"/>
      <c r="IL51" s="323"/>
      <c r="IM51" s="323"/>
      <c r="IN51" s="323"/>
      <c r="IO51" s="323"/>
      <c r="IP51" s="323"/>
      <c r="IQ51" s="323"/>
      <c r="IR51" s="323"/>
      <c r="IS51" s="323"/>
      <c r="IT51" s="323"/>
      <c r="IU51" s="323"/>
      <c r="IV51" s="323"/>
    </row>
    <row r="52" spans="1:256" s="332" customFormat="1" ht="12.95" customHeight="1" x14ac:dyDescent="0.2">
      <c r="A52" s="328"/>
      <c r="B52" s="324">
        <v>40</v>
      </c>
      <c r="C52" s="325" t="s">
        <v>147</v>
      </c>
      <c r="D52" s="326"/>
      <c r="E52" s="326"/>
      <c r="F52" s="326"/>
      <c r="G52" s="360"/>
      <c r="H52" s="319"/>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c r="BQ52" s="323"/>
      <c r="BR52" s="323"/>
      <c r="BS52" s="323"/>
      <c r="BT52" s="323"/>
      <c r="BU52" s="323"/>
      <c r="BV52" s="323"/>
      <c r="BW52" s="323"/>
      <c r="BX52" s="323"/>
      <c r="BY52" s="323"/>
      <c r="BZ52" s="323"/>
      <c r="CA52" s="323"/>
      <c r="CB52" s="323"/>
      <c r="CC52" s="323"/>
      <c r="CD52" s="323"/>
      <c r="CE52" s="323"/>
      <c r="CF52" s="323"/>
      <c r="CG52" s="323"/>
      <c r="CH52" s="323"/>
      <c r="CI52" s="323"/>
      <c r="CJ52" s="323"/>
      <c r="CK52" s="323"/>
      <c r="CL52" s="323"/>
      <c r="CM52" s="323"/>
      <c r="CN52" s="323"/>
      <c r="CO52" s="323"/>
      <c r="CP52" s="323"/>
      <c r="CQ52" s="323"/>
      <c r="CR52" s="323"/>
      <c r="CS52" s="323"/>
      <c r="CT52" s="323"/>
      <c r="CU52" s="323"/>
      <c r="CV52" s="323"/>
      <c r="CW52" s="323"/>
      <c r="CX52" s="323"/>
      <c r="CY52" s="323"/>
      <c r="CZ52" s="323"/>
      <c r="DA52" s="323"/>
      <c r="DB52" s="323"/>
      <c r="DC52" s="323"/>
      <c r="DD52" s="323"/>
      <c r="DE52" s="323"/>
      <c r="DF52" s="323"/>
      <c r="DG52" s="323"/>
      <c r="DH52" s="323"/>
      <c r="DI52" s="323"/>
      <c r="DJ52" s="323"/>
      <c r="DK52" s="323"/>
      <c r="DL52" s="323"/>
      <c r="DM52" s="323"/>
      <c r="DN52" s="323"/>
      <c r="DO52" s="323"/>
      <c r="DP52" s="323"/>
      <c r="DQ52" s="323"/>
      <c r="DR52" s="323"/>
      <c r="DS52" s="323"/>
      <c r="DT52" s="323"/>
      <c r="DU52" s="323"/>
      <c r="DV52" s="323"/>
      <c r="DW52" s="323"/>
      <c r="DX52" s="323"/>
      <c r="DY52" s="323"/>
      <c r="DZ52" s="323"/>
      <c r="EA52" s="323"/>
      <c r="EB52" s="323"/>
      <c r="EC52" s="323"/>
      <c r="ED52" s="323"/>
      <c r="EE52" s="323"/>
      <c r="EF52" s="323"/>
      <c r="EG52" s="323"/>
      <c r="EH52" s="323"/>
      <c r="EI52" s="323"/>
      <c r="EJ52" s="323"/>
      <c r="EK52" s="323"/>
      <c r="EL52" s="323"/>
      <c r="EM52" s="323"/>
      <c r="EN52" s="323"/>
      <c r="EO52" s="323"/>
      <c r="EP52" s="323"/>
      <c r="EQ52" s="323"/>
      <c r="ER52" s="323"/>
      <c r="ES52" s="323"/>
      <c r="ET52" s="323"/>
      <c r="EU52" s="323"/>
      <c r="EV52" s="323"/>
      <c r="EW52" s="323"/>
      <c r="EX52" s="323"/>
      <c r="EY52" s="323"/>
      <c r="EZ52" s="323"/>
      <c r="FA52" s="323"/>
      <c r="FB52" s="323"/>
      <c r="FC52" s="323"/>
      <c r="FD52" s="323"/>
      <c r="FE52" s="323"/>
      <c r="FF52" s="323"/>
      <c r="FG52" s="323"/>
      <c r="FH52" s="323"/>
      <c r="FI52" s="323"/>
      <c r="FJ52" s="323"/>
      <c r="FK52" s="323"/>
      <c r="FL52" s="323"/>
      <c r="FM52" s="323"/>
      <c r="FN52" s="323"/>
      <c r="FO52" s="323"/>
      <c r="FP52" s="323"/>
      <c r="FQ52" s="323"/>
      <c r="FR52" s="323"/>
      <c r="FS52" s="323"/>
      <c r="FT52" s="323"/>
      <c r="FU52" s="323"/>
      <c r="FV52" s="323"/>
      <c r="FW52" s="323"/>
      <c r="FX52" s="323"/>
      <c r="FY52" s="323"/>
      <c r="FZ52" s="323"/>
      <c r="GA52" s="323"/>
      <c r="GB52" s="323"/>
      <c r="GC52" s="323"/>
      <c r="GD52" s="323"/>
      <c r="GE52" s="323"/>
      <c r="GF52" s="323"/>
      <c r="GG52" s="323"/>
      <c r="GH52" s="323"/>
      <c r="GI52" s="323"/>
      <c r="GJ52" s="323"/>
      <c r="GK52" s="323"/>
      <c r="GL52" s="323"/>
      <c r="GM52" s="323"/>
      <c r="GN52" s="323"/>
      <c r="GO52" s="323"/>
      <c r="GP52" s="323"/>
      <c r="GQ52" s="323"/>
      <c r="GR52" s="323"/>
      <c r="GS52" s="323"/>
      <c r="GT52" s="323"/>
      <c r="GU52" s="323"/>
      <c r="GV52" s="323"/>
      <c r="GW52" s="323"/>
      <c r="GX52" s="323"/>
      <c r="GY52" s="323"/>
      <c r="GZ52" s="323"/>
      <c r="HA52" s="323"/>
      <c r="HB52" s="323"/>
      <c r="HC52" s="323"/>
      <c r="HD52" s="323"/>
      <c r="HE52" s="323"/>
      <c r="HF52" s="323"/>
      <c r="HG52" s="323"/>
      <c r="HH52" s="323"/>
      <c r="HI52" s="323"/>
      <c r="HJ52" s="323"/>
      <c r="HK52" s="323"/>
      <c r="HL52" s="323"/>
      <c r="HM52" s="323"/>
      <c r="HN52" s="323"/>
      <c r="HO52" s="323"/>
      <c r="HP52" s="323"/>
      <c r="HQ52" s="323"/>
      <c r="HR52" s="323"/>
      <c r="HS52" s="323"/>
      <c r="HT52" s="323"/>
      <c r="HU52" s="323"/>
      <c r="HV52" s="323"/>
      <c r="HW52" s="323"/>
      <c r="HX52" s="323"/>
      <c r="HY52" s="323"/>
      <c r="HZ52" s="323"/>
      <c r="IA52" s="323"/>
      <c r="IB52" s="323"/>
      <c r="IC52" s="323"/>
      <c r="ID52" s="323"/>
      <c r="IE52" s="323"/>
      <c r="IF52" s="323"/>
      <c r="IG52" s="323"/>
      <c r="IH52" s="323"/>
      <c r="II52" s="323"/>
      <c r="IJ52" s="323"/>
      <c r="IK52" s="323"/>
      <c r="IL52" s="323"/>
      <c r="IM52" s="323"/>
      <c r="IN52" s="323"/>
      <c r="IO52" s="323"/>
      <c r="IP52" s="323"/>
      <c r="IQ52" s="323"/>
      <c r="IR52" s="323"/>
      <c r="IS52" s="323"/>
      <c r="IT52" s="323"/>
      <c r="IU52" s="323"/>
      <c r="IV52" s="323"/>
    </row>
    <row r="53" spans="1:256" s="332" customFormat="1" ht="12.95" customHeight="1" x14ac:dyDescent="0.2">
      <c r="A53" s="328"/>
      <c r="B53" s="324">
        <v>41</v>
      </c>
      <c r="C53" s="325" t="s">
        <v>148</v>
      </c>
      <c r="D53" s="326"/>
      <c r="E53" s="326"/>
      <c r="F53" s="326"/>
      <c r="G53" s="360"/>
      <c r="H53" s="319"/>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323"/>
      <c r="CD53" s="323"/>
      <c r="CE53" s="323"/>
      <c r="CF53" s="323"/>
      <c r="CG53" s="323"/>
      <c r="CH53" s="323"/>
      <c r="CI53" s="323"/>
      <c r="CJ53" s="323"/>
      <c r="CK53" s="323"/>
      <c r="CL53" s="323"/>
      <c r="CM53" s="323"/>
      <c r="CN53" s="323"/>
      <c r="CO53" s="323"/>
      <c r="CP53" s="323"/>
      <c r="CQ53" s="323"/>
      <c r="CR53" s="323"/>
      <c r="CS53" s="323"/>
      <c r="CT53" s="323"/>
      <c r="CU53" s="323"/>
      <c r="CV53" s="323"/>
      <c r="CW53" s="323"/>
      <c r="CX53" s="323"/>
      <c r="CY53" s="323"/>
      <c r="CZ53" s="323"/>
      <c r="DA53" s="323"/>
      <c r="DB53" s="323"/>
      <c r="DC53" s="323"/>
      <c r="DD53" s="323"/>
      <c r="DE53" s="323"/>
      <c r="DF53" s="323"/>
      <c r="DG53" s="323"/>
      <c r="DH53" s="323"/>
      <c r="DI53" s="323"/>
      <c r="DJ53" s="323"/>
      <c r="DK53" s="323"/>
      <c r="DL53" s="323"/>
      <c r="DM53" s="323"/>
      <c r="DN53" s="323"/>
      <c r="DO53" s="323"/>
      <c r="DP53" s="323"/>
      <c r="DQ53" s="323"/>
      <c r="DR53" s="323"/>
      <c r="DS53" s="323"/>
      <c r="DT53" s="323"/>
      <c r="DU53" s="323"/>
      <c r="DV53" s="323"/>
      <c r="DW53" s="323"/>
      <c r="DX53" s="323"/>
      <c r="DY53" s="323"/>
      <c r="DZ53" s="323"/>
      <c r="EA53" s="323"/>
      <c r="EB53" s="323"/>
      <c r="EC53" s="323"/>
      <c r="ED53" s="323"/>
      <c r="EE53" s="323"/>
      <c r="EF53" s="323"/>
      <c r="EG53" s="323"/>
      <c r="EH53" s="323"/>
      <c r="EI53" s="323"/>
      <c r="EJ53" s="323"/>
      <c r="EK53" s="323"/>
      <c r="EL53" s="323"/>
      <c r="EM53" s="323"/>
      <c r="EN53" s="323"/>
      <c r="EO53" s="323"/>
      <c r="EP53" s="323"/>
      <c r="EQ53" s="323"/>
      <c r="ER53" s="323"/>
      <c r="ES53" s="323"/>
      <c r="ET53" s="323"/>
      <c r="EU53" s="323"/>
      <c r="EV53" s="323"/>
      <c r="EW53" s="323"/>
      <c r="EX53" s="323"/>
      <c r="EY53" s="323"/>
      <c r="EZ53" s="323"/>
      <c r="FA53" s="323"/>
      <c r="FB53" s="323"/>
      <c r="FC53" s="323"/>
      <c r="FD53" s="323"/>
      <c r="FE53" s="323"/>
      <c r="FF53" s="323"/>
      <c r="FG53" s="323"/>
      <c r="FH53" s="323"/>
      <c r="FI53" s="323"/>
      <c r="FJ53" s="323"/>
      <c r="FK53" s="323"/>
      <c r="FL53" s="323"/>
      <c r="FM53" s="323"/>
      <c r="FN53" s="323"/>
      <c r="FO53" s="323"/>
      <c r="FP53" s="323"/>
      <c r="FQ53" s="323"/>
      <c r="FR53" s="323"/>
      <c r="FS53" s="323"/>
      <c r="FT53" s="323"/>
      <c r="FU53" s="323"/>
      <c r="FV53" s="323"/>
      <c r="FW53" s="323"/>
      <c r="FX53" s="323"/>
      <c r="FY53" s="323"/>
      <c r="FZ53" s="323"/>
      <c r="GA53" s="323"/>
      <c r="GB53" s="323"/>
      <c r="GC53" s="323"/>
      <c r="GD53" s="323"/>
      <c r="GE53" s="323"/>
      <c r="GF53" s="323"/>
      <c r="GG53" s="323"/>
      <c r="GH53" s="323"/>
      <c r="GI53" s="323"/>
      <c r="GJ53" s="323"/>
      <c r="GK53" s="323"/>
      <c r="GL53" s="323"/>
      <c r="GM53" s="323"/>
      <c r="GN53" s="323"/>
      <c r="GO53" s="323"/>
      <c r="GP53" s="323"/>
      <c r="GQ53" s="323"/>
      <c r="GR53" s="323"/>
      <c r="GS53" s="323"/>
      <c r="GT53" s="323"/>
      <c r="GU53" s="323"/>
      <c r="GV53" s="323"/>
      <c r="GW53" s="323"/>
      <c r="GX53" s="323"/>
      <c r="GY53" s="323"/>
      <c r="GZ53" s="323"/>
      <c r="HA53" s="323"/>
      <c r="HB53" s="323"/>
      <c r="HC53" s="323"/>
      <c r="HD53" s="323"/>
      <c r="HE53" s="323"/>
      <c r="HF53" s="323"/>
      <c r="HG53" s="323"/>
      <c r="HH53" s="323"/>
      <c r="HI53" s="323"/>
      <c r="HJ53" s="323"/>
      <c r="HK53" s="323"/>
      <c r="HL53" s="323"/>
      <c r="HM53" s="323"/>
      <c r="HN53" s="323"/>
      <c r="HO53" s="323"/>
      <c r="HP53" s="323"/>
      <c r="HQ53" s="323"/>
      <c r="HR53" s="323"/>
      <c r="HS53" s="323"/>
      <c r="HT53" s="323"/>
      <c r="HU53" s="323"/>
      <c r="HV53" s="323"/>
      <c r="HW53" s="323"/>
      <c r="HX53" s="323"/>
      <c r="HY53" s="323"/>
      <c r="HZ53" s="323"/>
      <c r="IA53" s="323"/>
      <c r="IB53" s="323"/>
      <c r="IC53" s="323"/>
      <c r="ID53" s="323"/>
      <c r="IE53" s="323"/>
      <c r="IF53" s="323"/>
      <c r="IG53" s="323"/>
      <c r="IH53" s="323"/>
      <c r="II53" s="323"/>
      <c r="IJ53" s="323"/>
      <c r="IK53" s="323"/>
      <c r="IL53" s="323"/>
      <c r="IM53" s="323"/>
      <c r="IN53" s="323"/>
      <c r="IO53" s="323"/>
      <c r="IP53" s="323"/>
      <c r="IQ53" s="323"/>
      <c r="IR53" s="323"/>
      <c r="IS53" s="323"/>
      <c r="IT53" s="323"/>
      <c r="IU53" s="323"/>
      <c r="IV53" s="323"/>
    </row>
    <row r="54" spans="1:256" s="332" customFormat="1" ht="12.95" customHeight="1" x14ac:dyDescent="0.2">
      <c r="A54" s="328"/>
      <c r="B54" s="324">
        <v>42</v>
      </c>
      <c r="C54" s="325" t="s">
        <v>149</v>
      </c>
      <c r="D54" s="326"/>
      <c r="E54" s="326"/>
      <c r="F54" s="326"/>
      <c r="G54" s="360"/>
      <c r="H54" s="319"/>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323"/>
      <c r="CD54" s="323"/>
      <c r="CE54" s="323"/>
      <c r="CF54" s="323"/>
      <c r="CG54" s="323"/>
      <c r="CH54" s="323"/>
      <c r="CI54" s="323"/>
      <c r="CJ54" s="323"/>
      <c r="CK54" s="323"/>
      <c r="CL54" s="323"/>
      <c r="CM54" s="323"/>
      <c r="CN54" s="323"/>
      <c r="CO54" s="323"/>
      <c r="CP54" s="323"/>
      <c r="CQ54" s="323"/>
      <c r="CR54" s="323"/>
      <c r="CS54" s="323"/>
      <c r="CT54" s="323"/>
      <c r="CU54" s="323"/>
      <c r="CV54" s="323"/>
      <c r="CW54" s="323"/>
      <c r="CX54" s="323"/>
      <c r="CY54" s="323"/>
      <c r="CZ54" s="323"/>
      <c r="DA54" s="323"/>
      <c r="DB54" s="323"/>
      <c r="DC54" s="323"/>
      <c r="DD54" s="323"/>
      <c r="DE54" s="323"/>
      <c r="DF54" s="323"/>
      <c r="DG54" s="323"/>
      <c r="DH54" s="323"/>
      <c r="DI54" s="323"/>
      <c r="DJ54" s="323"/>
      <c r="DK54" s="323"/>
      <c r="DL54" s="323"/>
      <c r="DM54" s="323"/>
      <c r="DN54" s="323"/>
      <c r="DO54" s="323"/>
      <c r="DP54" s="323"/>
      <c r="DQ54" s="323"/>
      <c r="DR54" s="323"/>
      <c r="DS54" s="323"/>
      <c r="DT54" s="323"/>
      <c r="DU54" s="323"/>
      <c r="DV54" s="323"/>
      <c r="DW54" s="323"/>
      <c r="DX54" s="323"/>
      <c r="DY54" s="323"/>
      <c r="DZ54" s="323"/>
      <c r="EA54" s="323"/>
      <c r="EB54" s="323"/>
      <c r="EC54" s="323"/>
      <c r="ED54" s="323"/>
      <c r="EE54" s="323"/>
      <c r="EF54" s="323"/>
      <c r="EG54" s="323"/>
      <c r="EH54" s="323"/>
      <c r="EI54" s="323"/>
      <c r="EJ54" s="323"/>
      <c r="EK54" s="323"/>
      <c r="EL54" s="323"/>
      <c r="EM54" s="323"/>
      <c r="EN54" s="323"/>
      <c r="EO54" s="323"/>
      <c r="EP54" s="323"/>
      <c r="EQ54" s="323"/>
      <c r="ER54" s="323"/>
      <c r="ES54" s="323"/>
      <c r="ET54" s="323"/>
      <c r="EU54" s="323"/>
      <c r="EV54" s="323"/>
      <c r="EW54" s="323"/>
      <c r="EX54" s="323"/>
      <c r="EY54" s="323"/>
      <c r="EZ54" s="323"/>
      <c r="FA54" s="323"/>
      <c r="FB54" s="323"/>
      <c r="FC54" s="323"/>
      <c r="FD54" s="323"/>
      <c r="FE54" s="323"/>
      <c r="FF54" s="323"/>
      <c r="FG54" s="323"/>
      <c r="FH54" s="323"/>
      <c r="FI54" s="323"/>
      <c r="FJ54" s="323"/>
      <c r="FK54" s="323"/>
      <c r="FL54" s="323"/>
      <c r="FM54" s="323"/>
      <c r="FN54" s="323"/>
      <c r="FO54" s="323"/>
      <c r="FP54" s="323"/>
      <c r="FQ54" s="323"/>
      <c r="FR54" s="323"/>
      <c r="FS54" s="323"/>
      <c r="FT54" s="323"/>
      <c r="FU54" s="323"/>
      <c r="FV54" s="323"/>
      <c r="FW54" s="323"/>
      <c r="FX54" s="323"/>
      <c r="FY54" s="323"/>
      <c r="FZ54" s="323"/>
      <c r="GA54" s="323"/>
      <c r="GB54" s="323"/>
      <c r="GC54" s="323"/>
      <c r="GD54" s="323"/>
      <c r="GE54" s="323"/>
      <c r="GF54" s="323"/>
      <c r="GG54" s="323"/>
      <c r="GH54" s="323"/>
      <c r="GI54" s="323"/>
      <c r="GJ54" s="323"/>
      <c r="GK54" s="323"/>
      <c r="GL54" s="323"/>
      <c r="GM54" s="323"/>
      <c r="GN54" s="323"/>
      <c r="GO54" s="323"/>
      <c r="GP54" s="323"/>
      <c r="GQ54" s="323"/>
      <c r="GR54" s="323"/>
      <c r="GS54" s="323"/>
      <c r="GT54" s="323"/>
      <c r="GU54" s="323"/>
      <c r="GV54" s="323"/>
      <c r="GW54" s="323"/>
      <c r="GX54" s="323"/>
      <c r="GY54" s="323"/>
      <c r="GZ54" s="323"/>
      <c r="HA54" s="323"/>
      <c r="HB54" s="323"/>
      <c r="HC54" s="323"/>
      <c r="HD54" s="323"/>
      <c r="HE54" s="323"/>
      <c r="HF54" s="323"/>
      <c r="HG54" s="323"/>
      <c r="HH54" s="323"/>
      <c r="HI54" s="323"/>
      <c r="HJ54" s="323"/>
      <c r="HK54" s="323"/>
      <c r="HL54" s="323"/>
      <c r="HM54" s="323"/>
      <c r="HN54" s="323"/>
      <c r="HO54" s="323"/>
      <c r="HP54" s="323"/>
      <c r="HQ54" s="323"/>
      <c r="HR54" s="323"/>
      <c r="HS54" s="323"/>
      <c r="HT54" s="323"/>
      <c r="HU54" s="323"/>
      <c r="HV54" s="323"/>
      <c r="HW54" s="323"/>
      <c r="HX54" s="323"/>
      <c r="HY54" s="323"/>
      <c r="HZ54" s="323"/>
      <c r="IA54" s="323"/>
      <c r="IB54" s="323"/>
      <c r="IC54" s="323"/>
      <c r="ID54" s="323"/>
      <c r="IE54" s="323"/>
      <c r="IF54" s="323"/>
      <c r="IG54" s="323"/>
      <c r="IH54" s="323"/>
      <c r="II54" s="323"/>
      <c r="IJ54" s="323"/>
      <c r="IK54" s="323"/>
      <c r="IL54" s="323"/>
      <c r="IM54" s="323"/>
      <c r="IN54" s="323"/>
      <c r="IO54" s="323"/>
      <c r="IP54" s="323"/>
      <c r="IQ54" s="323"/>
      <c r="IR54" s="323"/>
      <c r="IS54" s="323"/>
      <c r="IT54" s="323"/>
      <c r="IU54" s="323"/>
      <c r="IV54" s="323"/>
    </row>
    <row r="55" spans="1:256" s="332" customFormat="1" ht="12.95" customHeight="1" x14ac:dyDescent="0.2">
      <c r="A55" s="328"/>
      <c r="B55" s="324">
        <v>43</v>
      </c>
      <c r="C55" s="325" t="s">
        <v>150</v>
      </c>
      <c r="D55" s="326"/>
      <c r="E55" s="326"/>
      <c r="F55" s="326"/>
      <c r="G55" s="360"/>
      <c r="H55" s="319"/>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323"/>
      <c r="CT55" s="323"/>
      <c r="CU55" s="323"/>
      <c r="CV55" s="323"/>
      <c r="CW55" s="323"/>
      <c r="CX55" s="323"/>
      <c r="CY55" s="323"/>
      <c r="CZ55" s="323"/>
      <c r="DA55" s="323"/>
      <c r="DB55" s="323"/>
      <c r="DC55" s="323"/>
      <c r="DD55" s="323"/>
      <c r="DE55" s="323"/>
      <c r="DF55" s="323"/>
      <c r="DG55" s="323"/>
      <c r="DH55" s="323"/>
      <c r="DI55" s="323"/>
      <c r="DJ55" s="323"/>
      <c r="DK55" s="323"/>
      <c r="DL55" s="323"/>
      <c r="DM55" s="323"/>
      <c r="DN55" s="323"/>
      <c r="DO55" s="323"/>
      <c r="DP55" s="323"/>
      <c r="DQ55" s="323"/>
      <c r="DR55" s="323"/>
      <c r="DS55" s="323"/>
      <c r="DT55" s="323"/>
      <c r="DU55" s="323"/>
      <c r="DV55" s="323"/>
      <c r="DW55" s="323"/>
      <c r="DX55" s="323"/>
      <c r="DY55" s="323"/>
      <c r="DZ55" s="323"/>
      <c r="EA55" s="323"/>
      <c r="EB55" s="323"/>
      <c r="EC55" s="323"/>
      <c r="ED55" s="323"/>
      <c r="EE55" s="323"/>
      <c r="EF55" s="323"/>
      <c r="EG55" s="323"/>
      <c r="EH55" s="323"/>
      <c r="EI55" s="323"/>
      <c r="EJ55" s="323"/>
      <c r="EK55" s="323"/>
      <c r="EL55" s="323"/>
      <c r="EM55" s="323"/>
      <c r="EN55" s="323"/>
      <c r="EO55" s="323"/>
      <c r="EP55" s="323"/>
      <c r="EQ55" s="323"/>
      <c r="ER55" s="323"/>
      <c r="ES55" s="323"/>
      <c r="ET55" s="323"/>
      <c r="EU55" s="323"/>
      <c r="EV55" s="323"/>
      <c r="EW55" s="323"/>
      <c r="EX55" s="323"/>
      <c r="EY55" s="323"/>
      <c r="EZ55" s="323"/>
      <c r="FA55" s="323"/>
      <c r="FB55" s="323"/>
      <c r="FC55" s="323"/>
      <c r="FD55" s="323"/>
      <c r="FE55" s="323"/>
      <c r="FF55" s="323"/>
      <c r="FG55" s="323"/>
      <c r="FH55" s="323"/>
      <c r="FI55" s="323"/>
      <c r="FJ55" s="323"/>
      <c r="FK55" s="323"/>
      <c r="FL55" s="323"/>
      <c r="FM55" s="323"/>
      <c r="FN55" s="323"/>
      <c r="FO55" s="323"/>
      <c r="FP55" s="323"/>
      <c r="FQ55" s="323"/>
      <c r="FR55" s="323"/>
      <c r="FS55" s="323"/>
      <c r="FT55" s="323"/>
      <c r="FU55" s="323"/>
      <c r="FV55" s="323"/>
      <c r="FW55" s="323"/>
      <c r="FX55" s="323"/>
      <c r="FY55" s="323"/>
      <c r="FZ55" s="323"/>
      <c r="GA55" s="323"/>
      <c r="GB55" s="323"/>
      <c r="GC55" s="323"/>
      <c r="GD55" s="323"/>
      <c r="GE55" s="323"/>
      <c r="GF55" s="323"/>
      <c r="GG55" s="323"/>
      <c r="GH55" s="323"/>
      <c r="GI55" s="323"/>
      <c r="GJ55" s="323"/>
      <c r="GK55" s="323"/>
      <c r="GL55" s="323"/>
      <c r="GM55" s="323"/>
      <c r="GN55" s="323"/>
      <c r="GO55" s="323"/>
      <c r="GP55" s="323"/>
      <c r="GQ55" s="323"/>
      <c r="GR55" s="323"/>
      <c r="GS55" s="323"/>
      <c r="GT55" s="323"/>
      <c r="GU55" s="323"/>
      <c r="GV55" s="323"/>
      <c r="GW55" s="323"/>
      <c r="GX55" s="323"/>
      <c r="GY55" s="323"/>
      <c r="GZ55" s="323"/>
      <c r="HA55" s="323"/>
      <c r="HB55" s="323"/>
      <c r="HC55" s="323"/>
      <c r="HD55" s="323"/>
      <c r="HE55" s="323"/>
      <c r="HF55" s="323"/>
      <c r="HG55" s="323"/>
      <c r="HH55" s="323"/>
      <c r="HI55" s="323"/>
      <c r="HJ55" s="323"/>
      <c r="HK55" s="323"/>
      <c r="HL55" s="323"/>
      <c r="HM55" s="323"/>
      <c r="HN55" s="323"/>
      <c r="HO55" s="323"/>
      <c r="HP55" s="323"/>
      <c r="HQ55" s="323"/>
      <c r="HR55" s="323"/>
      <c r="HS55" s="323"/>
      <c r="HT55" s="323"/>
      <c r="HU55" s="323"/>
      <c r="HV55" s="323"/>
      <c r="HW55" s="323"/>
      <c r="HX55" s="323"/>
      <c r="HY55" s="323"/>
      <c r="HZ55" s="323"/>
      <c r="IA55" s="323"/>
      <c r="IB55" s="323"/>
      <c r="IC55" s="323"/>
      <c r="ID55" s="323"/>
      <c r="IE55" s="323"/>
      <c r="IF55" s="323"/>
      <c r="IG55" s="323"/>
      <c r="IH55" s="323"/>
      <c r="II55" s="323"/>
      <c r="IJ55" s="323"/>
      <c r="IK55" s="323"/>
      <c r="IL55" s="323"/>
      <c r="IM55" s="323"/>
      <c r="IN55" s="323"/>
      <c r="IO55" s="323"/>
      <c r="IP55" s="323"/>
      <c r="IQ55" s="323"/>
      <c r="IR55" s="323"/>
      <c r="IS55" s="323"/>
      <c r="IT55" s="323"/>
      <c r="IU55" s="323"/>
      <c r="IV55" s="323"/>
    </row>
    <row r="56" spans="1:256" s="332" customFormat="1" ht="12.95" customHeight="1" x14ac:dyDescent="0.2">
      <c r="A56" s="328"/>
      <c r="B56" s="324">
        <v>44</v>
      </c>
      <c r="C56" s="325" t="s">
        <v>151</v>
      </c>
      <c r="D56" s="326"/>
      <c r="E56" s="326"/>
      <c r="F56" s="326"/>
      <c r="G56" s="360"/>
      <c r="H56" s="319"/>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323"/>
      <c r="CA56" s="323"/>
      <c r="CB56" s="323"/>
      <c r="CC56" s="323"/>
      <c r="CD56" s="323"/>
      <c r="CE56" s="323"/>
      <c r="CF56" s="323"/>
      <c r="CG56" s="323"/>
      <c r="CH56" s="323"/>
      <c r="CI56" s="323"/>
      <c r="CJ56" s="323"/>
      <c r="CK56" s="323"/>
      <c r="CL56" s="323"/>
      <c r="CM56" s="323"/>
      <c r="CN56" s="323"/>
      <c r="CO56" s="323"/>
      <c r="CP56" s="323"/>
      <c r="CQ56" s="323"/>
      <c r="CR56" s="323"/>
      <c r="CS56" s="323"/>
      <c r="CT56" s="323"/>
      <c r="CU56" s="323"/>
      <c r="CV56" s="323"/>
      <c r="CW56" s="323"/>
      <c r="CX56" s="323"/>
      <c r="CY56" s="323"/>
      <c r="CZ56" s="323"/>
      <c r="DA56" s="323"/>
      <c r="DB56" s="323"/>
      <c r="DC56" s="323"/>
      <c r="DD56" s="323"/>
      <c r="DE56" s="323"/>
      <c r="DF56" s="323"/>
      <c r="DG56" s="323"/>
      <c r="DH56" s="323"/>
      <c r="DI56" s="323"/>
      <c r="DJ56" s="323"/>
      <c r="DK56" s="323"/>
      <c r="DL56" s="323"/>
      <c r="DM56" s="323"/>
      <c r="DN56" s="323"/>
      <c r="DO56" s="323"/>
      <c r="DP56" s="323"/>
      <c r="DQ56" s="323"/>
      <c r="DR56" s="323"/>
      <c r="DS56" s="323"/>
      <c r="DT56" s="323"/>
      <c r="DU56" s="323"/>
      <c r="DV56" s="323"/>
      <c r="DW56" s="323"/>
      <c r="DX56" s="323"/>
      <c r="DY56" s="323"/>
      <c r="DZ56" s="323"/>
      <c r="EA56" s="323"/>
      <c r="EB56" s="323"/>
      <c r="EC56" s="323"/>
      <c r="ED56" s="323"/>
      <c r="EE56" s="323"/>
      <c r="EF56" s="323"/>
      <c r="EG56" s="323"/>
      <c r="EH56" s="323"/>
      <c r="EI56" s="323"/>
      <c r="EJ56" s="323"/>
      <c r="EK56" s="323"/>
      <c r="EL56" s="323"/>
      <c r="EM56" s="323"/>
      <c r="EN56" s="323"/>
      <c r="EO56" s="323"/>
      <c r="EP56" s="323"/>
      <c r="EQ56" s="323"/>
      <c r="ER56" s="323"/>
      <c r="ES56" s="323"/>
      <c r="ET56" s="323"/>
      <c r="EU56" s="323"/>
      <c r="EV56" s="323"/>
      <c r="EW56" s="323"/>
      <c r="EX56" s="323"/>
      <c r="EY56" s="323"/>
      <c r="EZ56" s="323"/>
      <c r="FA56" s="323"/>
      <c r="FB56" s="323"/>
      <c r="FC56" s="323"/>
      <c r="FD56" s="323"/>
      <c r="FE56" s="323"/>
      <c r="FF56" s="323"/>
      <c r="FG56" s="323"/>
      <c r="FH56" s="323"/>
      <c r="FI56" s="323"/>
      <c r="FJ56" s="323"/>
      <c r="FK56" s="323"/>
      <c r="FL56" s="323"/>
      <c r="FM56" s="323"/>
      <c r="FN56" s="323"/>
      <c r="FO56" s="323"/>
      <c r="FP56" s="323"/>
      <c r="FQ56" s="323"/>
      <c r="FR56" s="323"/>
      <c r="FS56" s="323"/>
      <c r="FT56" s="323"/>
      <c r="FU56" s="323"/>
      <c r="FV56" s="323"/>
      <c r="FW56" s="323"/>
      <c r="FX56" s="323"/>
      <c r="FY56" s="323"/>
      <c r="FZ56" s="323"/>
      <c r="GA56" s="323"/>
      <c r="GB56" s="323"/>
      <c r="GC56" s="323"/>
      <c r="GD56" s="323"/>
      <c r="GE56" s="323"/>
      <c r="GF56" s="323"/>
      <c r="GG56" s="323"/>
      <c r="GH56" s="323"/>
      <c r="GI56" s="323"/>
      <c r="GJ56" s="323"/>
      <c r="GK56" s="323"/>
      <c r="GL56" s="323"/>
      <c r="GM56" s="323"/>
      <c r="GN56" s="323"/>
      <c r="GO56" s="323"/>
      <c r="GP56" s="323"/>
      <c r="GQ56" s="323"/>
      <c r="GR56" s="323"/>
      <c r="GS56" s="323"/>
      <c r="GT56" s="323"/>
      <c r="GU56" s="323"/>
      <c r="GV56" s="323"/>
      <c r="GW56" s="323"/>
      <c r="GX56" s="323"/>
      <c r="GY56" s="323"/>
      <c r="GZ56" s="323"/>
      <c r="HA56" s="323"/>
      <c r="HB56" s="323"/>
      <c r="HC56" s="323"/>
      <c r="HD56" s="323"/>
      <c r="HE56" s="323"/>
      <c r="HF56" s="323"/>
      <c r="HG56" s="323"/>
      <c r="HH56" s="323"/>
      <c r="HI56" s="323"/>
      <c r="HJ56" s="323"/>
      <c r="HK56" s="323"/>
      <c r="HL56" s="323"/>
      <c r="HM56" s="323"/>
      <c r="HN56" s="323"/>
      <c r="HO56" s="323"/>
      <c r="HP56" s="323"/>
      <c r="HQ56" s="323"/>
      <c r="HR56" s="323"/>
      <c r="HS56" s="323"/>
      <c r="HT56" s="323"/>
      <c r="HU56" s="323"/>
      <c r="HV56" s="323"/>
      <c r="HW56" s="323"/>
      <c r="HX56" s="323"/>
      <c r="HY56" s="323"/>
      <c r="HZ56" s="323"/>
      <c r="IA56" s="323"/>
      <c r="IB56" s="323"/>
      <c r="IC56" s="323"/>
      <c r="ID56" s="323"/>
      <c r="IE56" s="323"/>
      <c r="IF56" s="323"/>
      <c r="IG56" s="323"/>
      <c r="IH56" s="323"/>
      <c r="II56" s="323"/>
      <c r="IJ56" s="323"/>
      <c r="IK56" s="323"/>
      <c r="IL56" s="323"/>
      <c r="IM56" s="323"/>
      <c r="IN56" s="323"/>
      <c r="IO56" s="323"/>
      <c r="IP56" s="323"/>
      <c r="IQ56" s="323"/>
      <c r="IR56" s="323"/>
      <c r="IS56" s="323"/>
      <c r="IT56" s="323"/>
      <c r="IU56" s="323"/>
      <c r="IV56" s="323"/>
    </row>
    <row r="57" spans="1:256" s="332" customFormat="1" ht="12.95" customHeight="1" x14ac:dyDescent="0.2">
      <c r="A57" s="328"/>
      <c r="B57" s="324">
        <v>45</v>
      </c>
      <c r="C57" s="325" t="s">
        <v>152</v>
      </c>
      <c r="D57" s="326"/>
      <c r="E57" s="326"/>
      <c r="F57" s="326"/>
      <c r="G57" s="360"/>
      <c r="H57" s="319"/>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c r="BZ57" s="323"/>
      <c r="CA57" s="323"/>
      <c r="CB57" s="323"/>
      <c r="CC57" s="323"/>
      <c r="CD57" s="323"/>
      <c r="CE57" s="323"/>
      <c r="CF57" s="323"/>
      <c r="CG57" s="323"/>
      <c r="CH57" s="323"/>
      <c r="CI57" s="323"/>
      <c r="CJ57" s="323"/>
      <c r="CK57" s="323"/>
      <c r="CL57" s="323"/>
      <c r="CM57" s="323"/>
      <c r="CN57" s="323"/>
      <c r="CO57" s="323"/>
      <c r="CP57" s="323"/>
      <c r="CQ57" s="323"/>
      <c r="CR57" s="323"/>
      <c r="CS57" s="323"/>
      <c r="CT57" s="323"/>
      <c r="CU57" s="323"/>
      <c r="CV57" s="323"/>
      <c r="CW57" s="323"/>
      <c r="CX57" s="323"/>
      <c r="CY57" s="323"/>
      <c r="CZ57" s="323"/>
      <c r="DA57" s="323"/>
      <c r="DB57" s="323"/>
      <c r="DC57" s="323"/>
      <c r="DD57" s="323"/>
      <c r="DE57" s="323"/>
      <c r="DF57" s="323"/>
      <c r="DG57" s="323"/>
      <c r="DH57" s="323"/>
      <c r="DI57" s="323"/>
      <c r="DJ57" s="323"/>
      <c r="DK57" s="323"/>
      <c r="DL57" s="323"/>
      <c r="DM57" s="323"/>
      <c r="DN57" s="323"/>
      <c r="DO57" s="323"/>
      <c r="DP57" s="323"/>
      <c r="DQ57" s="323"/>
      <c r="DR57" s="323"/>
      <c r="DS57" s="323"/>
      <c r="DT57" s="323"/>
      <c r="DU57" s="323"/>
      <c r="DV57" s="323"/>
      <c r="DW57" s="323"/>
      <c r="DX57" s="323"/>
      <c r="DY57" s="323"/>
      <c r="DZ57" s="323"/>
      <c r="EA57" s="323"/>
      <c r="EB57" s="323"/>
      <c r="EC57" s="323"/>
      <c r="ED57" s="323"/>
      <c r="EE57" s="323"/>
      <c r="EF57" s="323"/>
      <c r="EG57" s="323"/>
      <c r="EH57" s="323"/>
      <c r="EI57" s="323"/>
      <c r="EJ57" s="323"/>
      <c r="EK57" s="323"/>
      <c r="EL57" s="323"/>
      <c r="EM57" s="323"/>
      <c r="EN57" s="323"/>
      <c r="EO57" s="323"/>
      <c r="EP57" s="323"/>
      <c r="EQ57" s="323"/>
      <c r="ER57" s="323"/>
      <c r="ES57" s="323"/>
      <c r="ET57" s="323"/>
      <c r="EU57" s="323"/>
      <c r="EV57" s="323"/>
      <c r="EW57" s="323"/>
      <c r="EX57" s="323"/>
      <c r="EY57" s="323"/>
      <c r="EZ57" s="323"/>
      <c r="FA57" s="323"/>
      <c r="FB57" s="323"/>
      <c r="FC57" s="323"/>
      <c r="FD57" s="323"/>
      <c r="FE57" s="323"/>
      <c r="FF57" s="323"/>
      <c r="FG57" s="323"/>
      <c r="FH57" s="323"/>
      <c r="FI57" s="323"/>
      <c r="FJ57" s="323"/>
      <c r="FK57" s="323"/>
      <c r="FL57" s="323"/>
      <c r="FM57" s="323"/>
      <c r="FN57" s="323"/>
      <c r="FO57" s="323"/>
      <c r="FP57" s="323"/>
      <c r="FQ57" s="323"/>
      <c r="FR57" s="323"/>
      <c r="FS57" s="323"/>
      <c r="FT57" s="323"/>
      <c r="FU57" s="323"/>
      <c r="FV57" s="323"/>
      <c r="FW57" s="323"/>
      <c r="FX57" s="323"/>
      <c r="FY57" s="323"/>
      <c r="FZ57" s="323"/>
      <c r="GA57" s="323"/>
      <c r="GB57" s="323"/>
      <c r="GC57" s="323"/>
      <c r="GD57" s="323"/>
      <c r="GE57" s="323"/>
      <c r="GF57" s="323"/>
      <c r="GG57" s="323"/>
      <c r="GH57" s="323"/>
      <c r="GI57" s="323"/>
      <c r="GJ57" s="323"/>
      <c r="GK57" s="323"/>
      <c r="GL57" s="323"/>
      <c r="GM57" s="323"/>
      <c r="GN57" s="323"/>
      <c r="GO57" s="323"/>
      <c r="GP57" s="323"/>
      <c r="GQ57" s="323"/>
      <c r="GR57" s="323"/>
      <c r="GS57" s="323"/>
      <c r="GT57" s="323"/>
      <c r="GU57" s="323"/>
      <c r="GV57" s="323"/>
      <c r="GW57" s="323"/>
      <c r="GX57" s="323"/>
      <c r="GY57" s="323"/>
      <c r="GZ57" s="323"/>
      <c r="HA57" s="323"/>
      <c r="HB57" s="323"/>
      <c r="HC57" s="323"/>
      <c r="HD57" s="323"/>
      <c r="HE57" s="323"/>
      <c r="HF57" s="323"/>
      <c r="HG57" s="323"/>
      <c r="HH57" s="323"/>
      <c r="HI57" s="323"/>
      <c r="HJ57" s="323"/>
      <c r="HK57" s="323"/>
      <c r="HL57" s="323"/>
      <c r="HM57" s="323"/>
      <c r="HN57" s="323"/>
      <c r="HO57" s="323"/>
      <c r="HP57" s="323"/>
      <c r="HQ57" s="323"/>
      <c r="HR57" s="323"/>
      <c r="HS57" s="323"/>
      <c r="HT57" s="323"/>
      <c r="HU57" s="323"/>
      <c r="HV57" s="323"/>
      <c r="HW57" s="323"/>
      <c r="HX57" s="323"/>
      <c r="HY57" s="323"/>
      <c r="HZ57" s="323"/>
      <c r="IA57" s="323"/>
      <c r="IB57" s="323"/>
      <c r="IC57" s="323"/>
      <c r="ID57" s="323"/>
      <c r="IE57" s="323"/>
      <c r="IF57" s="323"/>
      <c r="IG57" s="323"/>
      <c r="IH57" s="323"/>
      <c r="II57" s="323"/>
      <c r="IJ57" s="323"/>
      <c r="IK57" s="323"/>
      <c r="IL57" s="323"/>
      <c r="IM57" s="323"/>
      <c r="IN57" s="323"/>
      <c r="IO57" s="323"/>
      <c r="IP57" s="323"/>
      <c r="IQ57" s="323"/>
      <c r="IR57" s="323"/>
      <c r="IS57" s="323"/>
      <c r="IT57" s="323"/>
      <c r="IU57" s="323"/>
      <c r="IV57" s="323"/>
    </row>
    <row r="58" spans="1:256" s="332" customFormat="1" ht="12.95" customHeight="1" x14ac:dyDescent="0.2">
      <c r="A58" s="328"/>
      <c r="B58" s="324">
        <v>46</v>
      </c>
      <c r="C58" s="325" t="s">
        <v>153</v>
      </c>
      <c r="D58" s="326"/>
      <c r="E58" s="326"/>
      <c r="F58" s="326"/>
      <c r="G58" s="360"/>
      <c r="H58" s="319"/>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c r="BW58" s="323"/>
      <c r="BX58" s="323"/>
      <c r="BY58" s="323"/>
      <c r="BZ58" s="323"/>
      <c r="CA58" s="323"/>
      <c r="CB58" s="323"/>
      <c r="CC58" s="323"/>
      <c r="CD58" s="323"/>
      <c r="CE58" s="323"/>
      <c r="CF58" s="323"/>
      <c r="CG58" s="323"/>
      <c r="CH58" s="323"/>
      <c r="CI58" s="323"/>
      <c r="CJ58" s="323"/>
      <c r="CK58" s="323"/>
      <c r="CL58" s="323"/>
      <c r="CM58" s="323"/>
      <c r="CN58" s="323"/>
      <c r="CO58" s="323"/>
      <c r="CP58" s="323"/>
      <c r="CQ58" s="323"/>
      <c r="CR58" s="323"/>
      <c r="CS58" s="323"/>
      <c r="CT58" s="323"/>
      <c r="CU58" s="323"/>
      <c r="CV58" s="323"/>
      <c r="CW58" s="323"/>
      <c r="CX58" s="323"/>
      <c r="CY58" s="323"/>
      <c r="CZ58" s="323"/>
      <c r="DA58" s="323"/>
      <c r="DB58" s="323"/>
      <c r="DC58" s="323"/>
      <c r="DD58" s="323"/>
      <c r="DE58" s="323"/>
      <c r="DF58" s="323"/>
      <c r="DG58" s="323"/>
      <c r="DH58" s="323"/>
      <c r="DI58" s="323"/>
      <c r="DJ58" s="323"/>
      <c r="DK58" s="323"/>
      <c r="DL58" s="323"/>
      <c r="DM58" s="323"/>
      <c r="DN58" s="323"/>
      <c r="DO58" s="323"/>
      <c r="DP58" s="323"/>
      <c r="DQ58" s="323"/>
      <c r="DR58" s="323"/>
      <c r="DS58" s="323"/>
      <c r="DT58" s="323"/>
      <c r="DU58" s="323"/>
      <c r="DV58" s="323"/>
      <c r="DW58" s="323"/>
      <c r="DX58" s="323"/>
      <c r="DY58" s="323"/>
      <c r="DZ58" s="323"/>
      <c r="EA58" s="323"/>
      <c r="EB58" s="323"/>
      <c r="EC58" s="323"/>
      <c r="ED58" s="323"/>
      <c r="EE58" s="323"/>
      <c r="EF58" s="323"/>
      <c r="EG58" s="323"/>
      <c r="EH58" s="323"/>
      <c r="EI58" s="323"/>
      <c r="EJ58" s="323"/>
      <c r="EK58" s="323"/>
      <c r="EL58" s="323"/>
      <c r="EM58" s="323"/>
      <c r="EN58" s="323"/>
      <c r="EO58" s="323"/>
      <c r="EP58" s="323"/>
      <c r="EQ58" s="323"/>
      <c r="ER58" s="323"/>
      <c r="ES58" s="323"/>
      <c r="ET58" s="323"/>
      <c r="EU58" s="323"/>
      <c r="EV58" s="323"/>
      <c r="EW58" s="323"/>
      <c r="EX58" s="323"/>
      <c r="EY58" s="323"/>
      <c r="EZ58" s="323"/>
      <c r="FA58" s="323"/>
      <c r="FB58" s="323"/>
      <c r="FC58" s="323"/>
      <c r="FD58" s="323"/>
      <c r="FE58" s="323"/>
      <c r="FF58" s="323"/>
      <c r="FG58" s="323"/>
      <c r="FH58" s="323"/>
      <c r="FI58" s="323"/>
      <c r="FJ58" s="323"/>
      <c r="FK58" s="323"/>
      <c r="FL58" s="323"/>
      <c r="FM58" s="323"/>
      <c r="FN58" s="323"/>
      <c r="FO58" s="323"/>
      <c r="FP58" s="323"/>
      <c r="FQ58" s="323"/>
      <c r="FR58" s="323"/>
      <c r="FS58" s="323"/>
      <c r="FT58" s="323"/>
      <c r="FU58" s="323"/>
      <c r="FV58" s="323"/>
      <c r="FW58" s="323"/>
      <c r="FX58" s="323"/>
      <c r="FY58" s="323"/>
      <c r="FZ58" s="323"/>
      <c r="GA58" s="323"/>
      <c r="GB58" s="323"/>
      <c r="GC58" s="323"/>
      <c r="GD58" s="323"/>
      <c r="GE58" s="323"/>
      <c r="GF58" s="323"/>
      <c r="GG58" s="323"/>
      <c r="GH58" s="323"/>
      <c r="GI58" s="323"/>
      <c r="GJ58" s="323"/>
      <c r="GK58" s="323"/>
      <c r="GL58" s="323"/>
      <c r="GM58" s="323"/>
      <c r="GN58" s="323"/>
      <c r="GO58" s="323"/>
      <c r="GP58" s="323"/>
      <c r="GQ58" s="323"/>
      <c r="GR58" s="323"/>
      <c r="GS58" s="323"/>
      <c r="GT58" s="323"/>
      <c r="GU58" s="323"/>
      <c r="GV58" s="323"/>
      <c r="GW58" s="323"/>
      <c r="GX58" s="323"/>
      <c r="GY58" s="323"/>
      <c r="GZ58" s="323"/>
      <c r="HA58" s="323"/>
      <c r="HB58" s="323"/>
      <c r="HC58" s="323"/>
      <c r="HD58" s="323"/>
      <c r="HE58" s="323"/>
      <c r="HF58" s="323"/>
      <c r="HG58" s="323"/>
      <c r="HH58" s="323"/>
      <c r="HI58" s="323"/>
      <c r="HJ58" s="323"/>
      <c r="HK58" s="323"/>
      <c r="HL58" s="323"/>
      <c r="HM58" s="323"/>
      <c r="HN58" s="323"/>
      <c r="HO58" s="323"/>
      <c r="HP58" s="323"/>
      <c r="HQ58" s="323"/>
      <c r="HR58" s="323"/>
      <c r="HS58" s="323"/>
      <c r="HT58" s="323"/>
      <c r="HU58" s="323"/>
      <c r="HV58" s="323"/>
      <c r="HW58" s="323"/>
      <c r="HX58" s="323"/>
      <c r="HY58" s="323"/>
      <c r="HZ58" s="323"/>
      <c r="IA58" s="323"/>
      <c r="IB58" s="323"/>
      <c r="IC58" s="323"/>
      <c r="ID58" s="323"/>
      <c r="IE58" s="323"/>
      <c r="IF58" s="323"/>
      <c r="IG58" s="323"/>
      <c r="IH58" s="323"/>
      <c r="II58" s="323"/>
      <c r="IJ58" s="323"/>
      <c r="IK58" s="323"/>
      <c r="IL58" s="323"/>
      <c r="IM58" s="323"/>
      <c r="IN58" s="323"/>
      <c r="IO58" s="323"/>
      <c r="IP58" s="323"/>
      <c r="IQ58" s="323"/>
      <c r="IR58" s="323"/>
      <c r="IS58" s="323"/>
      <c r="IT58" s="323"/>
      <c r="IU58" s="323"/>
      <c r="IV58" s="323"/>
    </row>
    <row r="59" spans="1:256" s="332" customFormat="1" ht="12.95" customHeight="1" x14ac:dyDescent="0.2">
      <c r="A59" s="328"/>
      <c r="B59" s="324">
        <v>47</v>
      </c>
      <c r="C59" s="325" t="s">
        <v>154</v>
      </c>
      <c r="D59" s="326"/>
      <c r="E59" s="326"/>
      <c r="F59" s="326"/>
      <c r="G59" s="360"/>
      <c r="H59" s="319"/>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323"/>
      <c r="BZ59" s="323"/>
      <c r="CA59" s="323"/>
      <c r="CB59" s="323"/>
      <c r="CC59" s="323"/>
      <c r="CD59" s="323"/>
      <c r="CE59" s="323"/>
      <c r="CF59" s="323"/>
      <c r="CG59" s="323"/>
      <c r="CH59" s="323"/>
      <c r="CI59" s="323"/>
      <c r="CJ59" s="323"/>
      <c r="CK59" s="323"/>
      <c r="CL59" s="323"/>
      <c r="CM59" s="323"/>
      <c r="CN59" s="323"/>
      <c r="CO59" s="323"/>
      <c r="CP59" s="323"/>
      <c r="CQ59" s="323"/>
      <c r="CR59" s="323"/>
      <c r="CS59" s="323"/>
      <c r="CT59" s="323"/>
      <c r="CU59" s="323"/>
      <c r="CV59" s="323"/>
      <c r="CW59" s="323"/>
      <c r="CX59" s="323"/>
      <c r="CY59" s="323"/>
      <c r="CZ59" s="323"/>
      <c r="DA59" s="323"/>
      <c r="DB59" s="323"/>
      <c r="DC59" s="323"/>
      <c r="DD59" s="323"/>
      <c r="DE59" s="323"/>
      <c r="DF59" s="323"/>
      <c r="DG59" s="323"/>
      <c r="DH59" s="323"/>
      <c r="DI59" s="323"/>
      <c r="DJ59" s="323"/>
      <c r="DK59" s="323"/>
      <c r="DL59" s="323"/>
      <c r="DM59" s="323"/>
      <c r="DN59" s="323"/>
      <c r="DO59" s="323"/>
      <c r="DP59" s="323"/>
      <c r="DQ59" s="323"/>
      <c r="DR59" s="323"/>
      <c r="DS59" s="323"/>
      <c r="DT59" s="323"/>
      <c r="DU59" s="323"/>
      <c r="DV59" s="323"/>
      <c r="DW59" s="323"/>
      <c r="DX59" s="323"/>
      <c r="DY59" s="323"/>
      <c r="DZ59" s="323"/>
      <c r="EA59" s="323"/>
      <c r="EB59" s="323"/>
      <c r="EC59" s="323"/>
      <c r="ED59" s="323"/>
      <c r="EE59" s="323"/>
      <c r="EF59" s="323"/>
      <c r="EG59" s="323"/>
      <c r="EH59" s="323"/>
      <c r="EI59" s="323"/>
      <c r="EJ59" s="323"/>
      <c r="EK59" s="323"/>
      <c r="EL59" s="323"/>
      <c r="EM59" s="323"/>
      <c r="EN59" s="323"/>
      <c r="EO59" s="323"/>
      <c r="EP59" s="323"/>
      <c r="EQ59" s="323"/>
      <c r="ER59" s="323"/>
      <c r="ES59" s="323"/>
      <c r="ET59" s="323"/>
      <c r="EU59" s="323"/>
      <c r="EV59" s="323"/>
      <c r="EW59" s="323"/>
      <c r="EX59" s="323"/>
      <c r="EY59" s="323"/>
      <c r="EZ59" s="323"/>
      <c r="FA59" s="323"/>
      <c r="FB59" s="323"/>
      <c r="FC59" s="323"/>
      <c r="FD59" s="323"/>
      <c r="FE59" s="323"/>
      <c r="FF59" s="323"/>
      <c r="FG59" s="323"/>
      <c r="FH59" s="323"/>
      <c r="FI59" s="323"/>
      <c r="FJ59" s="323"/>
      <c r="FK59" s="323"/>
      <c r="FL59" s="323"/>
      <c r="FM59" s="323"/>
      <c r="FN59" s="323"/>
      <c r="FO59" s="323"/>
      <c r="FP59" s="323"/>
      <c r="FQ59" s="323"/>
      <c r="FR59" s="323"/>
      <c r="FS59" s="323"/>
      <c r="FT59" s="323"/>
      <c r="FU59" s="323"/>
      <c r="FV59" s="323"/>
      <c r="FW59" s="323"/>
      <c r="FX59" s="323"/>
      <c r="FY59" s="323"/>
      <c r="FZ59" s="323"/>
      <c r="GA59" s="323"/>
      <c r="GB59" s="323"/>
      <c r="GC59" s="323"/>
      <c r="GD59" s="323"/>
      <c r="GE59" s="323"/>
      <c r="GF59" s="323"/>
      <c r="GG59" s="323"/>
      <c r="GH59" s="323"/>
      <c r="GI59" s="323"/>
      <c r="GJ59" s="323"/>
      <c r="GK59" s="323"/>
      <c r="GL59" s="323"/>
      <c r="GM59" s="323"/>
      <c r="GN59" s="323"/>
      <c r="GO59" s="323"/>
      <c r="GP59" s="323"/>
      <c r="GQ59" s="323"/>
      <c r="GR59" s="323"/>
      <c r="GS59" s="323"/>
      <c r="GT59" s="323"/>
      <c r="GU59" s="323"/>
      <c r="GV59" s="323"/>
      <c r="GW59" s="323"/>
      <c r="GX59" s="323"/>
      <c r="GY59" s="323"/>
      <c r="GZ59" s="323"/>
      <c r="HA59" s="323"/>
      <c r="HB59" s="323"/>
      <c r="HC59" s="323"/>
      <c r="HD59" s="323"/>
      <c r="HE59" s="323"/>
      <c r="HF59" s="323"/>
      <c r="HG59" s="323"/>
      <c r="HH59" s="323"/>
      <c r="HI59" s="323"/>
      <c r="HJ59" s="323"/>
      <c r="HK59" s="323"/>
      <c r="HL59" s="323"/>
      <c r="HM59" s="323"/>
      <c r="HN59" s="323"/>
      <c r="HO59" s="323"/>
      <c r="HP59" s="323"/>
      <c r="HQ59" s="323"/>
      <c r="HR59" s="323"/>
      <c r="HS59" s="323"/>
      <c r="HT59" s="323"/>
      <c r="HU59" s="323"/>
      <c r="HV59" s="323"/>
      <c r="HW59" s="323"/>
      <c r="HX59" s="323"/>
      <c r="HY59" s="323"/>
      <c r="HZ59" s="323"/>
      <c r="IA59" s="323"/>
      <c r="IB59" s="323"/>
      <c r="IC59" s="323"/>
      <c r="ID59" s="323"/>
      <c r="IE59" s="323"/>
      <c r="IF59" s="323"/>
      <c r="IG59" s="323"/>
      <c r="IH59" s="323"/>
      <c r="II59" s="323"/>
      <c r="IJ59" s="323"/>
      <c r="IK59" s="323"/>
      <c r="IL59" s="323"/>
      <c r="IM59" s="323"/>
      <c r="IN59" s="323"/>
      <c r="IO59" s="323"/>
      <c r="IP59" s="323"/>
      <c r="IQ59" s="323"/>
      <c r="IR59" s="323"/>
      <c r="IS59" s="323"/>
      <c r="IT59" s="323"/>
      <c r="IU59" s="323"/>
      <c r="IV59" s="323"/>
    </row>
    <row r="60" spans="1:256" s="332" customFormat="1" ht="12.95" customHeight="1" x14ac:dyDescent="0.2">
      <c r="A60" s="328"/>
      <c r="B60" s="324">
        <v>48</v>
      </c>
      <c r="C60" s="325" t="s">
        <v>155</v>
      </c>
      <c r="D60" s="326"/>
      <c r="E60" s="326"/>
      <c r="F60" s="326"/>
      <c r="G60" s="360"/>
      <c r="H60" s="319"/>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c r="BZ60" s="323"/>
      <c r="CA60" s="323"/>
      <c r="CB60" s="323"/>
      <c r="CC60" s="323"/>
      <c r="CD60" s="323"/>
      <c r="CE60" s="323"/>
      <c r="CF60" s="323"/>
      <c r="CG60" s="323"/>
      <c r="CH60" s="323"/>
      <c r="CI60" s="323"/>
      <c r="CJ60" s="323"/>
      <c r="CK60" s="323"/>
      <c r="CL60" s="323"/>
      <c r="CM60" s="323"/>
      <c r="CN60" s="323"/>
      <c r="CO60" s="323"/>
      <c r="CP60" s="323"/>
      <c r="CQ60" s="323"/>
      <c r="CR60" s="323"/>
      <c r="CS60" s="323"/>
      <c r="CT60" s="323"/>
      <c r="CU60" s="323"/>
      <c r="CV60" s="323"/>
      <c r="CW60" s="323"/>
      <c r="CX60" s="323"/>
      <c r="CY60" s="323"/>
      <c r="CZ60" s="323"/>
      <c r="DA60" s="323"/>
      <c r="DB60" s="323"/>
      <c r="DC60" s="323"/>
      <c r="DD60" s="323"/>
      <c r="DE60" s="323"/>
      <c r="DF60" s="323"/>
      <c r="DG60" s="323"/>
      <c r="DH60" s="323"/>
      <c r="DI60" s="323"/>
      <c r="DJ60" s="323"/>
      <c r="DK60" s="323"/>
      <c r="DL60" s="323"/>
      <c r="DM60" s="323"/>
      <c r="DN60" s="323"/>
      <c r="DO60" s="323"/>
      <c r="DP60" s="323"/>
      <c r="DQ60" s="323"/>
      <c r="DR60" s="323"/>
      <c r="DS60" s="323"/>
      <c r="DT60" s="323"/>
      <c r="DU60" s="323"/>
      <c r="DV60" s="323"/>
      <c r="DW60" s="323"/>
      <c r="DX60" s="323"/>
      <c r="DY60" s="323"/>
      <c r="DZ60" s="323"/>
      <c r="EA60" s="323"/>
      <c r="EB60" s="323"/>
      <c r="EC60" s="323"/>
      <c r="ED60" s="323"/>
      <c r="EE60" s="323"/>
      <c r="EF60" s="323"/>
      <c r="EG60" s="323"/>
      <c r="EH60" s="323"/>
      <c r="EI60" s="323"/>
      <c r="EJ60" s="323"/>
      <c r="EK60" s="323"/>
      <c r="EL60" s="323"/>
      <c r="EM60" s="323"/>
      <c r="EN60" s="323"/>
      <c r="EO60" s="323"/>
      <c r="EP60" s="323"/>
      <c r="EQ60" s="323"/>
      <c r="ER60" s="323"/>
      <c r="ES60" s="323"/>
      <c r="ET60" s="323"/>
      <c r="EU60" s="323"/>
      <c r="EV60" s="323"/>
      <c r="EW60" s="323"/>
      <c r="EX60" s="323"/>
      <c r="EY60" s="323"/>
      <c r="EZ60" s="323"/>
      <c r="FA60" s="323"/>
      <c r="FB60" s="323"/>
      <c r="FC60" s="323"/>
      <c r="FD60" s="323"/>
      <c r="FE60" s="323"/>
      <c r="FF60" s="323"/>
      <c r="FG60" s="323"/>
      <c r="FH60" s="323"/>
      <c r="FI60" s="323"/>
      <c r="FJ60" s="323"/>
      <c r="FK60" s="323"/>
      <c r="FL60" s="323"/>
      <c r="FM60" s="323"/>
      <c r="FN60" s="323"/>
      <c r="FO60" s="323"/>
      <c r="FP60" s="323"/>
      <c r="FQ60" s="323"/>
      <c r="FR60" s="323"/>
      <c r="FS60" s="323"/>
      <c r="FT60" s="323"/>
      <c r="FU60" s="323"/>
      <c r="FV60" s="323"/>
      <c r="FW60" s="323"/>
      <c r="FX60" s="323"/>
      <c r="FY60" s="323"/>
      <c r="FZ60" s="323"/>
      <c r="GA60" s="323"/>
      <c r="GB60" s="323"/>
      <c r="GC60" s="323"/>
      <c r="GD60" s="323"/>
      <c r="GE60" s="323"/>
      <c r="GF60" s="323"/>
      <c r="GG60" s="323"/>
      <c r="GH60" s="323"/>
      <c r="GI60" s="323"/>
      <c r="GJ60" s="323"/>
      <c r="GK60" s="323"/>
      <c r="GL60" s="323"/>
      <c r="GM60" s="323"/>
      <c r="GN60" s="323"/>
      <c r="GO60" s="323"/>
      <c r="GP60" s="323"/>
      <c r="GQ60" s="323"/>
      <c r="GR60" s="323"/>
      <c r="GS60" s="323"/>
      <c r="GT60" s="323"/>
      <c r="GU60" s="323"/>
      <c r="GV60" s="323"/>
      <c r="GW60" s="323"/>
      <c r="GX60" s="323"/>
      <c r="GY60" s="323"/>
      <c r="GZ60" s="323"/>
      <c r="HA60" s="323"/>
      <c r="HB60" s="323"/>
      <c r="HC60" s="323"/>
      <c r="HD60" s="323"/>
      <c r="HE60" s="323"/>
      <c r="HF60" s="323"/>
      <c r="HG60" s="323"/>
      <c r="HH60" s="323"/>
      <c r="HI60" s="323"/>
      <c r="HJ60" s="323"/>
      <c r="HK60" s="323"/>
      <c r="HL60" s="323"/>
      <c r="HM60" s="323"/>
      <c r="HN60" s="323"/>
      <c r="HO60" s="323"/>
      <c r="HP60" s="323"/>
      <c r="HQ60" s="323"/>
      <c r="HR60" s="323"/>
      <c r="HS60" s="323"/>
      <c r="HT60" s="323"/>
      <c r="HU60" s="323"/>
      <c r="HV60" s="323"/>
      <c r="HW60" s="323"/>
      <c r="HX60" s="323"/>
      <c r="HY60" s="323"/>
      <c r="HZ60" s="323"/>
      <c r="IA60" s="323"/>
      <c r="IB60" s="323"/>
      <c r="IC60" s="323"/>
      <c r="ID60" s="323"/>
      <c r="IE60" s="323"/>
      <c r="IF60" s="323"/>
      <c r="IG60" s="323"/>
      <c r="IH60" s="323"/>
      <c r="II60" s="323"/>
      <c r="IJ60" s="323"/>
      <c r="IK60" s="323"/>
      <c r="IL60" s="323"/>
      <c r="IM60" s="323"/>
      <c r="IN60" s="323"/>
      <c r="IO60" s="323"/>
      <c r="IP60" s="323"/>
      <c r="IQ60" s="323"/>
      <c r="IR60" s="323"/>
      <c r="IS60" s="323"/>
      <c r="IT60" s="323"/>
      <c r="IU60" s="323"/>
      <c r="IV60" s="323"/>
    </row>
    <row r="61" spans="1:256" s="332" customFormat="1" ht="27.75" customHeight="1" x14ac:dyDescent="0.2">
      <c r="A61" s="328"/>
      <c r="B61" s="324">
        <v>49</v>
      </c>
      <c r="C61" s="325" t="s">
        <v>156</v>
      </c>
      <c r="D61" s="326"/>
      <c r="E61" s="326"/>
      <c r="F61" s="326"/>
      <c r="G61" s="360"/>
      <c r="H61" s="319"/>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323"/>
      <c r="BZ61" s="323"/>
      <c r="CA61" s="323"/>
      <c r="CB61" s="323"/>
      <c r="CC61" s="323"/>
      <c r="CD61" s="323"/>
      <c r="CE61" s="323"/>
      <c r="CF61" s="323"/>
      <c r="CG61" s="323"/>
      <c r="CH61" s="323"/>
      <c r="CI61" s="323"/>
      <c r="CJ61" s="323"/>
      <c r="CK61" s="323"/>
      <c r="CL61" s="323"/>
      <c r="CM61" s="323"/>
      <c r="CN61" s="323"/>
      <c r="CO61" s="323"/>
      <c r="CP61" s="323"/>
      <c r="CQ61" s="323"/>
      <c r="CR61" s="323"/>
      <c r="CS61" s="323"/>
      <c r="CT61" s="323"/>
      <c r="CU61" s="323"/>
      <c r="CV61" s="323"/>
      <c r="CW61" s="323"/>
      <c r="CX61" s="323"/>
      <c r="CY61" s="323"/>
      <c r="CZ61" s="323"/>
      <c r="DA61" s="323"/>
      <c r="DB61" s="323"/>
      <c r="DC61" s="323"/>
      <c r="DD61" s="323"/>
      <c r="DE61" s="323"/>
      <c r="DF61" s="323"/>
      <c r="DG61" s="323"/>
      <c r="DH61" s="323"/>
      <c r="DI61" s="323"/>
      <c r="DJ61" s="323"/>
      <c r="DK61" s="323"/>
      <c r="DL61" s="323"/>
      <c r="DM61" s="323"/>
      <c r="DN61" s="323"/>
      <c r="DO61" s="323"/>
      <c r="DP61" s="323"/>
      <c r="DQ61" s="323"/>
      <c r="DR61" s="323"/>
      <c r="DS61" s="323"/>
      <c r="DT61" s="323"/>
      <c r="DU61" s="323"/>
      <c r="DV61" s="323"/>
      <c r="DW61" s="323"/>
      <c r="DX61" s="323"/>
      <c r="DY61" s="323"/>
      <c r="DZ61" s="323"/>
      <c r="EA61" s="323"/>
      <c r="EB61" s="323"/>
      <c r="EC61" s="323"/>
      <c r="ED61" s="323"/>
      <c r="EE61" s="323"/>
      <c r="EF61" s="323"/>
      <c r="EG61" s="323"/>
      <c r="EH61" s="323"/>
      <c r="EI61" s="323"/>
      <c r="EJ61" s="323"/>
      <c r="EK61" s="323"/>
      <c r="EL61" s="323"/>
      <c r="EM61" s="323"/>
      <c r="EN61" s="323"/>
      <c r="EO61" s="323"/>
      <c r="EP61" s="323"/>
      <c r="EQ61" s="323"/>
      <c r="ER61" s="323"/>
      <c r="ES61" s="323"/>
      <c r="ET61" s="323"/>
      <c r="EU61" s="323"/>
      <c r="EV61" s="323"/>
      <c r="EW61" s="323"/>
      <c r="EX61" s="323"/>
      <c r="EY61" s="323"/>
      <c r="EZ61" s="323"/>
      <c r="FA61" s="323"/>
      <c r="FB61" s="323"/>
      <c r="FC61" s="323"/>
      <c r="FD61" s="323"/>
      <c r="FE61" s="323"/>
      <c r="FF61" s="323"/>
      <c r="FG61" s="323"/>
      <c r="FH61" s="323"/>
      <c r="FI61" s="323"/>
      <c r="FJ61" s="323"/>
      <c r="FK61" s="323"/>
      <c r="FL61" s="323"/>
      <c r="FM61" s="323"/>
      <c r="FN61" s="323"/>
      <c r="FO61" s="323"/>
      <c r="FP61" s="323"/>
      <c r="FQ61" s="323"/>
      <c r="FR61" s="323"/>
      <c r="FS61" s="323"/>
      <c r="FT61" s="323"/>
      <c r="FU61" s="323"/>
      <c r="FV61" s="323"/>
      <c r="FW61" s="323"/>
      <c r="FX61" s="323"/>
      <c r="FY61" s="323"/>
      <c r="FZ61" s="323"/>
      <c r="GA61" s="323"/>
      <c r="GB61" s="323"/>
      <c r="GC61" s="323"/>
      <c r="GD61" s="323"/>
      <c r="GE61" s="323"/>
      <c r="GF61" s="323"/>
      <c r="GG61" s="323"/>
      <c r="GH61" s="323"/>
      <c r="GI61" s="323"/>
      <c r="GJ61" s="323"/>
      <c r="GK61" s="323"/>
      <c r="GL61" s="323"/>
      <c r="GM61" s="323"/>
      <c r="GN61" s="323"/>
      <c r="GO61" s="323"/>
      <c r="GP61" s="323"/>
      <c r="GQ61" s="323"/>
      <c r="GR61" s="323"/>
      <c r="GS61" s="323"/>
      <c r="GT61" s="323"/>
      <c r="GU61" s="323"/>
      <c r="GV61" s="323"/>
      <c r="GW61" s="323"/>
      <c r="GX61" s="323"/>
      <c r="GY61" s="323"/>
      <c r="GZ61" s="323"/>
      <c r="HA61" s="323"/>
      <c r="HB61" s="323"/>
      <c r="HC61" s="323"/>
      <c r="HD61" s="323"/>
      <c r="HE61" s="323"/>
      <c r="HF61" s="323"/>
      <c r="HG61" s="323"/>
      <c r="HH61" s="323"/>
      <c r="HI61" s="323"/>
      <c r="HJ61" s="323"/>
      <c r="HK61" s="323"/>
      <c r="HL61" s="323"/>
      <c r="HM61" s="323"/>
      <c r="HN61" s="323"/>
      <c r="HO61" s="323"/>
      <c r="HP61" s="323"/>
      <c r="HQ61" s="323"/>
      <c r="HR61" s="323"/>
      <c r="HS61" s="323"/>
      <c r="HT61" s="323"/>
      <c r="HU61" s="323"/>
      <c r="HV61" s="323"/>
      <c r="HW61" s="323"/>
      <c r="HX61" s="323"/>
      <c r="HY61" s="323"/>
      <c r="HZ61" s="323"/>
      <c r="IA61" s="323"/>
      <c r="IB61" s="323"/>
      <c r="IC61" s="323"/>
      <c r="ID61" s="323"/>
      <c r="IE61" s="323"/>
      <c r="IF61" s="323"/>
      <c r="IG61" s="323"/>
      <c r="IH61" s="323"/>
      <c r="II61" s="323"/>
      <c r="IJ61" s="323"/>
      <c r="IK61" s="323"/>
      <c r="IL61" s="323"/>
      <c r="IM61" s="323"/>
      <c r="IN61" s="323"/>
      <c r="IO61" s="323"/>
      <c r="IP61" s="323"/>
      <c r="IQ61" s="323"/>
      <c r="IR61" s="323"/>
      <c r="IS61" s="323"/>
      <c r="IT61" s="323"/>
      <c r="IU61" s="323"/>
      <c r="IV61" s="323"/>
    </row>
    <row r="62" spans="1:256" s="332" customFormat="1" ht="12.95" customHeight="1" x14ac:dyDescent="0.2">
      <c r="A62" s="328"/>
      <c r="B62" s="324">
        <v>50</v>
      </c>
      <c r="C62" s="325" t="s">
        <v>157</v>
      </c>
      <c r="D62" s="326"/>
      <c r="E62" s="326"/>
      <c r="F62" s="326"/>
      <c r="G62" s="360"/>
      <c r="H62" s="319"/>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323"/>
      <c r="CU62" s="323"/>
      <c r="CV62" s="323"/>
      <c r="CW62" s="323"/>
      <c r="CX62" s="323"/>
      <c r="CY62" s="323"/>
      <c r="CZ62" s="323"/>
      <c r="DA62" s="323"/>
      <c r="DB62" s="323"/>
      <c r="DC62" s="323"/>
      <c r="DD62" s="323"/>
      <c r="DE62" s="323"/>
      <c r="DF62" s="323"/>
      <c r="DG62" s="323"/>
      <c r="DH62" s="323"/>
      <c r="DI62" s="323"/>
      <c r="DJ62" s="323"/>
      <c r="DK62" s="323"/>
      <c r="DL62" s="323"/>
      <c r="DM62" s="323"/>
      <c r="DN62" s="323"/>
      <c r="DO62" s="323"/>
      <c r="DP62" s="323"/>
      <c r="DQ62" s="323"/>
      <c r="DR62" s="323"/>
      <c r="DS62" s="323"/>
      <c r="DT62" s="323"/>
      <c r="DU62" s="323"/>
      <c r="DV62" s="323"/>
      <c r="DW62" s="323"/>
      <c r="DX62" s="323"/>
      <c r="DY62" s="323"/>
      <c r="DZ62" s="323"/>
      <c r="EA62" s="323"/>
      <c r="EB62" s="323"/>
      <c r="EC62" s="323"/>
      <c r="ED62" s="323"/>
      <c r="EE62" s="323"/>
      <c r="EF62" s="323"/>
      <c r="EG62" s="323"/>
      <c r="EH62" s="323"/>
      <c r="EI62" s="323"/>
      <c r="EJ62" s="323"/>
      <c r="EK62" s="323"/>
      <c r="EL62" s="323"/>
      <c r="EM62" s="323"/>
      <c r="EN62" s="323"/>
      <c r="EO62" s="323"/>
      <c r="EP62" s="323"/>
      <c r="EQ62" s="323"/>
      <c r="ER62" s="323"/>
      <c r="ES62" s="323"/>
      <c r="ET62" s="323"/>
      <c r="EU62" s="323"/>
      <c r="EV62" s="323"/>
      <c r="EW62" s="323"/>
      <c r="EX62" s="323"/>
      <c r="EY62" s="323"/>
      <c r="EZ62" s="323"/>
      <c r="FA62" s="323"/>
      <c r="FB62" s="323"/>
      <c r="FC62" s="323"/>
      <c r="FD62" s="323"/>
      <c r="FE62" s="323"/>
      <c r="FF62" s="323"/>
      <c r="FG62" s="323"/>
      <c r="FH62" s="323"/>
      <c r="FI62" s="323"/>
      <c r="FJ62" s="323"/>
      <c r="FK62" s="323"/>
      <c r="FL62" s="323"/>
      <c r="FM62" s="323"/>
      <c r="FN62" s="323"/>
      <c r="FO62" s="323"/>
      <c r="FP62" s="323"/>
      <c r="FQ62" s="323"/>
      <c r="FR62" s="323"/>
      <c r="FS62" s="323"/>
      <c r="FT62" s="323"/>
      <c r="FU62" s="323"/>
      <c r="FV62" s="323"/>
      <c r="FW62" s="323"/>
      <c r="FX62" s="323"/>
      <c r="FY62" s="323"/>
      <c r="FZ62" s="323"/>
      <c r="GA62" s="323"/>
      <c r="GB62" s="323"/>
      <c r="GC62" s="323"/>
      <c r="GD62" s="323"/>
      <c r="GE62" s="323"/>
      <c r="GF62" s="323"/>
      <c r="GG62" s="323"/>
      <c r="GH62" s="323"/>
      <c r="GI62" s="323"/>
      <c r="GJ62" s="323"/>
      <c r="GK62" s="323"/>
      <c r="GL62" s="323"/>
      <c r="GM62" s="323"/>
      <c r="GN62" s="323"/>
      <c r="GO62" s="323"/>
      <c r="GP62" s="323"/>
      <c r="GQ62" s="323"/>
      <c r="GR62" s="323"/>
      <c r="GS62" s="323"/>
      <c r="GT62" s="323"/>
      <c r="GU62" s="323"/>
      <c r="GV62" s="323"/>
      <c r="GW62" s="323"/>
      <c r="GX62" s="323"/>
      <c r="GY62" s="323"/>
      <c r="GZ62" s="323"/>
      <c r="HA62" s="323"/>
      <c r="HB62" s="323"/>
      <c r="HC62" s="323"/>
      <c r="HD62" s="323"/>
      <c r="HE62" s="323"/>
      <c r="HF62" s="323"/>
      <c r="HG62" s="323"/>
      <c r="HH62" s="323"/>
      <c r="HI62" s="323"/>
      <c r="HJ62" s="323"/>
      <c r="HK62" s="323"/>
      <c r="HL62" s="323"/>
      <c r="HM62" s="323"/>
      <c r="HN62" s="323"/>
      <c r="HO62" s="323"/>
      <c r="HP62" s="323"/>
      <c r="HQ62" s="323"/>
      <c r="HR62" s="323"/>
      <c r="HS62" s="323"/>
      <c r="HT62" s="323"/>
      <c r="HU62" s="323"/>
      <c r="HV62" s="323"/>
      <c r="HW62" s="323"/>
      <c r="HX62" s="323"/>
      <c r="HY62" s="323"/>
      <c r="HZ62" s="323"/>
      <c r="IA62" s="323"/>
      <c r="IB62" s="323"/>
      <c r="IC62" s="323"/>
      <c r="ID62" s="323"/>
      <c r="IE62" s="323"/>
      <c r="IF62" s="323"/>
      <c r="IG62" s="323"/>
      <c r="IH62" s="323"/>
      <c r="II62" s="323"/>
      <c r="IJ62" s="323"/>
      <c r="IK62" s="323"/>
      <c r="IL62" s="323"/>
      <c r="IM62" s="323"/>
      <c r="IN62" s="323"/>
      <c r="IO62" s="323"/>
      <c r="IP62" s="323"/>
      <c r="IQ62" s="323"/>
      <c r="IR62" s="323"/>
      <c r="IS62" s="323"/>
      <c r="IT62" s="323"/>
      <c r="IU62" s="323"/>
      <c r="IV62" s="323"/>
    </row>
    <row r="63" spans="1:256" s="332" customFormat="1" ht="12.95" customHeight="1" x14ac:dyDescent="0.2">
      <c r="A63" s="328"/>
      <c r="B63" s="324">
        <v>51</v>
      </c>
      <c r="C63" s="325" t="s">
        <v>158</v>
      </c>
      <c r="D63" s="326"/>
      <c r="E63" s="326"/>
      <c r="F63" s="326"/>
      <c r="G63" s="360"/>
      <c r="H63" s="319"/>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323"/>
      <c r="BZ63" s="323"/>
      <c r="CA63" s="323"/>
      <c r="CB63" s="323"/>
      <c r="CC63" s="323"/>
      <c r="CD63" s="323"/>
      <c r="CE63" s="323"/>
      <c r="CF63" s="323"/>
      <c r="CG63" s="323"/>
      <c r="CH63" s="323"/>
      <c r="CI63" s="323"/>
      <c r="CJ63" s="323"/>
      <c r="CK63" s="323"/>
      <c r="CL63" s="323"/>
      <c r="CM63" s="323"/>
      <c r="CN63" s="323"/>
      <c r="CO63" s="323"/>
      <c r="CP63" s="323"/>
      <c r="CQ63" s="323"/>
      <c r="CR63" s="323"/>
      <c r="CS63" s="323"/>
      <c r="CT63" s="323"/>
      <c r="CU63" s="323"/>
      <c r="CV63" s="323"/>
      <c r="CW63" s="323"/>
      <c r="CX63" s="323"/>
      <c r="CY63" s="323"/>
      <c r="CZ63" s="323"/>
      <c r="DA63" s="323"/>
      <c r="DB63" s="323"/>
      <c r="DC63" s="323"/>
      <c r="DD63" s="323"/>
      <c r="DE63" s="323"/>
      <c r="DF63" s="323"/>
      <c r="DG63" s="323"/>
      <c r="DH63" s="323"/>
      <c r="DI63" s="323"/>
      <c r="DJ63" s="323"/>
      <c r="DK63" s="323"/>
      <c r="DL63" s="323"/>
      <c r="DM63" s="323"/>
      <c r="DN63" s="323"/>
      <c r="DO63" s="323"/>
      <c r="DP63" s="323"/>
      <c r="DQ63" s="323"/>
      <c r="DR63" s="323"/>
      <c r="DS63" s="323"/>
      <c r="DT63" s="323"/>
      <c r="DU63" s="323"/>
      <c r="DV63" s="323"/>
      <c r="DW63" s="323"/>
      <c r="DX63" s="323"/>
      <c r="DY63" s="323"/>
      <c r="DZ63" s="323"/>
      <c r="EA63" s="323"/>
      <c r="EB63" s="323"/>
      <c r="EC63" s="323"/>
      <c r="ED63" s="323"/>
      <c r="EE63" s="323"/>
      <c r="EF63" s="323"/>
      <c r="EG63" s="323"/>
      <c r="EH63" s="323"/>
      <c r="EI63" s="323"/>
      <c r="EJ63" s="323"/>
      <c r="EK63" s="323"/>
      <c r="EL63" s="323"/>
      <c r="EM63" s="323"/>
      <c r="EN63" s="323"/>
      <c r="EO63" s="323"/>
      <c r="EP63" s="323"/>
      <c r="EQ63" s="323"/>
      <c r="ER63" s="323"/>
      <c r="ES63" s="323"/>
      <c r="ET63" s="323"/>
      <c r="EU63" s="323"/>
      <c r="EV63" s="323"/>
      <c r="EW63" s="323"/>
      <c r="EX63" s="323"/>
      <c r="EY63" s="323"/>
      <c r="EZ63" s="323"/>
      <c r="FA63" s="323"/>
      <c r="FB63" s="323"/>
      <c r="FC63" s="323"/>
      <c r="FD63" s="323"/>
      <c r="FE63" s="323"/>
      <c r="FF63" s="323"/>
      <c r="FG63" s="323"/>
      <c r="FH63" s="323"/>
      <c r="FI63" s="323"/>
      <c r="FJ63" s="323"/>
      <c r="FK63" s="323"/>
      <c r="FL63" s="323"/>
      <c r="FM63" s="323"/>
      <c r="FN63" s="323"/>
      <c r="FO63" s="323"/>
      <c r="FP63" s="323"/>
      <c r="FQ63" s="323"/>
      <c r="FR63" s="323"/>
      <c r="FS63" s="323"/>
      <c r="FT63" s="323"/>
      <c r="FU63" s="323"/>
      <c r="FV63" s="323"/>
      <c r="FW63" s="323"/>
      <c r="FX63" s="323"/>
      <c r="FY63" s="323"/>
      <c r="FZ63" s="323"/>
      <c r="GA63" s="323"/>
      <c r="GB63" s="323"/>
      <c r="GC63" s="323"/>
      <c r="GD63" s="323"/>
      <c r="GE63" s="323"/>
      <c r="GF63" s="323"/>
      <c r="GG63" s="323"/>
      <c r="GH63" s="323"/>
      <c r="GI63" s="323"/>
      <c r="GJ63" s="323"/>
      <c r="GK63" s="323"/>
      <c r="GL63" s="323"/>
      <c r="GM63" s="323"/>
      <c r="GN63" s="323"/>
      <c r="GO63" s="323"/>
      <c r="GP63" s="323"/>
      <c r="GQ63" s="323"/>
      <c r="GR63" s="323"/>
      <c r="GS63" s="323"/>
      <c r="GT63" s="323"/>
      <c r="GU63" s="323"/>
      <c r="GV63" s="323"/>
      <c r="GW63" s="323"/>
      <c r="GX63" s="323"/>
      <c r="GY63" s="323"/>
      <c r="GZ63" s="323"/>
      <c r="HA63" s="323"/>
      <c r="HB63" s="323"/>
      <c r="HC63" s="323"/>
      <c r="HD63" s="323"/>
      <c r="HE63" s="323"/>
      <c r="HF63" s="323"/>
      <c r="HG63" s="323"/>
      <c r="HH63" s="323"/>
      <c r="HI63" s="323"/>
      <c r="HJ63" s="323"/>
      <c r="HK63" s="323"/>
      <c r="HL63" s="323"/>
      <c r="HM63" s="323"/>
      <c r="HN63" s="323"/>
      <c r="HO63" s="323"/>
      <c r="HP63" s="323"/>
      <c r="HQ63" s="323"/>
      <c r="HR63" s="323"/>
      <c r="HS63" s="323"/>
      <c r="HT63" s="323"/>
      <c r="HU63" s="323"/>
      <c r="HV63" s="323"/>
      <c r="HW63" s="323"/>
      <c r="HX63" s="323"/>
      <c r="HY63" s="323"/>
      <c r="HZ63" s="323"/>
      <c r="IA63" s="323"/>
      <c r="IB63" s="323"/>
      <c r="IC63" s="323"/>
      <c r="ID63" s="323"/>
      <c r="IE63" s="323"/>
      <c r="IF63" s="323"/>
      <c r="IG63" s="323"/>
      <c r="IH63" s="323"/>
      <c r="II63" s="323"/>
      <c r="IJ63" s="323"/>
      <c r="IK63" s="323"/>
      <c r="IL63" s="323"/>
      <c r="IM63" s="323"/>
      <c r="IN63" s="323"/>
      <c r="IO63" s="323"/>
      <c r="IP63" s="323"/>
      <c r="IQ63" s="323"/>
      <c r="IR63" s="323"/>
      <c r="IS63" s="323"/>
      <c r="IT63" s="323"/>
      <c r="IU63" s="323"/>
      <c r="IV63" s="323"/>
    </row>
    <row r="64" spans="1:256" s="332" customFormat="1" ht="12.95" customHeight="1" x14ac:dyDescent="0.2">
      <c r="A64" s="328"/>
      <c r="B64" s="324">
        <v>52</v>
      </c>
      <c r="C64" s="325" t="s">
        <v>159</v>
      </c>
      <c r="D64" s="326"/>
      <c r="E64" s="326"/>
      <c r="F64" s="326"/>
      <c r="G64" s="360"/>
      <c r="H64" s="319"/>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c r="BZ64" s="323"/>
      <c r="CA64" s="323"/>
      <c r="CB64" s="323"/>
      <c r="CC64" s="323"/>
      <c r="CD64" s="323"/>
      <c r="CE64" s="323"/>
      <c r="CF64" s="323"/>
      <c r="CG64" s="323"/>
      <c r="CH64" s="323"/>
      <c r="CI64" s="323"/>
      <c r="CJ64" s="323"/>
      <c r="CK64" s="323"/>
      <c r="CL64" s="323"/>
      <c r="CM64" s="323"/>
      <c r="CN64" s="323"/>
      <c r="CO64" s="323"/>
      <c r="CP64" s="323"/>
      <c r="CQ64" s="323"/>
      <c r="CR64" s="323"/>
      <c r="CS64" s="323"/>
      <c r="CT64" s="323"/>
      <c r="CU64" s="323"/>
      <c r="CV64" s="323"/>
      <c r="CW64" s="323"/>
      <c r="CX64" s="323"/>
      <c r="CY64" s="323"/>
      <c r="CZ64" s="323"/>
      <c r="DA64" s="323"/>
      <c r="DB64" s="323"/>
      <c r="DC64" s="323"/>
      <c r="DD64" s="323"/>
      <c r="DE64" s="323"/>
      <c r="DF64" s="323"/>
      <c r="DG64" s="323"/>
      <c r="DH64" s="323"/>
      <c r="DI64" s="323"/>
      <c r="DJ64" s="323"/>
      <c r="DK64" s="323"/>
      <c r="DL64" s="323"/>
      <c r="DM64" s="323"/>
      <c r="DN64" s="323"/>
      <c r="DO64" s="323"/>
      <c r="DP64" s="323"/>
      <c r="DQ64" s="323"/>
      <c r="DR64" s="323"/>
      <c r="DS64" s="323"/>
      <c r="DT64" s="323"/>
      <c r="DU64" s="323"/>
      <c r="DV64" s="323"/>
      <c r="DW64" s="323"/>
      <c r="DX64" s="323"/>
      <c r="DY64" s="323"/>
      <c r="DZ64" s="323"/>
      <c r="EA64" s="323"/>
      <c r="EB64" s="323"/>
      <c r="EC64" s="323"/>
      <c r="ED64" s="323"/>
      <c r="EE64" s="323"/>
      <c r="EF64" s="323"/>
      <c r="EG64" s="323"/>
      <c r="EH64" s="323"/>
      <c r="EI64" s="323"/>
      <c r="EJ64" s="323"/>
      <c r="EK64" s="323"/>
      <c r="EL64" s="323"/>
      <c r="EM64" s="323"/>
      <c r="EN64" s="323"/>
      <c r="EO64" s="323"/>
      <c r="EP64" s="323"/>
      <c r="EQ64" s="323"/>
      <c r="ER64" s="323"/>
      <c r="ES64" s="323"/>
      <c r="ET64" s="323"/>
      <c r="EU64" s="323"/>
      <c r="EV64" s="323"/>
      <c r="EW64" s="323"/>
      <c r="EX64" s="323"/>
      <c r="EY64" s="323"/>
      <c r="EZ64" s="323"/>
      <c r="FA64" s="323"/>
      <c r="FB64" s="323"/>
      <c r="FC64" s="323"/>
      <c r="FD64" s="323"/>
      <c r="FE64" s="323"/>
      <c r="FF64" s="323"/>
      <c r="FG64" s="323"/>
      <c r="FH64" s="323"/>
      <c r="FI64" s="323"/>
      <c r="FJ64" s="323"/>
      <c r="FK64" s="323"/>
      <c r="FL64" s="323"/>
      <c r="FM64" s="323"/>
      <c r="FN64" s="323"/>
      <c r="FO64" s="323"/>
      <c r="FP64" s="323"/>
      <c r="FQ64" s="323"/>
      <c r="FR64" s="323"/>
      <c r="FS64" s="323"/>
      <c r="FT64" s="323"/>
      <c r="FU64" s="323"/>
      <c r="FV64" s="323"/>
      <c r="FW64" s="323"/>
      <c r="FX64" s="323"/>
      <c r="FY64" s="323"/>
      <c r="FZ64" s="323"/>
      <c r="GA64" s="323"/>
      <c r="GB64" s="323"/>
      <c r="GC64" s="323"/>
      <c r="GD64" s="323"/>
      <c r="GE64" s="323"/>
      <c r="GF64" s="323"/>
      <c r="GG64" s="323"/>
      <c r="GH64" s="323"/>
      <c r="GI64" s="323"/>
      <c r="GJ64" s="323"/>
      <c r="GK64" s="323"/>
      <c r="GL64" s="323"/>
      <c r="GM64" s="323"/>
      <c r="GN64" s="323"/>
      <c r="GO64" s="323"/>
      <c r="GP64" s="323"/>
      <c r="GQ64" s="323"/>
      <c r="GR64" s="323"/>
      <c r="GS64" s="323"/>
      <c r="GT64" s="323"/>
      <c r="GU64" s="323"/>
      <c r="GV64" s="323"/>
      <c r="GW64" s="323"/>
      <c r="GX64" s="323"/>
      <c r="GY64" s="323"/>
      <c r="GZ64" s="323"/>
      <c r="HA64" s="323"/>
      <c r="HB64" s="323"/>
      <c r="HC64" s="323"/>
      <c r="HD64" s="323"/>
      <c r="HE64" s="323"/>
      <c r="HF64" s="323"/>
      <c r="HG64" s="323"/>
      <c r="HH64" s="323"/>
      <c r="HI64" s="323"/>
      <c r="HJ64" s="323"/>
      <c r="HK64" s="323"/>
      <c r="HL64" s="323"/>
      <c r="HM64" s="323"/>
      <c r="HN64" s="323"/>
      <c r="HO64" s="323"/>
      <c r="HP64" s="323"/>
      <c r="HQ64" s="323"/>
      <c r="HR64" s="323"/>
      <c r="HS64" s="323"/>
      <c r="HT64" s="323"/>
      <c r="HU64" s="323"/>
      <c r="HV64" s="323"/>
      <c r="HW64" s="323"/>
      <c r="HX64" s="323"/>
      <c r="HY64" s="323"/>
      <c r="HZ64" s="323"/>
      <c r="IA64" s="323"/>
      <c r="IB64" s="323"/>
      <c r="IC64" s="323"/>
      <c r="ID64" s="323"/>
      <c r="IE64" s="323"/>
      <c r="IF64" s="323"/>
      <c r="IG64" s="323"/>
      <c r="IH64" s="323"/>
      <c r="II64" s="323"/>
      <c r="IJ64" s="323"/>
      <c r="IK64" s="323"/>
      <c r="IL64" s="323"/>
      <c r="IM64" s="323"/>
      <c r="IN64" s="323"/>
      <c r="IO64" s="323"/>
      <c r="IP64" s="323"/>
      <c r="IQ64" s="323"/>
      <c r="IR64" s="323"/>
      <c r="IS64" s="323"/>
      <c r="IT64" s="323"/>
      <c r="IU64" s="323"/>
      <c r="IV64" s="323"/>
    </row>
    <row r="65" spans="1:256" s="332" customFormat="1" ht="12.95" customHeight="1" x14ac:dyDescent="0.2">
      <c r="A65" s="328"/>
      <c r="B65" s="324">
        <v>53</v>
      </c>
      <c r="C65" s="325" t="s">
        <v>160</v>
      </c>
      <c r="D65" s="326"/>
      <c r="E65" s="326"/>
      <c r="F65" s="326"/>
      <c r="G65" s="360"/>
      <c r="H65" s="319"/>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323"/>
      <c r="DB65" s="323"/>
      <c r="DC65" s="32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23"/>
      <c r="DZ65" s="323"/>
      <c r="EA65" s="323"/>
      <c r="EB65" s="323"/>
      <c r="EC65" s="323"/>
      <c r="ED65" s="323"/>
      <c r="EE65" s="323"/>
      <c r="EF65" s="323"/>
      <c r="EG65" s="323"/>
      <c r="EH65" s="323"/>
      <c r="EI65" s="323"/>
      <c r="EJ65" s="323"/>
      <c r="EK65" s="323"/>
      <c r="EL65" s="323"/>
      <c r="EM65" s="323"/>
      <c r="EN65" s="323"/>
      <c r="EO65" s="323"/>
      <c r="EP65" s="323"/>
      <c r="EQ65" s="323"/>
      <c r="ER65" s="323"/>
      <c r="ES65" s="323"/>
      <c r="ET65" s="323"/>
      <c r="EU65" s="323"/>
      <c r="EV65" s="323"/>
      <c r="EW65" s="323"/>
      <c r="EX65" s="323"/>
      <c r="EY65" s="323"/>
      <c r="EZ65" s="323"/>
      <c r="FA65" s="323"/>
      <c r="FB65" s="323"/>
      <c r="FC65" s="323"/>
      <c r="FD65" s="323"/>
      <c r="FE65" s="323"/>
      <c r="FF65" s="323"/>
      <c r="FG65" s="323"/>
      <c r="FH65" s="323"/>
      <c r="FI65" s="323"/>
      <c r="FJ65" s="323"/>
      <c r="FK65" s="323"/>
      <c r="FL65" s="323"/>
      <c r="FM65" s="323"/>
      <c r="FN65" s="323"/>
      <c r="FO65" s="323"/>
      <c r="FP65" s="323"/>
      <c r="FQ65" s="323"/>
      <c r="FR65" s="323"/>
      <c r="FS65" s="323"/>
      <c r="FT65" s="323"/>
      <c r="FU65" s="323"/>
      <c r="FV65" s="323"/>
      <c r="FW65" s="323"/>
      <c r="FX65" s="323"/>
      <c r="FY65" s="323"/>
      <c r="FZ65" s="323"/>
      <c r="GA65" s="323"/>
      <c r="GB65" s="323"/>
      <c r="GC65" s="323"/>
      <c r="GD65" s="323"/>
      <c r="GE65" s="323"/>
      <c r="GF65" s="323"/>
      <c r="GG65" s="323"/>
      <c r="GH65" s="323"/>
      <c r="GI65" s="323"/>
      <c r="GJ65" s="323"/>
      <c r="GK65" s="323"/>
      <c r="GL65" s="323"/>
      <c r="GM65" s="323"/>
      <c r="GN65" s="323"/>
      <c r="GO65" s="323"/>
      <c r="GP65" s="323"/>
      <c r="GQ65" s="323"/>
      <c r="GR65" s="323"/>
      <c r="GS65" s="323"/>
      <c r="GT65" s="323"/>
      <c r="GU65" s="323"/>
      <c r="GV65" s="323"/>
      <c r="GW65" s="323"/>
      <c r="GX65" s="323"/>
      <c r="GY65" s="323"/>
      <c r="GZ65" s="323"/>
      <c r="HA65" s="323"/>
      <c r="HB65" s="323"/>
      <c r="HC65" s="323"/>
      <c r="HD65" s="323"/>
      <c r="HE65" s="323"/>
      <c r="HF65" s="323"/>
      <c r="HG65" s="323"/>
      <c r="HH65" s="323"/>
      <c r="HI65" s="323"/>
      <c r="HJ65" s="323"/>
      <c r="HK65" s="323"/>
      <c r="HL65" s="323"/>
      <c r="HM65" s="323"/>
      <c r="HN65" s="323"/>
      <c r="HO65" s="323"/>
      <c r="HP65" s="323"/>
      <c r="HQ65" s="323"/>
      <c r="HR65" s="323"/>
      <c r="HS65" s="323"/>
      <c r="HT65" s="323"/>
      <c r="HU65" s="323"/>
      <c r="HV65" s="323"/>
      <c r="HW65" s="323"/>
      <c r="HX65" s="323"/>
      <c r="HY65" s="323"/>
      <c r="HZ65" s="323"/>
      <c r="IA65" s="323"/>
      <c r="IB65" s="323"/>
      <c r="IC65" s="323"/>
      <c r="ID65" s="323"/>
      <c r="IE65" s="323"/>
      <c r="IF65" s="323"/>
      <c r="IG65" s="323"/>
      <c r="IH65" s="323"/>
      <c r="II65" s="323"/>
      <c r="IJ65" s="323"/>
      <c r="IK65" s="323"/>
      <c r="IL65" s="323"/>
      <c r="IM65" s="323"/>
      <c r="IN65" s="323"/>
      <c r="IO65" s="323"/>
      <c r="IP65" s="323"/>
      <c r="IQ65" s="323"/>
      <c r="IR65" s="323"/>
      <c r="IS65" s="323"/>
      <c r="IT65" s="323"/>
      <c r="IU65" s="323"/>
      <c r="IV65" s="323"/>
    </row>
    <row r="66" spans="1:256" s="332" customFormat="1" ht="12.95" customHeight="1" x14ac:dyDescent="0.2">
      <c r="A66" s="328"/>
      <c r="B66" s="324">
        <v>54</v>
      </c>
      <c r="C66" s="325" t="s">
        <v>161</v>
      </c>
      <c r="D66" s="326"/>
      <c r="E66" s="326"/>
      <c r="F66" s="326"/>
      <c r="G66" s="360"/>
      <c r="H66" s="319"/>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3"/>
      <c r="BZ66" s="323"/>
      <c r="CA66" s="323"/>
      <c r="CB66" s="323"/>
      <c r="CC66" s="323"/>
      <c r="CD66" s="323"/>
      <c r="CE66" s="323"/>
      <c r="CF66" s="323"/>
      <c r="CG66" s="323"/>
      <c r="CH66" s="323"/>
      <c r="CI66" s="323"/>
      <c r="CJ66" s="323"/>
      <c r="CK66" s="323"/>
      <c r="CL66" s="323"/>
      <c r="CM66" s="323"/>
      <c r="CN66" s="323"/>
      <c r="CO66" s="323"/>
      <c r="CP66" s="323"/>
      <c r="CQ66" s="323"/>
      <c r="CR66" s="323"/>
      <c r="CS66" s="323"/>
      <c r="CT66" s="323"/>
      <c r="CU66" s="323"/>
      <c r="CV66" s="323"/>
      <c r="CW66" s="323"/>
      <c r="CX66" s="323"/>
      <c r="CY66" s="323"/>
      <c r="CZ66" s="323"/>
      <c r="DA66" s="323"/>
      <c r="DB66" s="323"/>
      <c r="DC66" s="323"/>
      <c r="DD66" s="323"/>
      <c r="DE66" s="323"/>
      <c r="DF66" s="323"/>
      <c r="DG66" s="323"/>
      <c r="DH66" s="323"/>
      <c r="DI66" s="323"/>
      <c r="DJ66" s="323"/>
      <c r="DK66" s="323"/>
      <c r="DL66" s="323"/>
      <c r="DM66" s="323"/>
      <c r="DN66" s="323"/>
      <c r="DO66" s="323"/>
      <c r="DP66" s="323"/>
      <c r="DQ66" s="323"/>
      <c r="DR66" s="323"/>
      <c r="DS66" s="323"/>
      <c r="DT66" s="323"/>
      <c r="DU66" s="323"/>
      <c r="DV66" s="323"/>
      <c r="DW66" s="323"/>
      <c r="DX66" s="323"/>
      <c r="DY66" s="323"/>
      <c r="DZ66" s="323"/>
      <c r="EA66" s="323"/>
      <c r="EB66" s="323"/>
      <c r="EC66" s="323"/>
      <c r="ED66" s="323"/>
      <c r="EE66" s="323"/>
      <c r="EF66" s="323"/>
      <c r="EG66" s="323"/>
      <c r="EH66" s="323"/>
      <c r="EI66" s="323"/>
      <c r="EJ66" s="323"/>
      <c r="EK66" s="323"/>
      <c r="EL66" s="323"/>
      <c r="EM66" s="323"/>
      <c r="EN66" s="323"/>
      <c r="EO66" s="323"/>
      <c r="EP66" s="323"/>
      <c r="EQ66" s="323"/>
      <c r="ER66" s="323"/>
      <c r="ES66" s="323"/>
      <c r="ET66" s="323"/>
      <c r="EU66" s="323"/>
      <c r="EV66" s="323"/>
      <c r="EW66" s="323"/>
      <c r="EX66" s="323"/>
      <c r="EY66" s="323"/>
      <c r="EZ66" s="323"/>
      <c r="FA66" s="323"/>
      <c r="FB66" s="323"/>
      <c r="FC66" s="323"/>
      <c r="FD66" s="323"/>
      <c r="FE66" s="323"/>
      <c r="FF66" s="323"/>
      <c r="FG66" s="323"/>
      <c r="FH66" s="323"/>
      <c r="FI66" s="323"/>
      <c r="FJ66" s="323"/>
      <c r="FK66" s="323"/>
      <c r="FL66" s="323"/>
      <c r="FM66" s="323"/>
      <c r="FN66" s="323"/>
      <c r="FO66" s="323"/>
      <c r="FP66" s="323"/>
      <c r="FQ66" s="323"/>
      <c r="FR66" s="323"/>
      <c r="FS66" s="323"/>
      <c r="FT66" s="323"/>
      <c r="FU66" s="323"/>
      <c r="FV66" s="323"/>
      <c r="FW66" s="323"/>
      <c r="FX66" s="323"/>
      <c r="FY66" s="323"/>
      <c r="FZ66" s="323"/>
      <c r="GA66" s="323"/>
      <c r="GB66" s="323"/>
      <c r="GC66" s="323"/>
      <c r="GD66" s="323"/>
      <c r="GE66" s="323"/>
      <c r="GF66" s="323"/>
      <c r="GG66" s="323"/>
      <c r="GH66" s="323"/>
      <c r="GI66" s="323"/>
      <c r="GJ66" s="323"/>
      <c r="GK66" s="323"/>
      <c r="GL66" s="323"/>
      <c r="GM66" s="323"/>
      <c r="GN66" s="323"/>
      <c r="GO66" s="323"/>
      <c r="GP66" s="323"/>
      <c r="GQ66" s="323"/>
      <c r="GR66" s="323"/>
      <c r="GS66" s="323"/>
      <c r="GT66" s="323"/>
      <c r="GU66" s="323"/>
      <c r="GV66" s="323"/>
      <c r="GW66" s="323"/>
      <c r="GX66" s="323"/>
      <c r="GY66" s="323"/>
      <c r="GZ66" s="323"/>
      <c r="HA66" s="323"/>
      <c r="HB66" s="323"/>
      <c r="HC66" s="323"/>
      <c r="HD66" s="323"/>
      <c r="HE66" s="323"/>
      <c r="HF66" s="323"/>
      <c r="HG66" s="323"/>
      <c r="HH66" s="323"/>
      <c r="HI66" s="323"/>
      <c r="HJ66" s="323"/>
      <c r="HK66" s="323"/>
      <c r="HL66" s="323"/>
      <c r="HM66" s="323"/>
      <c r="HN66" s="323"/>
      <c r="HO66" s="323"/>
      <c r="HP66" s="323"/>
      <c r="HQ66" s="323"/>
      <c r="HR66" s="323"/>
      <c r="HS66" s="323"/>
      <c r="HT66" s="323"/>
      <c r="HU66" s="323"/>
      <c r="HV66" s="323"/>
      <c r="HW66" s="323"/>
      <c r="HX66" s="323"/>
      <c r="HY66" s="323"/>
      <c r="HZ66" s="323"/>
      <c r="IA66" s="323"/>
      <c r="IB66" s="323"/>
      <c r="IC66" s="323"/>
      <c r="ID66" s="323"/>
      <c r="IE66" s="323"/>
      <c r="IF66" s="323"/>
      <c r="IG66" s="323"/>
      <c r="IH66" s="323"/>
      <c r="II66" s="323"/>
      <c r="IJ66" s="323"/>
      <c r="IK66" s="323"/>
      <c r="IL66" s="323"/>
      <c r="IM66" s="323"/>
      <c r="IN66" s="323"/>
      <c r="IO66" s="323"/>
      <c r="IP66" s="323"/>
      <c r="IQ66" s="323"/>
      <c r="IR66" s="323"/>
      <c r="IS66" s="323"/>
      <c r="IT66" s="323"/>
      <c r="IU66" s="323"/>
      <c r="IV66" s="323"/>
    </row>
    <row r="67" spans="1:256" s="332" customFormat="1" ht="12.95" customHeight="1" x14ac:dyDescent="0.2">
      <c r="A67" s="328"/>
      <c r="B67" s="324">
        <v>55</v>
      </c>
      <c r="C67" s="325" t="s">
        <v>162</v>
      </c>
      <c r="D67" s="326"/>
      <c r="E67" s="326"/>
      <c r="F67" s="326"/>
      <c r="G67" s="360"/>
      <c r="H67" s="319"/>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323"/>
      <c r="BZ67" s="323"/>
      <c r="CA67" s="323"/>
      <c r="CB67" s="323"/>
      <c r="CC67" s="323"/>
      <c r="CD67" s="323"/>
      <c r="CE67" s="323"/>
      <c r="CF67" s="323"/>
      <c r="CG67" s="323"/>
      <c r="CH67" s="323"/>
      <c r="CI67" s="323"/>
      <c r="CJ67" s="323"/>
      <c r="CK67" s="323"/>
      <c r="CL67" s="323"/>
      <c r="CM67" s="323"/>
      <c r="CN67" s="323"/>
      <c r="CO67" s="323"/>
      <c r="CP67" s="323"/>
      <c r="CQ67" s="323"/>
      <c r="CR67" s="323"/>
      <c r="CS67" s="323"/>
      <c r="CT67" s="323"/>
      <c r="CU67" s="323"/>
      <c r="CV67" s="323"/>
      <c r="CW67" s="323"/>
      <c r="CX67" s="323"/>
      <c r="CY67" s="323"/>
      <c r="CZ67" s="323"/>
      <c r="DA67" s="323"/>
      <c r="DB67" s="323"/>
      <c r="DC67" s="323"/>
      <c r="DD67" s="323"/>
      <c r="DE67" s="323"/>
      <c r="DF67" s="323"/>
      <c r="DG67" s="323"/>
      <c r="DH67" s="323"/>
      <c r="DI67" s="323"/>
      <c r="DJ67" s="323"/>
      <c r="DK67" s="323"/>
      <c r="DL67" s="323"/>
      <c r="DM67" s="323"/>
      <c r="DN67" s="323"/>
      <c r="DO67" s="323"/>
      <c r="DP67" s="323"/>
      <c r="DQ67" s="323"/>
      <c r="DR67" s="323"/>
      <c r="DS67" s="323"/>
      <c r="DT67" s="323"/>
      <c r="DU67" s="323"/>
      <c r="DV67" s="323"/>
      <c r="DW67" s="323"/>
      <c r="DX67" s="323"/>
      <c r="DY67" s="323"/>
      <c r="DZ67" s="323"/>
      <c r="EA67" s="323"/>
      <c r="EB67" s="323"/>
      <c r="EC67" s="323"/>
      <c r="ED67" s="323"/>
      <c r="EE67" s="323"/>
      <c r="EF67" s="323"/>
      <c r="EG67" s="323"/>
      <c r="EH67" s="323"/>
      <c r="EI67" s="323"/>
      <c r="EJ67" s="323"/>
      <c r="EK67" s="323"/>
      <c r="EL67" s="323"/>
      <c r="EM67" s="323"/>
      <c r="EN67" s="323"/>
      <c r="EO67" s="323"/>
      <c r="EP67" s="323"/>
      <c r="EQ67" s="323"/>
      <c r="ER67" s="323"/>
      <c r="ES67" s="323"/>
      <c r="ET67" s="323"/>
      <c r="EU67" s="323"/>
      <c r="EV67" s="323"/>
      <c r="EW67" s="323"/>
      <c r="EX67" s="323"/>
      <c r="EY67" s="323"/>
      <c r="EZ67" s="323"/>
      <c r="FA67" s="323"/>
      <c r="FB67" s="323"/>
      <c r="FC67" s="323"/>
      <c r="FD67" s="323"/>
      <c r="FE67" s="323"/>
      <c r="FF67" s="323"/>
      <c r="FG67" s="323"/>
      <c r="FH67" s="323"/>
      <c r="FI67" s="323"/>
      <c r="FJ67" s="323"/>
      <c r="FK67" s="323"/>
      <c r="FL67" s="323"/>
      <c r="FM67" s="323"/>
      <c r="FN67" s="323"/>
      <c r="FO67" s="323"/>
      <c r="FP67" s="323"/>
      <c r="FQ67" s="323"/>
      <c r="FR67" s="323"/>
      <c r="FS67" s="323"/>
      <c r="FT67" s="323"/>
      <c r="FU67" s="323"/>
      <c r="FV67" s="323"/>
      <c r="FW67" s="323"/>
      <c r="FX67" s="323"/>
      <c r="FY67" s="323"/>
      <c r="FZ67" s="323"/>
      <c r="GA67" s="323"/>
      <c r="GB67" s="323"/>
      <c r="GC67" s="323"/>
      <c r="GD67" s="323"/>
      <c r="GE67" s="323"/>
      <c r="GF67" s="323"/>
      <c r="GG67" s="323"/>
      <c r="GH67" s="323"/>
      <c r="GI67" s="323"/>
      <c r="GJ67" s="323"/>
      <c r="GK67" s="323"/>
      <c r="GL67" s="323"/>
      <c r="GM67" s="323"/>
      <c r="GN67" s="323"/>
      <c r="GO67" s="323"/>
      <c r="GP67" s="323"/>
      <c r="GQ67" s="323"/>
      <c r="GR67" s="323"/>
      <c r="GS67" s="323"/>
      <c r="GT67" s="323"/>
      <c r="GU67" s="323"/>
      <c r="GV67" s="323"/>
      <c r="GW67" s="323"/>
      <c r="GX67" s="323"/>
      <c r="GY67" s="323"/>
      <c r="GZ67" s="323"/>
      <c r="HA67" s="323"/>
      <c r="HB67" s="323"/>
      <c r="HC67" s="323"/>
      <c r="HD67" s="323"/>
      <c r="HE67" s="323"/>
      <c r="HF67" s="323"/>
      <c r="HG67" s="323"/>
      <c r="HH67" s="323"/>
      <c r="HI67" s="323"/>
      <c r="HJ67" s="323"/>
      <c r="HK67" s="323"/>
      <c r="HL67" s="323"/>
      <c r="HM67" s="323"/>
      <c r="HN67" s="323"/>
      <c r="HO67" s="323"/>
      <c r="HP67" s="323"/>
      <c r="HQ67" s="323"/>
      <c r="HR67" s="323"/>
      <c r="HS67" s="323"/>
      <c r="HT67" s="323"/>
      <c r="HU67" s="323"/>
      <c r="HV67" s="323"/>
      <c r="HW67" s="323"/>
      <c r="HX67" s="323"/>
      <c r="HY67" s="323"/>
      <c r="HZ67" s="323"/>
      <c r="IA67" s="323"/>
      <c r="IB67" s="323"/>
      <c r="IC67" s="323"/>
      <c r="ID67" s="323"/>
      <c r="IE67" s="323"/>
      <c r="IF67" s="323"/>
      <c r="IG67" s="323"/>
      <c r="IH67" s="323"/>
      <c r="II67" s="323"/>
      <c r="IJ67" s="323"/>
      <c r="IK67" s="323"/>
      <c r="IL67" s="323"/>
      <c r="IM67" s="323"/>
      <c r="IN67" s="323"/>
      <c r="IO67" s="323"/>
      <c r="IP67" s="323"/>
      <c r="IQ67" s="323"/>
      <c r="IR67" s="323"/>
      <c r="IS67" s="323"/>
      <c r="IT67" s="323"/>
      <c r="IU67" s="323"/>
      <c r="IV67" s="323"/>
    </row>
    <row r="68" spans="1:256" s="332" customFormat="1" ht="12.95" customHeight="1" x14ac:dyDescent="0.2">
      <c r="A68" s="328"/>
      <c r="B68" s="324">
        <v>56</v>
      </c>
      <c r="C68" s="325" t="s">
        <v>163</v>
      </c>
      <c r="D68" s="326"/>
      <c r="E68" s="326"/>
      <c r="F68" s="326"/>
      <c r="G68" s="360"/>
      <c r="H68" s="319"/>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3"/>
      <c r="BZ68" s="323"/>
      <c r="CA68" s="323"/>
      <c r="CB68" s="323"/>
      <c r="CC68" s="323"/>
      <c r="CD68" s="323"/>
      <c r="CE68" s="323"/>
      <c r="CF68" s="323"/>
      <c r="CG68" s="323"/>
      <c r="CH68" s="323"/>
      <c r="CI68" s="323"/>
      <c r="CJ68" s="323"/>
      <c r="CK68" s="323"/>
      <c r="CL68" s="323"/>
      <c r="CM68" s="323"/>
      <c r="CN68" s="323"/>
      <c r="CO68" s="323"/>
      <c r="CP68" s="323"/>
      <c r="CQ68" s="323"/>
      <c r="CR68" s="323"/>
      <c r="CS68" s="323"/>
      <c r="CT68" s="323"/>
      <c r="CU68" s="323"/>
      <c r="CV68" s="323"/>
      <c r="CW68" s="323"/>
      <c r="CX68" s="323"/>
      <c r="CY68" s="323"/>
      <c r="CZ68" s="323"/>
      <c r="DA68" s="323"/>
      <c r="DB68" s="323"/>
      <c r="DC68" s="323"/>
      <c r="DD68" s="323"/>
      <c r="DE68" s="323"/>
      <c r="DF68" s="323"/>
      <c r="DG68" s="323"/>
      <c r="DH68" s="323"/>
      <c r="DI68" s="323"/>
      <c r="DJ68" s="323"/>
      <c r="DK68" s="323"/>
      <c r="DL68" s="323"/>
      <c r="DM68" s="323"/>
      <c r="DN68" s="323"/>
      <c r="DO68" s="323"/>
      <c r="DP68" s="323"/>
      <c r="DQ68" s="323"/>
      <c r="DR68" s="323"/>
      <c r="DS68" s="323"/>
      <c r="DT68" s="323"/>
      <c r="DU68" s="323"/>
      <c r="DV68" s="323"/>
      <c r="DW68" s="323"/>
      <c r="DX68" s="323"/>
      <c r="DY68" s="323"/>
      <c r="DZ68" s="323"/>
      <c r="EA68" s="323"/>
      <c r="EB68" s="323"/>
      <c r="EC68" s="323"/>
      <c r="ED68" s="323"/>
      <c r="EE68" s="323"/>
      <c r="EF68" s="323"/>
      <c r="EG68" s="323"/>
      <c r="EH68" s="323"/>
      <c r="EI68" s="323"/>
      <c r="EJ68" s="323"/>
      <c r="EK68" s="323"/>
      <c r="EL68" s="323"/>
      <c r="EM68" s="323"/>
      <c r="EN68" s="323"/>
      <c r="EO68" s="323"/>
      <c r="EP68" s="323"/>
      <c r="EQ68" s="323"/>
      <c r="ER68" s="323"/>
      <c r="ES68" s="323"/>
      <c r="ET68" s="323"/>
      <c r="EU68" s="323"/>
      <c r="EV68" s="323"/>
      <c r="EW68" s="323"/>
      <c r="EX68" s="323"/>
      <c r="EY68" s="323"/>
      <c r="EZ68" s="323"/>
      <c r="FA68" s="323"/>
      <c r="FB68" s="323"/>
      <c r="FC68" s="323"/>
      <c r="FD68" s="323"/>
      <c r="FE68" s="323"/>
      <c r="FF68" s="323"/>
      <c r="FG68" s="323"/>
      <c r="FH68" s="323"/>
      <c r="FI68" s="323"/>
      <c r="FJ68" s="323"/>
      <c r="FK68" s="323"/>
      <c r="FL68" s="323"/>
      <c r="FM68" s="323"/>
      <c r="FN68" s="323"/>
      <c r="FO68" s="323"/>
      <c r="FP68" s="323"/>
      <c r="FQ68" s="323"/>
      <c r="FR68" s="323"/>
      <c r="FS68" s="323"/>
      <c r="FT68" s="323"/>
      <c r="FU68" s="323"/>
      <c r="FV68" s="323"/>
      <c r="FW68" s="323"/>
      <c r="FX68" s="323"/>
      <c r="FY68" s="323"/>
      <c r="FZ68" s="323"/>
      <c r="GA68" s="323"/>
      <c r="GB68" s="323"/>
      <c r="GC68" s="323"/>
      <c r="GD68" s="323"/>
      <c r="GE68" s="323"/>
      <c r="GF68" s="323"/>
      <c r="GG68" s="323"/>
      <c r="GH68" s="323"/>
      <c r="GI68" s="323"/>
      <c r="GJ68" s="323"/>
      <c r="GK68" s="323"/>
      <c r="GL68" s="323"/>
      <c r="GM68" s="323"/>
      <c r="GN68" s="323"/>
      <c r="GO68" s="323"/>
      <c r="GP68" s="323"/>
      <c r="GQ68" s="323"/>
      <c r="GR68" s="323"/>
      <c r="GS68" s="323"/>
      <c r="GT68" s="323"/>
      <c r="GU68" s="323"/>
      <c r="GV68" s="323"/>
      <c r="GW68" s="323"/>
      <c r="GX68" s="323"/>
      <c r="GY68" s="323"/>
      <c r="GZ68" s="323"/>
      <c r="HA68" s="323"/>
      <c r="HB68" s="323"/>
      <c r="HC68" s="323"/>
      <c r="HD68" s="323"/>
      <c r="HE68" s="323"/>
      <c r="HF68" s="323"/>
      <c r="HG68" s="323"/>
      <c r="HH68" s="323"/>
      <c r="HI68" s="323"/>
      <c r="HJ68" s="323"/>
      <c r="HK68" s="323"/>
      <c r="HL68" s="323"/>
      <c r="HM68" s="323"/>
      <c r="HN68" s="323"/>
      <c r="HO68" s="323"/>
      <c r="HP68" s="323"/>
      <c r="HQ68" s="323"/>
      <c r="HR68" s="323"/>
      <c r="HS68" s="323"/>
      <c r="HT68" s="323"/>
      <c r="HU68" s="323"/>
      <c r="HV68" s="323"/>
      <c r="HW68" s="323"/>
      <c r="HX68" s="323"/>
      <c r="HY68" s="323"/>
      <c r="HZ68" s="323"/>
      <c r="IA68" s="323"/>
      <c r="IB68" s="323"/>
      <c r="IC68" s="323"/>
      <c r="ID68" s="323"/>
      <c r="IE68" s="323"/>
      <c r="IF68" s="323"/>
      <c r="IG68" s="323"/>
      <c r="IH68" s="323"/>
      <c r="II68" s="323"/>
      <c r="IJ68" s="323"/>
      <c r="IK68" s="323"/>
      <c r="IL68" s="323"/>
      <c r="IM68" s="323"/>
      <c r="IN68" s="323"/>
      <c r="IO68" s="323"/>
      <c r="IP68" s="323"/>
      <c r="IQ68" s="323"/>
      <c r="IR68" s="323"/>
      <c r="IS68" s="323"/>
      <c r="IT68" s="323"/>
      <c r="IU68" s="323"/>
      <c r="IV68" s="323"/>
    </row>
    <row r="69" spans="1:256" s="332" customFormat="1" ht="12.95" customHeight="1" x14ac:dyDescent="0.2">
      <c r="A69" s="328"/>
      <c r="B69" s="324">
        <v>57</v>
      </c>
      <c r="C69" s="325" t="s">
        <v>164</v>
      </c>
      <c r="D69" s="326"/>
      <c r="E69" s="326"/>
      <c r="F69" s="326"/>
      <c r="G69" s="360"/>
      <c r="H69" s="319"/>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323"/>
      <c r="BY69" s="323"/>
      <c r="BZ69" s="323"/>
      <c r="CA69" s="323"/>
      <c r="CB69" s="323"/>
      <c r="CC69" s="323"/>
      <c r="CD69" s="323"/>
      <c r="CE69" s="323"/>
      <c r="CF69" s="323"/>
      <c r="CG69" s="323"/>
      <c r="CH69" s="323"/>
      <c r="CI69" s="323"/>
      <c r="CJ69" s="323"/>
      <c r="CK69" s="323"/>
      <c r="CL69" s="323"/>
      <c r="CM69" s="323"/>
      <c r="CN69" s="323"/>
      <c r="CO69" s="323"/>
      <c r="CP69" s="323"/>
      <c r="CQ69" s="323"/>
      <c r="CR69" s="323"/>
      <c r="CS69" s="323"/>
      <c r="CT69" s="323"/>
      <c r="CU69" s="323"/>
      <c r="CV69" s="323"/>
      <c r="CW69" s="323"/>
      <c r="CX69" s="323"/>
      <c r="CY69" s="323"/>
      <c r="CZ69" s="323"/>
      <c r="DA69" s="323"/>
      <c r="DB69" s="323"/>
      <c r="DC69" s="323"/>
      <c r="DD69" s="323"/>
      <c r="DE69" s="323"/>
      <c r="DF69" s="323"/>
      <c r="DG69" s="323"/>
      <c r="DH69" s="323"/>
      <c r="DI69" s="323"/>
      <c r="DJ69" s="323"/>
      <c r="DK69" s="323"/>
      <c r="DL69" s="323"/>
      <c r="DM69" s="323"/>
      <c r="DN69" s="323"/>
      <c r="DO69" s="323"/>
      <c r="DP69" s="323"/>
      <c r="DQ69" s="323"/>
      <c r="DR69" s="323"/>
      <c r="DS69" s="323"/>
      <c r="DT69" s="323"/>
      <c r="DU69" s="323"/>
      <c r="DV69" s="323"/>
      <c r="DW69" s="323"/>
      <c r="DX69" s="323"/>
      <c r="DY69" s="323"/>
      <c r="DZ69" s="323"/>
      <c r="EA69" s="323"/>
      <c r="EB69" s="323"/>
      <c r="EC69" s="323"/>
      <c r="ED69" s="323"/>
      <c r="EE69" s="323"/>
      <c r="EF69" s="323"/>
      <c r="EG69" s="323"/>
      <c r="EH69" s="323"/>
      <c r="EI69" s="323"/>
      <c r="EJ69" s="323"/>
      <c r="EK69" s="323"/>
      <c r="EL69" s="323"/>
      <c r="EM69" s="323"/>
      <c r="EN69" s="323"/>
      <c r="EO69" s="323"/>
      <c r="EP69" s="323"/>
      <c r="EQ69" s="323"/>
      <c r="ER69" s="323"/>
      <c r="ES69" s="323"/>
      <c r="ET69" s="323"/>
      <c r="EU69" s="323"/>
      <c r="EV69" s="323"/>
      <c r="EW69" s="323"/>
      <c r="EX69" s="323"/>
      <c r="EY69" s="323"/>
      <c r="EZ69" s="323"/>
      <c r="FA69" s="323"/>
      <c r="FB69" s="323"/>
      <c r="FC69" s="323"/>
      <c r="FD69" s="323"/>
      <c r="FE69" s="323"/>
      <c r="FF69" s="323"/>
      <c r="FG69" s="323"/>
      <c r="FH69" s="323"/>
      <c r="FI69" s="323"/>
      <c r="FJ69" s="323"/>
      <c r="FK69" s="323"/>
      <c r="FL69" s="323"/>
      <c r="FM69" s="323"/>
      <c r="FN69" s="323"/>
      <c r="FO69" s="323"/>
      <c r="FP69" s="323"/>
      <c r="FQ69" s="323"/>
      <c r="FR69" s="323"/>
      <c r="FS69" s="323"/>
      <c r="FT69" s="323"/>
      <c r="FU69" s="323"/>
      <c r="FV69" s="323"/>
      <c r="FW69" s="323"/>
      <c r="FX69" s="323"/>
      <c r="FY69" s="323"/>
      <c r="FZ69" s="323"/>
      <c r="GA69" s="323"/>
      <c r="GB69" s="323"/>
      <c r="GC69" s="323"/>
      <c r="GD69" s="323"/>
      <c r="GE69" s="323"/>
      <c r="GF69" s="323"/>
      <c r="GG69" s="323"/>
      <c r="GH69" s="323"/>
      <c r="GI69" s="323"/>
      <c r="GJ69" s="323"/>
      <c r="GK69" s="323"/>
      <c r="GL69" s="323"/>
      <c r="GM69" s="323"/>
      <c r="GN69" s="323"/>
      <c r="GO69" s="323"/>
      <c r="GP69" s="323"/>
      <c r="GQ69" s="323"/>
      <c r="GR69" s="323"/>
      <c r="GS69" s="323"/>
      <c r="GT69" s="323"/>
      <c r="GU69" s="323"/>
      <c r="GV69" s="323"/>
      <c r="GW69" s="323"/>
      <c r="GX69" s="323"/>
      <c r="GY69" s="323"/>
      <c r="GZ69" s="323"/>
      <c r="HA69" s="323"/>
      <c r="HB69" s="323"/>
      <c r="HC69" s="323"/>
      <c r="HD69" s="323"/>
      <c r="HE69" s="323"/>
      <c r="HF69" s="323"/>
      <c r="HG69" s="323"/>
      <c r="HH69" s="323"/>
      <c r="HI69" s="323"/>
      <c r="HJ69" s="323"/>
      <c r="HK69" s="323"/>
      <c r="HL69" s="323"/>
      <c r="HM69" s="323"/>
      <c r="HN69" s="323"/>
      <c r="HO69" s="323"/>
      <c r="HP69" s="323"/>
      <c r="HQ69" s="323"/>
      <c r="HR69" s="323"/>
      <c r="HS69" s="323"/>
      <c r="HT69" s="323"/>
      <c r="HU69" s="323"/>
      <c r="HV69" s="323"/>
      <c r="HW69" s="323"/>
      <c r="HX69" s="323"/>
      <c r="HY69" s="323"/>
      <c r="HZ69" s="323"/>
      <c r="IA69" s="323"/>
      <c r="IB69" s="323"/>
      <c r="IC69" s="323"/>
      <c r="ID69" s="323"/>
      <c r="IE69" s="323"/>
      <c r="IF69" s="323"/>
      <c r="IG69" s="323"/>
      <c r="IH69" s="323"/>
      <c r="II69" s="323"/>
      <c r="IJ69" s="323"/>
      <c r="IK69" s="323"/>
      <c r="IL69" s="323"/>
      <c r="IM69" s="323"/>
      <c r="IN69" s="323"/>
      <c r="IO69" s="323"/>
      <c r="IP69" s="323"/>
      <c r="IQ69" s="323"/>
      <c r="IR69" s="323"/>
      <c r="IS69" s="323"/>
      <c r="IT69" s="323"/>
      <c r="IU69" s="323"/>
      <c r="IV69" s="323"/>
    </row>
    <row r="70" spans="1:256" s="332" customFormat="1" ht="12.95" customHeight="1" x14ac:dyDescent="0.2">
      <c r="A70" s="328"/>
      <c r="B70" s="324">
        <v>58</v>
      </c>
      <c r="C70" s="325" t="s">
        <v>165</v>
      </c>
      <c r="D70" s="326"/>
      <c r="E70" s="326"/>
      <c r="F70" s="326"/>
      <c r="G70" s="360"/>
      <c r="H70" s="319"/>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3"/>
      <c r="BW70" s="323"/>
      <c r="BX70" s="323"/>
      <c r="BY70" s="323"/>
      <c r="BZ70" s="323"/>
      <c r="CA70" s="323"/>
      <c r="CB70" s="323"/>
      <c r="CC70" s="323"/>
      <c r="CD70" s="323"/>
      <c r="CE70" s="323"/>
      <c r="CF70" s="323"/>
      <c r="CG70" s="323"/>
      <c r="CH70" s="323"/>
      <c r="CI70" s="323"/>
      <c r="CJ70" s="323"/>
      <c r="CK70" s="323"/>
      <c r="CL70" s="323"/>
      <c r="CM70" s="323"/>
      <c r="CN70" s="323"/>
      <c r="CO70" s="323"/>
      <c r="CP70" s="323"/>
      <c r="CQ70" s="323"/>
      <c r="CR70" s="323"/>
      <c r="CS70" s="323"/>
      <c r="CT70" s="323"/>
      <c r="CU70" s="323"/>
      <c r="CV70" s="323"/>
      <c r="CW70" s="323"/>
      <c r="CX70" s="323"/>
      <c r="CY70" s="323"/>
      <c r="CZ70" s="323"/>
      <c r="DA70" s="323"/>
      <c r="DB70" s="323"/>
      <c r="DC70" s="323"/>
      <c r="DD70" s="323"/>
      <c r="DE70" s="323"/>
      <c r="DF70" s="323"/>
      <c r="DG70" s="323"/>
      <c r="DH70" s="323"/>
      <c r="DI70" s="323"/>
      <c r="DJ70" s="323"/>
      <c r="DK70" s="323"/>
      <c r="DL70" s="323"/>
      <c r="DM70" s="323"/>
      <c r="DN70" s="323"/>
      <c r="DO70" s="323"/>
      <c r="DP70" s="323"/>
      <c r="DQ70" s="323"/>
      <c r="DR70" s="323"/>
      <c r="DS70" s="323"/>
      <c r="DT70" s="323"/>
      <c r="DU70" s="323"/>
      <c r="DV70" s="323"/>
      <c r="DW70" s="323"/>
      <c r="DX70" s="323"/>
      <c r="DY70" s="323"/>
      <c r="DZ70" s="323"/>
      <c r="EA70" s="323"/>
      <c r="EB70" s="323"/>
      <c r="EC70" s="323"/>
      <c r="ED70" s="323"/>
      <c r="EE70" s="323"/>
      <c r="EF70" s="323"/>
      <c r="EG70" s="323"/>
      <c r="EH70" s="323"/>
      <c r="EI70" s="323"/>
      <c r="EJ70" s="323"/>
      <c r="EK70" s="323"/>
      <c r="EL70" s="323"/>
      <c r="EM70" s="323"/>
      <c r="EN70" s="323"/>
      <c r="EO70" s="323"/>
      <c r="EP70" s="323"/>
      <c r="EQ70" s="323"/>
      <c r="ER70" s="323"/>
      <c r="ES70" s="323"/>
      <c r="ET70" s="323"/>
      <c r="EU70" s="323"/>
      <c r="EV70" s="323"/>
      <c r="EW70" s="323"/>
      <c r="EX70" s="323"/>
      <c r="EY70" s="323"/>
      <c r="EZ70" s="323"/>
      <c r="FA70" s="323"/>
      <c r="FB70" s="323"/>
      <c r="FC70" s="323"/>
      <c r="FD70" s="323"/>
      <c r="FE70" s="323"/>
      <c r="FF70" s="323"/>
      <c r="FG70" s="323"/>
      <c r="FH70" s="323"/>
      <c r="FI70" s="323"/>
      <c r="FJ70" s="323"/>
      <c r="FK70" s="323"/>
      <c r="FL70" s="323"/>
      <c r="FM70" s="323"/>
      <c r="FN70" s="323"/>
      <c r="FO70" s="323"/>
      <c r="FP70" s="323"/>
      <c r="FQ70" s="323"/>
      <c r="FR70" s="323"/>
      <c r="FS70" s="323"/>
      <c r="FT70" s="323"/>
      <c r="FU70" s="323"/>
      <c r="FV70" s="323"/>
      <c r="FW70" s="323"/>
      <c r="FX70" s="323"/>
      <c r="FY70" s="323"/>
      <c r="FZ70" s="323"/>
      <c r="GA70" s="323"/>
      <c r="GB70" s="323"/>
      <c r="GC70" s="323"/>
      <c r="GD70" s="323"/>
      <c r="GE70" s="323"/>
      <c r="GF70" s="323"/>
      <c r="GG70" s="323"/>
      <c r="GH70" s="323"/>
      <c r="GI70" s="323"/>
      <c r="GJ70" s="323"/>
      <c r="GK70" s="323"/>
      <c r="GL70" s="323"/>
      <c r="GM70" s="323"/>
      <c r="GN70" s="323"/>
      <c r="GO70" s="323"/>
      <c r="GP70" s="323"/>
      <c r="GQ70" s="323"/>
      <c r="GR70" s="323"/>
      <c r="GS70" s="323"/>
      <c r="GT70" s="323"/>
      <c r="GU70" s="323"/>
      <c r="GV70" s="323"/>
      <c r="GW70" s="323"/>
      <c r="GX70" s="323"/>
      <c r="GY70" s="323"/>
      <c r="GZ70" s="323"/>
      <c r="HA70" s="323"/>
      <c r="HB70" s="323"/>
      <c r="HC70" s="323"/>
      <c r="HD70" s="323"/>
      <c r="HE70" s="323"/>
      <c r="HF70" s="323"/>
      <c r="HG70" s="323"/>
      <c r="HH70" s="323"/>
      <c r="HI70" s="323"/>
      <c r="HJ70" s="323"/>
      <c r="HK70" s="323"/>
      <c r="HL70" s="323"/>
      <c r="HM70" s="323"/>
      <c r="HN70" s="323"/>
      <c r="HO70" s="323"/>
      <c r="HP70" s="323"/>
      <c r="HQ70" s="323"/>
      <c r="HR70" s="323"/>
      <c r="HS70" s="323"/>
      <c r="HT70" s="323"/>
      <c r="HU70" s="323"/>
      <c r="HV70" s="323"/>
      <c r="HW70" s="323"/>
      <c r="HX70" s="323"/>
      <c r="HY70" s="323"/>
      <c r="HZ70" s="323"/>
      <c r="IA70" s="323"/>
      <c r="IB70" s="323"/>
      <c r="IC70" s="323"/>
      <c r="ID70" s="323"/>
      <c r="IE70" s="323"/>
      <c r="IF70" s="323"/>
      <c r="IG70" s="323"/>
      <c r="IH70" s="323"/>
      <c r="II70" s="323"/>
      <c r="IJ70" s="323"/>
      <c r="IK70" s="323"/>
      <c r="IL70" s="323"/>
      <c r="IM70" s="323"/>
      <c r="IN70" s="323"/>
      <c r="IO70" s="323"/>
      <c r="IP70" s="323"/>
      <c r="IQ70" s="323"/>
      <c r="IR70" s="323"/>
      <c r="IS70" s="323"/>
      <c r="IT70" s="323"/>
      <c r="IU70" s="323"/>
      <c r="IV70" s="323"/>
    </row>
    <row r="71" spans="1:256" s="332" customFormat="1" ht="12.95" customHeight="1" x14ac:dyDescent="0.2">
      <c r="A71" s="328"/>
      <c r="B71" s="324">
        <v>59</v>
      </c>
      <c r="C71" s="325" t="s">
        <v>166</v>
      </c>
      <c r="D71" s="326"/>
      <c r="E71" s="326"/>
      <c r="F71" s="326"/>
      <c r="G71" s="360"/>
      <c r="H71" s="319"/>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c r="BR71" s="323"/>
      <c r="BS71" s="323"/>
      <c r="BT71" s="323"/>
      <c r="BU71" s="323"/>
      <c r="BV71" s="323"/>
      <c r="BW71" s="323"/>
      <c r="BX71" s="323"/>
      <c r="BY71" s="323"/>
      <c r="BZ71" s="323"/>
      <c r="CA71" s="323"/>
      <c r="CB71" s="323"/>
      <c r="CC71" s="323"/>
      <c r="CD71" s="323"/>
      <c r="CE71" s="323"/>
      <c r="CF71" s="323"/>
      <c r="CG71" s="323"/>
      <c r="CH71" s="323"/>
      <c r="CI71" s="323"/>
      <c r="CJ71" s="323"/>
      <c r="CK71" s="323"/>
      <c r="CL71" s="323"/>
      <c r="CM71" s="323"/>
      <c r="CN71" s="323"/>
      <c r="CO71" s="323"/>
      <c r="CP71" s="323"/>
      <c r="CQ71" s="323"/>
      <c r="CR71" s="323"/>
      <c r="CS71" s="323"/>
      <c r="CT71" s="323"/>
      <c r="CU71" s="323"/>
      <c r="CV71" s="323"/>
      <c r="CW71" s="323"/>
      <c r="CX71" s="323"/>
      <c r="CY71" s="323"/>
      <c r="CZ71" s="323"/>
      <c r="DA71" s="323"/>
      <c r="DB71" s="323"/>
      <c r="DC71" s="323"/>
      <c r="DD71" s="323"/>
      <c r="DE71" s="323"/>
      <c r="DF71" s="323"/>
      <c r="DG71" s="323"/>
      <c r="DH71" s="323"/>
      <c r="DI71" s="323"/>
      <c r="DJ71" s="323"/>
      <c r="DK71" s="323"/>
      <c r="DL71" s="323"/>
      <c r="DM71" s="323"/>
      <c r="DN71" s="323"/>
      <c r="DO71" s="323"/>
      <c r="DP71" s="323"/>
      <c r="DQ71" s="323"/>
      <c r="DR71" s="323"/>
      <c r="DS71" s="323"/>
      <c r="DT71" s="323"/>
      <c r="DU71" s="323"/>
      <c r="DV71" s="323"/>
      <c r="DW71" s="323"/>
      <c r="DX71" s="323"/>
      <c r="DY71" s="323"/>
      <c r="DZ71" s="323"/>
      <c r="EA71" s="323"/>
      <c r="EB71" s="323"/>
      <c r="EC71" s="323"/>
      <c r="ED71" s="323"/>
      <c r="EE71" s="323"/>
      <c r="EF71" s="323"/>
      <c r="EG71" s="323"/>
      <c r="EH71" s="323"/>
      <c r="EI71" s="323"/>
      <c r="EJ71" s="323"/>
      <c r="EK71" s="323"/>
      <c r="EL71" s="323"/>
      <c r="EM71" s="323"/>
      <c r="EN71" s="323"/>
      <c r="EO71" s="323"/>
      <c r="EP71" s="323"/>
      <c r="EQ71" s="323"/>
      <c r="ER71" s="323"/>
      <c r="ES71" s="323"/>
      <c r="ET71" s="323"/>
      <c r="EU71" s="323"/>
      <c r="EV71" s="323"/>
      <c r="EW71" s="323"/>
      <c r="EX71" s="323"/>
      <c r="EY71" s="323"/>
      <c r="EZ71" s="323"/>
      <c r="FA71" s="323"/>
      <c r="FB71" s="323"/>
      <c r="FC71" s="323"/>
      <c r="FD71" s="323"/>
      <c r="FE71" s="323"/>
      <c r="FF71" s="323"/>
      <c r="FG71" s="323"/>
      <c r="FH71" s="323"/>
      <c r="FI71" s="323"/>
      <c r="FJ71" s="323"/>
      <c r="FK71" s="323"/>
      <c r="FL71" s="323"/>
      <c r="FM71" s="323"/>
      <c r="FN71" s="323"/>
      <c r="FO71" s="323"/>
      <c r="FP71" s="323"/>
      <c r="FQ71" s="323"/>
      <c r="FR71" s="323"/>
      <c r="FS71" s="323"/>
      <c r="FT71" s="323"/>
      <c r="FU71" s="323"/>
      <c r="FV71" s="323"/>
      <c r="FW71" s="323"/>
      <c r="FX71" s="323"/>
      <c r="FY71" s="323"/>
      <c r="FZ71" s="323"/>
      <c r="GA71" s="323"/>
      <c r="GB71" s="323"/>
      <c r="GC71" s="323"/>
      <c r="GD71" s="323"/>
      <c r="GE71" s="323"/>
      <c r="GF71" s="323"/>
      <c r="GG71" s="323"/>
      <c r="GH71" s="323"/>
      <c r="GI71" s="323"/>
      <c r="GJ71" s="323"/>
      <c r="GK71" s="323"/>
      <c r="GL71" s="323"/>
      <c r="GM71" s="323"/>
      <c r="GN71" s="323"/>
      <c r="GO71" s="323"/>
      <c r="GP71" s="323"/>
      <c r="GQ71" s="323"/>
      <c r="GR71" s="323"/>
      <c r="GS71" s="323"/>
      <c r="GT71" s="323"/>
      <c r="GU71" s="323"/>
      <c r="GV71" s="323"/>
      <c r="GW71" s="323"/>
      <c r="GX71" s="323"/>
      <c r="GY71" s="323"/>
      <c r="GZ71" s="323"/>
      <c r="HA71" s="323"/>
      <c r="HB71" s="323"/>
      <c r="HC71" s="323"/>
      <c r="HD71" s="323"/>
      <c r="HE71" s="323"/>
      <c r="HF71" s="323"/>
      <c r="HG71" s="323"/>
      <c r="HH71" s="323"/>
      <c r="HI71" s="323"/>
      <c r="HJ71" s="323"/>
      <c r="HK71" s="323"/>
      <c r="HL71" s="323"/>
      <c r="HM71" s="323"/>
      <c r="HN71" s="323"/>
      <c r="HO71" s="323"/>
      <c r="HP71" s="323"/>
      <c r="HQ71" s="323"/>
      <c r="HR71" s="323"/>
      <c r="HS71" s="323"/>
      <c r="HT71" s="323"/>
      <c r="HU71" s="323"/>
      <c r="HV71" s="323"/>
      <c r="HW71" s="323"/>
      <c r="HX71" s="323"/>
      <c r="HY71" s="323"/>
      <c r="HZ71" s="323"/>
      <c r="IA71" s="323"/>
      <c r="IB71" s="323"/>
      <c r="IC71" s="323"/>
      <c r="ID71" s="323"/>
      <c r="IE71" s="323"/>
      <c r="IF71" s="323"/>
      <c r="IG71" s="323"/>
      <c r="IH71" s="323"/>
      <c r="II71" s="323"/>
      <c r="IJ71" s="323"/>
      <c r="IK71" s="323"/>
      <c r="IL71" s="323"/>
      <c r="IM71" s="323"/>
      <c r="IN71" s="323"/>
      <c r="IO71" s="323"/>
      <c r="IP71" s="323"/>
      <c r="IQ71" s="323"/>
      <c r="IR71" s="323"/>
      <c r="IS71" s="323"/>
      <c r="IT71" s="323"/>
      <c r="IU71" s="323"/>
      <c r="IV71" s="323"/>
    </row>
    <row r="72" spans="1:256" s="332" customFormat="1" ht="12.95" customHeight="1" x14ac:dyDescent="0.2">
      <c r="A72" s="328"/>
      <c r="B72" s="324">
        <v>60</v>
      </c>
      <c r="C72" s="325" t="s">
        <v>167</v>
      </c>
      <c r="D72" s="326"/>
      <c r="E72" s="326"/>
      <c r="F72" s="326"/>
      <c r="G72" s="360"/>
      <c r="H72" s="319"/>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323"/>
      <c r="BY72" s="323"/>
      <c r="BZ72" s="323"/>
      <c r="CA72" s="323"/>
      <c r="CB72" s="323"/>
      <c r="CC72" s="323"/>
      <c r="CD72" s="323"/>
      <c r="CE72" s="323"/>
      <c r="CF72" s="323"/>
      <c r="CG72" s="323"/>
      <c r="CH72" s="323"/>
      <c r="CI72" s="323"/>
      <c r="CJ72" s="323"/>
      <c r="CK72" s="323"/>
      <c r="CL72" s="323"/>
      <c r="CM72" s="323"/>
      <c r="CN72" s="323"/>
      <c r="CO72" s="323"/>
      <c r="CP72" s="323"/>
      <c r="CQ72" s="323"/>
      <c r="CR72" s="323"/>
      <c r="CS72" s="323"/>
      <c r="CT72" s="323"/>
      <c r="CU72" s="323"/>
      <c r="CV72" s="323"/>
      <c r="CW72" s="323"/>
      <c r="CX72" s="323"/>
      <c r="CY72" s="323"/>
      <c r="CZ72" s="323"/>
      <c r="DA72" s="323"/>
      <c r="DB72" s="323"/>
      <c r="DC72" s="323"/>
      <c r="DD72" s="323"/>
      <c r="DE72" s="323"/>
      <c r="DF72" s="323"/>
      <c r="DG72" s="323"/>
      <c r="DH72" s="323"/>
      <c r="DI72" s="323"/>
      <c r="DJ72" s="323"/>
      <c r="DK72" s="323"/>
      <c r="DL72" s="323"/>
      <c r="DM72" s="323"/>
      <c r="DN72" s="323"/>
      <c r="DO72" s="323"/>
      <c r="DP72" s="323"/>
      <c r="DQ72" s="323"/>
      <c r="DR72" s="323"/>
      <c r="DS72" s="323"/>
      <c r="DT72" s="323"/>
      <c r="DU72" s="323"/>
      <c r="DV72" s="323"/>
      <c r="DW72" s="323"/>
      <c r="DX72" s="323"/>
      <c r="DY72" s="323"/>
      <c r="DZ72" s="323"/>
      <c r="EA72" s="323"/>
      <c r="EB72" s="323"/>
      <c r="EC72" s="323"/>
      <c r="ED72" s="323"/>
      <c r="EE72" s="323"/>
      <c r="EF72" s="323"/>
      <c r="EG72" s="323"/>
      <c r="EH72" s="323"/>
      <c r="EI72" s="323"/>
      <c r="EJ72" s="323"/>
      <c r="EK72" s="323"/>
      <c r="EL72" s="323"/>
      <c r="EM72" s="323"/>
      <c r="EN72" s="323"/>
      <c r="EO72" s="323"/>
      <c r="EP72" s="323"/>
      <c r="EQ72" s="323"/>
      <c r="ER72" s="323"/>
      <c r="ES72" s="323"/>
      <c r="ET72" s="323"/>
      <c r="EU72" s="323"/>
      <c r="EV72" s="323"/>
      <c r="EW72" s="323"/>
      <c r="EX72" s="323"/>
      <c r="EY72" s="323"/>
      <c r="EZ72" s="323"/>
      <c r="FA72" s="323"/>
      <c r="FB72" s="323"/>
      <c r="FC72" s="323"/>
      <c r="FD72" s="323"/>
      <c r="FE72" s="323"/>
      <c r="FF72" s="323"/>
      <c r="FG72" s="323"/>
      <c r="FH72" s="323"/>
      <c r="FI72" s="323"/>
      <c r="FJ72" s="323"/>
      <c r="FK72" s="323"/>
      <c r="FL72" s="323"/>
      <c r="FM72" s="323"/>
      <c r="FN72" s="323"/>
      <c r="FO72" s="323"/>
      <c r="FP72" s="323"/>
      <c r="FQ72" s="323"/>
      <c r="FR72" s="323"/>
      <c r="FS72" s="323"/>
      <c r="FT72" s="323"/>
      <c r="FU72" s="323"/>
      <c r="FV72" s="323"/>
      <c r="FW72" s="323"/>
      <c r="FX72" s="323"/>
      <c r="FY72" s="323"/>
      <c r="FZ72" s="323"/>
      <c r="GA72" s="323"/>
      <c r="GB72" s="323"/>
      <c r="GC72" s="323"/>
      <c r="GD72" s="323"/>
      <c r="GE72" s="323"/>
      <c r="GF72" s="323"/>
      <c r="GG72" s="323"/>
      <c r="GH72" s="323"/>
      <c r="GI72" s="323"/>
      <c r="GJ72" s="323"/>
      <c r="GK72" s="323"/>
      <c r="GL72" s="323"/>
      <c r="GM72" s="323"/>
      <c r="GN72" s="323"/>
      <c r="GO72" s="323"/>
      <c r="GP72" s="323"/>
      <c r="GQ72" s="323"/>
      <c r="GR72" s="323"/>
      <c r="GS72" s="323"/>
      <c r="GT72" s="323"/>
      <c r="GU72" s="323"/>
      <c r="GV72" s="323"/>
      <c r="GW72" s="323"/>
      <c r="GX72" s="323"/>
      <c r="GY72" s="323"/>
      <c r="GZ72" s="323"/>
      <c r="HA72" s="323"/>
      <c r="HB72" s="323"/>
      <c r="HC72" s="323"/>
      <c r="HD72" s="323"/>
      <c r="HE72" s="323"/>
      <c r="HF72" s="323"/>
      <c r="HG72" s="323"/>
      <c r="HH72" s="323"/>
      <c r="HI72" s="323"/>
      <c r="HJ72" s="323"/>
      <c r="HK72" s="323"/>
      <c r="HL72" s="323"/>
      <c r="HM72" s="323"/>
      <c r="HN72" s="323"/>
      <c r="HO72" s="323"/>
      <c r="HP72" s="323"/>
      <c r="HQ72" s="323"/>
      <c r="HR72" s="323"/>
      <c r="HS72" s="323"/>
      <c r="HT72" s="323"/>
      <c r="HU72" s="323"/>
      <c r="HV72" s="323"/>
      <c r="HW72" s="323"/>
      <c r="HX72" s="323"/>
      <c r="HY72" s="323"/>
      <c r="HZ72" s="323"/>
      <c r="IA72" s="323"/>
      <c r="IB72" s="323"/>
      <c r="IC72" s="323"/>
      <c r="ID72" s="323"/>
      <c r="IE72" s="323"/>
      <c r="IF72" s="323"/>
      <c r="IG72" s="323"/>
      <c r="IH72" s="323"/>
      <c r="II72" s="323"/>
      <c r="IJ72" s="323"/>
      <c r="IK72" s="323"/>
      <c r="IL72" s="323"/>
      <c r="IM72" s="323"/>
      <c r="IN72" s="323"/>
      <c r="IO72" s="323"/>
      <c r="IP72" s="323"/>
      <c r="IQ72" s="323"/>
      <c r="IR72" s="323"/>
      <c r="IS72" s="323"/>
      <c r="IT72" s="323"/>
      <c r="IU72" s="323"/>
      <c r="IV72" s="323"/>
    </row>
    <row r="73" spans="1:256" s="332" customFormat="1" ht="12.95" customHeight="1" x14ac:dyDescent="0.2">
      <c r="A73" s="328"/>
      <c r="B73" s="324">
        <v>61</v>
      </c>
      <c r="C73" s="325" t="s">
        <v>168</v>
      </c>
      <c r="D73" s="326"/>
      <c r="E73" s="326"/>
      <c r="F73" s="326"/>
      <c r="G73" s="360"/>
      <c r="H73" s="319"/>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c r="BU73" s="323"/>
      <c r="BV73" s="323"/>
      <c r="BW73" s="323"/>
      <c r="BX73" s="323"/>
      <c r="BY73" s="323"/>
      <c r="BZ73" s="323"/>
      <c r="CA73" s="323"/>
      <c r="CB73" s="323"/>
      <c r="CC73" s="323"/>
      <c r="CD73" s="323"/>
      <c r="CE73" s="323"/>
      <c r="CF73" s="323"/>
      <c r="CG73" s="323"/>
      <c r="CH73" s="323"/>
      <c r="CI73" s="323"/>
      <c r="CJ73" s="323"/>
      <c r="CK73" s="323"/>
      <c r="CL73" s="323"/>
      <c r="CM73" s="323"/>
      <c r="CN73" s="323"/>
      <c r="CO73" s="323"/>
      <c r="CP73" s="323"/>
      <c r="CQ73" s="323"/>
      <c r="CR73" s="323"/>
      <c r="CS73" s="323"/>
      <c r="CT73" s="323"/>
      <c r="CU73" s="323"/>
      <c r="CV73" s="323"/>
      <c r="CW73" s="323"/>
      <c r="CX73" s="323"/>
      <c r="CY73" s="323"/>
      <c r="CZ73" s="323"/>
      <c r="DA73" s="323"/>
      <c r="DB73" s="323"/>
      <c r="DC73" s="323"/>
      <c r="DD73" s="323"/>
      <c r="DE73" s="323"/>
      <c r="DF73" s="323"/>
      <c r="DG73" s="323"/>
      <c r="DH73" s="323"/>
      <c r="DI73" s="323"/>
      <c r="DJ73" s="323"/>
      <c r="DK73" s="323"/>
      <c r="DL73" s="323"/>
      <c r="DM73" s="323"/>
      <c r="DN73" s="323"/>
      <c r="DO73" s="323"/>
      <c r="DP73" s="323"/>
      <c r="DQ73" s="323"/>
      <c r="DR73" s="323"/>
      <c r="DS73" s="323"/>
      <c r="DT73" s="323"/>
      <c r="DU73" s="323"/>
      <c r="DV73" s="323"/>
      <c r="DW73" s="323"/>
      <c r="DX73" s="323"/>
      <c r="DY73" s="323"/>
      <c r="DZ73" s="323"/>
      <c r="EA73" s="323"/>
      <c r="EB73" s="323"/>
      <c r="EC73" s="323"/>
      <c r="ED73" s="323"/>
      <c r="EE73" s="323"/>
      <c r="EF73" s="323"/>
      <c r="EG73" s="323"/>
      <c r="EH73" s="323"/>
      <c r="EI73" s="323"/>
      <c r="EJ73" s="323"/>
      <c r="EK73" s="323"/>
      <c r="EL73" s="323"/>
      <c r="EM73" s="323"/>
      <c r="EN73" s="323"/>
      <c r="EO73" s="323"/>
      <c r="EP73" s="323"/>
      <c r="EQ73" s="323"/>
      <c r="ER73" s="323"/>
      <c r="ES73" s="323"/>
      <c r="ET73" s="323"/>
      <c r="EU73" s="323"/>
      <c r="EV73" s="323"/>
      <c r="EW73" s="323"/>
      <c r="EX73" s="323"/>
      <c r="EY73" s="323"/>
      <c r="EZ73" s="323"/>
      <c r="FA73" s="323"/>
      <c r="FB73" s="323"/>
      <c r="FC73" s="323"/>
      <c r="FD73" s="323"/>
      <c r="FE73" s="323"/>
      <c r="FF73" s="323"/>
      <c r="FG73" s="323"/>
      <c r="FH73" s="323"/>
      <c r="FI73" s="323"/>
      <c r="FJ73" s="323"/>
      <c r="FK73" s="323"/>
      <c r="FL73" s="323"/>
      <c r="FM73" s="323"/>
      <c r="FN73" s="323"/>
      <c r="FO73" s="323"/>
      <c r="FP73" s="323"/>
      <c r="FQ73" s="323"/>
      <c r="FR73" s="323"/>
      <c r="FS73" s="323"/>
      <c r="FT73" s="323"/>
      <c r="FU73" s="323"/>
      <c r="FV73" s="323"/>
      <c r="FW73" s="323"/>
      <c r="FX73" s="323"/>
      <c r="FY73" s="323"/>
      <c r="FZ73" s="323"/>
      <c r="GA73" s="323"/>
      <c r="GB73" s="323"/>
      <c r="GC73" s="323"/>
      <c r="GD73" s="323"/>
      <c r="GE73" s="323"/>
      <c r="GF73" s="323"/>
      <c r="GG73" s="323"/>
      <c r="GH73" s="323"/>
      <c r="GI73" s="323"/>
      <c r="GJ73" s="323"/>
      <c r="GK73" s="323"/>
      <c r="GL73" s="323"/>
      <c r="GM73" s="323"/>
      <c r="GN73" s="323"/>
      <c r="GO73" s="323"/>
      <c r="GP73" s="323"/>
      <c r="GQ73" s="323"/>
      <c r="GR73" s="323"/>
      <c r="GS73" s="323"/>
      <c r="GT73" s="323"/>
      <c r="GU73" s="323"/>
      <c r="GV73" s="323"/>
      <c r="GW73" s="323"/>
      <c r="GX73" s="323"/>
      <c r="GY73" s="323"/>
      <c r="GZ73" s="323"/>
      <c r="HA73" s="323"/>
      <c r="HB73" s="323"/>
      <c r="HC73" s="323"/>
      <c r="HD73" s="323"/>
      <c r="HE73" s="323"/>
      <c r="HF73" s="323"/>
      <c r="HG73" s="323"/>
      <c r="HH73" s="323"/>
      <c r="HI73" s="323"/>
      <c r="HJ73" s="323"/>
      <c r="HK73" s="323"/>
      <c r="HL73" s="323"/>
      <c r="HM73" s="323"/>
      <c r="HN73" s="323"/>
      <c r="HO73" s="323"/>
      <c r="HP73" s="323"/>
      <c r="HQ73" s="323"/>
      <c r="HR73" s="323"/>
      <c r="HS73" s="323"/>
      <c r="HT73" s="323"/>
      <c r="HU73" s="323"/>
      <c r="HV73" s="323"/>
      <c r="HW73" s="323"/>
      <c r="HX73" s="323"/>
      <c r="HY73" s="323"/>
      <c r="HZ73" s="323"/>
      <c r="IA73" s="323"/>
      <c r="IB73" s="323"/>
      <c r="IC73" s="323"/>
      <c r="ID73" s="323"/>
      <c r="IE73" s="323"/>
      <c r="IF73" s="323"/>
      <c r="IG73" s="323"/>
      <c r="IH73" s="323"/>
      <c r="II73" s="323"/>
      <c r="IJ73" s="323"/>
      <c r="IK73" s="323"/>
      <c r="IL73" s="323"/>
      <c r="IM73" s="323"/>
      <c r="IN73" s="323"/>
      <c r="IO73" s="323"/>
      <c r="IP73" s="323"/>
      <c r="IQ73" s="323"/>
      <c r="IR73" s="323"/>
      <c r="IS73" s="323"/>
      <c r="IT73" s="323"/>
      <c r="IU73" s="323"/>
      <c r="IV73" s="323"/>
    </row>
    <row r="74" spans="1:256" s="329" customFormat="1" ht="15.75" customHeight="1" x14ac:dyDescent="0.2">
      <c r="B74" s="460" t="s">
        <v>211</v>
      </c>
      <c r="C74" s="461"/>
      <c r="D74" s="461"/>
      <c r="E74" s="363"/>
      <c r="F74" s="357"/>
      <c r="G74" s="333"/>
      <c r="H74" s="334"/>
    </row>
    <row r="75" spans="1:256" s="329" customFormat="1" ht="15.75" customHeight="1" x14ac:dyDescent="0.2">
      <c r="B75" s="324">
        <v>62</v>
      </c>
      <c r="C75" s="335" t="s">
        <v>180</v>
      </c>
      <c r="D75" s="326"/>
      <c r="E75" s="326"/>
      <c r="F75" s="326"/>
      <c r="G75" s="360"/>
      <c r="H75" s="320"/>
    </row>
    <row r="76" spans="1:256" s="329" customFormat="1" ht="15.75" customHeight="1" x14ac:dyDescent="0.2">
      <c r="B76" s="324">
        <v>63</v>
      </c>
      <c r="C76" s="335" t="s">
        <v>165</v>
      </c>
      <c r="D76" s="326"/>
      <c r="E76" s="326"/>
      <c r="F76" s="326"/>
      <c r="G76" s="360"/>
      <c r="H76" s="320"/>
    </row>
    <row r="77" spans="1:256" s="329" customFormat="1" ht="16.5" customHeight="1" x14ac:dyDescent="0.2">
      <c r="B77" s="460" t="s">
        <v>212</v>
      </c>
      <c r="C77" s="461"/>
      <c r="D77" s="461"/>
      <c r="E77" s="363"/>
      <c r="F77" s="357"/>
      <c r="G77" s="333"/>
      <c r="H77" s="320"/>
    </row>
    <row r="78" spans="1:256" s="332" customFormat="1" ht="12.95" customHeight="1" x14ac:dyDescent="0.2">
      <c r="A78" s="328"/>
      <c r="B78" s="324">
        <v>64</v>
      </c>
      <c r="C78" s="325" t="s">
        <v>181</v>
      </c>
      <c r="D78" s="326"/>
      <c r="E78" s="326"/>
      <c r="F78" s="326"/>
      <c r="G78" s="360"/>
      <c r="H78" s="319"/>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23"/>
      <c r="CH78" s="323"/>
      <c r="CI78" s="323"/>
      <c r="CJ78" s="323"/>
      <c r="CK78" s="323"/>
      <c r="CL78" s="323"/>
      <c r="CM78" s="323"/>
      <c r="CN78" s="323"/>
      <c r="CO78" s="323"/>
      <c r="CP78" s="323"/>
      <c r="CQ78" s="323"/>
      <c r="CR78" s="323"/>
      <c r="CS78" s="323"/>
      <c r="CT78" s="323"/>
      <c r="CU78" s="323"/>
      <c r="CV78" s="323"/>
      <c r="CW78" s="323"/>
      <c r="CX78" s="323"/>
      <c r="CY78" s="323"/>
      <c r="CZ78" s="323"/>
      <c r="DA78" s="323"/>
      <c r="DB78" s="323"/>
      <c r="DC78" s="323"/>
      <c r="DD78" s="323"/>
      <c r="DE78" s="323"/>
      <c r="DF78" s="323"/>
      <c r="DG78" s="323"/>
      <c r="DH78" s="323"/>
      <c r="DI78" s="323"/>
      <c r="DJ78" s="323"/>
      <c r="DK78" s="323"/>
      <c r="DL78" s="323"/>
      <c r="DM78" s="323"/>
      <c r="DN78" s="323"/>
      <c r="DO78" s="323"/>
      <c r="DP78" s="323"/>
      <c r="DQ78" s="323"/>
      <c r="DR78" s="323"/>
      <c r="DS78" s="323"/>
      <c r="DT78" s="323"/>
      <c r="DU78" s="323"/>
      <c r="DV78" s="323"/>
      <c r="DW78" s="323"/>
      <c r="DX78" s="323"/>
      <c r="DY78" s="323"/>
      <c r="DZ78" s="323"/>
      <c r="EA78" s="323"/>
      <c r="EB78" s="323"/>
      <c r="EC78" s="323"/>
      <c r="ED78" s="323"/>
      <c r="EE78" s="323"/>
      <c r="EF78" s="323"/>
      <c r="EG78" s="323"/>
      <c r="EH78" s="323"/>
      <c r="EI78" s="323"/>
      <c r="EJ78" s="323"/>
      <c r="EK78" s="323"/>
      <c r="EL78" s="323"/>
      <c r="EM78" s="323"/>
      <c r="EN78" s="323"/>
      <c r="EO78" s="323"/>
      <c r="EP78" s="323"/>
      <c r="EQ78" s="323"/>
      <c r="ER78" s="323"/>
      <c r="ES78" s="323"/>
      <c r="ET78" s="323"/>
      <c r="EU78" s="323"/>
      <c r="EV78" s="323"/>
      <c r="EW78" s="323"/>
      <c r="EX78" s="323"/>
      <c r="EY78" s="323"/>
      <c r="EZ78" s="323"/>
      <c r="FA78" s="323"/>
      <c r="FB78" s="323"/>
      <c r="FC78" s="323"/>
      <c r="FD78" s="323"/>
      <c r="FE78" s="323"/>
      <c r="FF78" s="323"/>
      <c r="FG78" s="323"/>
      <c r="FH78" s="323"/>
      <c r="FI78" s="323"/>
      <c r="FJ78" s="323"/>
      <c r="FK78" s="323"/>
      <c r="FL78" s="323"/>
      <c r="FM78" s="323"/>
      <c r="FN78" s="323"/>
      <c r="FO78" s="323"/>
      <c r="FP78" s="323"/>
      <c r="FQ78" s="323"/>
      <c r="FR78" s="323"/>
      <c r="FS78" s="323"/>
      <c r="FT78" s="323"/>
      <c r="FU78" s="323"/>
      <c r="FV78" s="323"/>
      <c r="FW78" s="323"/>
      <c r="FX78" s="323"/>
      <c r="FY78" s="323"/>
      <c r="FZ78" s="323"/>
      <c r="GA78" s="323"/>
      <c r="GB78" s="323"/>
      <c r="GC78" s="323"/>
      <c r="GD78" s="323"/>
      <c r="GE78" s="323"/>
      <c r="GF78" s="323"/>
      <c r="GG78" s="323"/>
      <c r="GH78" s="323"/>
      <c r="GI78" s="323"/>
      <c r="GJ78" s="323"/>
      <c r="GK78" s="323"/>
      <c r="GL78" s="323"/>
      <c r="GM78" s="323"/>
      <c r="GN78" s="323"/>
      <c r="GO78" s="323"/>
      <c r="GP78" s="323"/>
      <c r="GQ78" s="323"/>
      <c r="GR78" s="323"/>
      <c r="GS78" s="323"/>
      <c r="GT78" s="323"/>
      <c r="GU78" s="323"/>
      <c r="GV78" s="323"/>
      <c r="GW78" s="323"/>
      <c r="GX78" s="323"/>
      <c r="GY78" s="323"/>
      <c r="GZ78" s="323"/>
      <c r="HA78" s="323"/>
      <c r="HB78" s="323"/>
      <c r="HC78" s="323"/>
      <c r="HD78" s="323"/>
      <c r="HE78" s="323"/>
      <c r="HF78" s="323"/>
      <c r="HG78" s="323"/>
      <c r="HH78" s="323"/>
      <c r="HI78" s="323"/>
      <c r="HJ78" s="323"/>
      <c r="HK78" s="323"/>
      <c r="HL78" s="323"/>
      <c r="HM78" s="323"/>
      <c r="HN78" s="323"/>
      <c r="HO78" s="323"/>
      <c r="HP78" s="323"/>
      <c r="HQ78" s="323"/>
      <c r="HR78" s="323"/>
      <c r="HS78" s="323"/>
      <c r="HT78" s="323"/>
      <c r="HU78" s="323"/>
      <c r="HV78" s="323"/>
      <c r="HW78" s="323"/>
      <c r="HX78" s="323"/>
      <c r="HY78" s="323"/>
      <c r="HZ78" s="323"/>
      <c r="IA78" s="323"/>
      <c r="IB78" s="323"/>
      <c r="IC78" s="323"/>
      <c r="ID78" s="323"/>
      <c r="IE78" s="323"/>
      <c r="IF78" s="323"/>
      <c r="IG78" s="323"/>
      <c r="IH78" s="323"/>
      <c r="II78" s="323"/>
      <c r="IJ78" s="323"/>
      <c r="IK78" s="323"/>
      <c r="IL78" s="323"/>
      <c r="IM78" s="323"/>
      <c r="IN78" s="323"/>
      <c r="IO78" s="323"/>
      <c r="IP78" s="323"/>
      <c r="IQ78" s="323"/>
      <c r="IR78" s="323"/>
      <c r="IS78" s="323"/>
      <c r="IT78" s="323"/>
      <c r="IU78" s="323"/>
      <c r="IV78" s="323"/>
    </row>
    <row r="79" spans="1:256" s="332" customFormat="1" ht="31.5" customHeight="1" x14ac:dyDescent="0.2">
      <c r="A79" s="328"/>
      <c r="B79" s="324">
        <v>65</v>
      </c>
      <c r="C79" s="325" t="s">
        <v>182</v>
      </c>
      <c r="D79" s="326"/>
      <c r="E79" s="326"/>
      <c r="F79" s="326"/>
      <c r="G79" s="360"/>
      <c r="H79" s="319"/>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c r="BR79" s="323"/>
      <c r="BS79" s="323"/>
      <c r="BT79" s="323"/>
      <c r="BU79" s="323"/>
      <c r="BV79" s="323"/>
      <c r="BW79" s="323"/>
      <c r="BX79" s="323"/>
      <c r="BY79" s="323"/>
      <c r="BZ79" s="323"/>
      <c r="CA79" s="323"/>
      <c r="CB79" s="323"/>
      <c r="CC79" s="323"/>
      <c r="CD79" s="323"/>
      <c r="CE79" s="323"/>
      <c r="CF79" s="323"/>
      <c r="CG79" s="323"/>
      <c r="CH79" s="323"/>
      <c r="CI79" s="323"/>
      <c r="CJ79" s="323"/>
      <c r="CK79" s="323"/>
      <c r="CL79" s="323"/>
      <c r="CM79" s="323"/>
      <c r="CN79" s="323"/>
      <c r="CO79" s="323"/>
      <c r="CP79" s="323"/>
      <c r="CQ79" s="323"/>
      <c r="CR79" s="323"/>
      <c r="CS79" s="323"/>
      <c r="CT79" s="323"/>
      <c r="CU79" s="323"/>
      <c r="CV79" s="323"/>
      <c r="CW79" s="323"/>
      <c r="CX79" s="323"/>
      <c r="CY79" s="323"/>
      <c r="CZ79" s="323"/>
      <c r="DA79" s="323"/>
      <c r="DB79" s="323"/>
      <c r="DC79" s="323"/>
      <c r="DD79" s="323"/>
      <c r="DE79" s="323"/>
      <c r="DF79" s="323"/>
      <c r="DG79" s="323"/>
      <c r="DH79" s="323"/>
      <c r="DI79" s="323"/>
      <c r="DJ79" s="323"/>
      <c r="DK79" s="323"/>
      <c r="DL79" s="323"/>
      <c r="DM79" s="323"/>
      <c r="DN79" s="323"/>
      <c r="DO79" s="323"/>
      <c r="DP79" s="323"/>
      <c r="DQ79" s="323"/>
      <c r="DR79" s="323"/>
      <c r="DS79" s="323"/>
      <c r="DT79" s="323"/>
      <c r="DU79" s="323"/>
      <c r="DV79" s="323"/>
      <c r="DW79" s="323"/>
      <c r="DX79" s="323"/>
      <c r="DY79" s="323"/>
      <c r="DZ79" s="323"/>
      <c r="EA79" s="323"/>
      <c r="EB79" s="323"/>
      <c r="EC79" s="323"/>
      <c r="ED79" s="323"/>
      <c r="EE79" s="323"/>
      <c r="EF79" s="323"/>
      <c r="EG79" s="323"/>
      <c r="EH79" s="323"/>
      <c r="EI79" s="323"/>
      <c r="EJ79" s="323"/>
      <c r="EK79" s="323"/>
      <c r="EL79" s="323"/>
      <c r="EM79" s="323"/>
      <c r="EN79" s="323"/>
      <c r="EO79" s="323"/>
      <c r="EP79" s="323"/>
      <c r="EQ79" s="323"/>
      <c r="ER79" s="323"/>
      <c r="ES79" s="323"/>
      <c r="ET79" s="323"/>
      <c r="EU79" s="323"/>
      <c r="EV79" s="323"/>
      <c r="EW79" s="323"/>
      <c r="EX79" s="323"/>
      <c r="EY79" s="323"/>
      <c r="EZ79" s="323"/>
      <c r="FA79" s="323"/>
      <c r="FB79" s="323"/>
      <c r="FC79" s="323"/>
      <c r="FD79" s="323"/>
      <c r="FE79" s="323"/>
      <c r="FF79" s="323"/>
      <c r="FG79" s="323"/>
      <c r="FH79" s="323"/>
      <c r="FI79" s="323"/>
      <c r="FJ79" s="323"/>
      <c r="FK79" s="323"/>
      <c r="FL79" s="323"/>
      <c r="FM79" s="323"/>
      <c r="FN79" s="323"/>
      <c r="FO79" s="323"/>
      <c r="FP79" s="323"/>
      <c r="FQ79" s="323"/>
      <c r="FR79" s="323"/>
      <c r="FS79" s="323"/>
      <c r="FT79" s="323"/>
      <c r="FU79" s="323"/>
      <c r="FV79" s="323"/>
      <c r="FW79" s="323"/>
      <c r="FX79" s="323"/>
      <c r="FY79" s="323"/>
      <c r="FZ79" s="323"/>
      <c r="GA79" s="323"/>
      <c r="GB79" s="323"/>
      <c r="GC79" s="323"/>
      <c r="GD79" s="323"/>
      <c r="GE79" s="323"/>
      <c r="GF79" s="323"/>
      <c r="GG79" s="323"/>
      <c r="GH79" s="323"/>
      <c r="GI79" s="323"/>
      <c r="GJ79" s="323"/>
      <c r="GK79" s="323"/>
      <c r="GL79" s="323"/>
      <c r="GM79" s="323"/>
      <c r="GN79" s="323"/>
      <c r="GO79" s="323"/>
      <c r="GP79" s="323"/>
      <c r="GQ79" s="323"/>
      <c r="GR79" s="323"/>
      <c r="GS79" s="323"/>
      <c r="GT79" s="323"/>
      <c r="GU79" s="323"/>
      <c r="GV79" s="323"/>
      <c r="GW79" s="323"/>
      <c r="GX79" s="323"/>
      <c r="GY79" s="323"/>
      <c r="GZ79" s="323"/>
      <c r="HA79" s="323"/>
      <c r="HB79" s="323"/>
      <c r="HC79" s="323"/>
      <c r="HD79" s="323"/>
      <c r="HE79" s="323"/>
      <c r="HF79" s="323"/>
      <c r="HG79" s="323"/>
      <c r="HH79" s="323"/>
      <c r="HI79" s="323"/>
      <c r="HJ79" s="323"/>
      <c r="HK79" s="323"/>
      <c r="HL79" s="323"/>
      <c r="HM79" s="323"/>
      <c r="HN79" s="323"/>
      <c r="HO79" s="323"/>
      <c r="HP79" s="323"/>
      <c r="HQ79" s="323"/>
      <c r="HR79" s="323"/>
      <c r="HS79" s="323"/>
      <c r="HT79" s="323"/>
      <c r="HU79" s="323"/>
      <c r="HV79" s="323"/>
      <c r="HW79" s="323"/>
      <c r="HX79" s="323"/>
      <c r="HY79" s="323"/>
      <c r="HZ79" s="323"/>
      <c r="IA79" s="323"/>
      <c r="IB79" s="323"/>
      <c r="IC79" s="323"/>
      <c r="ID79" s="323"/>
      <c r="IE79" s="323"/>
      <c r="IF79" s="323"/>
      <c r="IG79" s="323"/>
      <c r="IH79" s="323"/>
      <c r="II79" s="323"/>
      <c r="IJ79" s="323"/>
      <c r="IK79" s="323"/>
      <c r="IL79" s="323"/>
      <c r="IM79" s="323"/>
      <c r="IN79" s="323"/>
      <c r="IO79" s="323"/>
      <c r="IP79" s="323"/>
      <c r="IQ79" s="323"/>
      <c r="IR79" s="323"/>
      <c r="IS79" s="323"/>
      <c r="IT79" s="323"/>
      <c r="IU79" s="323"/>
      <c r="IV79" s="323"/>
    </row>
    <row r="80" spans="1:256" s="329" customFormat="1" ht="15.75" customHeight="1" x14ac:dyDescent="0.2">
      <c r="B80" s="460" t="s">
        <v>213</v>
      </c>
      <c r="C80" s="461"/>
      <c r="D80" s="461"/>
      <c r="E80" s="363"/>
      <c r="F80" s="357"/>
      <c r="G80" s="333"/>
      <c r="H80" s="320"/>
    </row>
    <row r="81" spans="1:256" s="332" customFormat="1" ht="12.95" customHeight="1" x14ac:dyDescent="0.2">
      <c r="A81" s="328"/>
      <c r="B81" s="324">
        <v>66</v>
      </c>
      <c r="C81" s="325" t="s">
        <v>183</v>
      </c>
      <c r="D81" s="326"/>
      <c r="E81" s="326"/>
      <c r="F81" s="326"/>
      <c r="G81" s="360"/>
      <c r="H81" s="319"/>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3"/>
      <c r="AY81" s="323"/>
      <c r="AZ81" s="323"/>
      <c r="BA81" s="323"/>
      <c r="BB81" s="323"/>
      <c r="BC81" s="323"/>
      <c r="BD81" s="323"/>
      <c r="BE81" s="323"/>
      <c r="BF81" s="323"/>
      <c r="BG81" s="323"/>
      <c r="BH81" s="323"/>
      <c r="BI81" s="323"/>
      <c r="BJ81" s="323"/>
      <c r="BK81" s="323"/>
      <c r="BL81" s="323"/>
      <c r="BM81" s="323"/>
      <c r="BN81" s="323"/>
      <c r="BO81" s="323"/>
      <c r="BP81" s="323"/>
      <c r="BQ81" s="323"/>
      <c r="BR81" s="323"/>
      <c r="BS81" s="323"/>
      <c r="BT81" s="323"/>
      <c r="BU81" s="323"/>
      <c r="BV81" s="323"/>
      <c r="BW81" s="323"/>
      <c r="BX81" s="323"/>
      <c r="BY81" s="323"/>
      <c r="BZ81" s="323"/>
      <c r="CA81" s="323"/>
      <c r="CB81" s="323"/>
      <c r="CC81" s="323"/>
      <c r="CD81" s="323"/>
      <c r="CE81" s="323"/>
      <c r="CF81" s="323"/>
      <c r="CG81" s="323"/>
      <c r="CH81" s="323"/>
      <c r="CI81" s="323"/>
      <c r="CJ81" s="323"/>
      <c r="CK81" s="323"/>
      <c r="CL81" s="323"/>
      <c r="CM81" s="323"/>
      <c r="CN81" s="323"/>
      <c r="CO81" s="323"/>
      <c r="CP81" s="323"/>
      <c r="CQ81" s="323"/>
      <c r="CR81" s="323"/>
      <c r="CS81" s="323"/>
      <c r="CT81" s="323"/>
      <c r="CU81" s="323"/>
      <c r="CV81" s="323"/>
      <c r="CW81" s="323"/>
      <c r="CX81" s="323"/>
      <c r="CY81" s="323"/>
      <c r="CZ81" s="323"/>
      <c r="DA81" s="323"/>
      <c r="DB81" s="323"/>
      <c r="DC81" s="323"/>
      <c r="DD81" s="323"/>
      <c r="DE81" s="323"/>
      <c r="DF81" s="323"/>
      <c r="DG81" s="323"/>
      <c r="DH81" s="323"/>
      <c r="DI81" s="323"/>
      <c r="DJ81" s="323"/>
      <c r="DK81" s="323"/>
      <c r="DL81" s="323"/>
      <c r="DM81" s="323"/>
      <c r="DN81" s="323"/>
      <c r="DO81" s="323"/>
      <c r="DP81" s="323"/>
      <c r="DQ81" s="323"/>
      <c r="DR81" s="323"/>
      <c r="DS81" s="323"/>
      <c r="DT81" s="323"/>
      <c r="DU81" s="323"/>
      <c r="DV81" s="323"/>
      <c r="DW81" s="323"/>
      <c r="DX81" s="323"/>
      <c r="DY81" s="323"/>
      <c r="DZ81" s="323"/>
      <c r="EA81" s="323"/>
      <c r="EB81" s="323"/>
      <c r="EC81" s="323"/>
      <c r="ED81" s="323"/>
      <c r="EE81" s="323"/>
      <c r="EF81" s="323"/>
      <c r="EG81" s="323"/>
      <c r="EH81" s="323"/>
      <c r="EI81" s="323"/>
      <c r="EJ81" s="323"/>
      <c r="EK81" s="323"/>
      <c r="EL81" s="323"/>
      <c r="EM81" s="323"/>
      <c r="EN81" s="323"/>
      <c r="EO81" s="323"/>
      <c r="EP81" s="323"/>
      <c r="EQ81" s="323"/>
      <c r="ER81" s="323"/>
      <c r="ES81" s="323"/>
      <c r="ET81" s="323"/>
      <c r="EU81" s="323"/>
      <c r="EV81" s="323"/>
      <c r="EW81" s="323"/>
      <c r="EX81" s="323"/>
      <c r="EY81" s="323"/>
      <c r="EZ81" s="323"/>
      <c r="FA81" s="323"/>
      <c r="FB81" s="323"/>
      <c r="FC81" s="323"/>
      <c r="FD81" s="323"/>
      <c r="FE81" s="323"/>
      <c r="FF81" s="323"/>
      <c r="FG81" s="323"/>
      <c r="FH81" s="323"/>
      <c r="FI81" s="323"/>
      <c r="FJ81" s="323"/>
      <c r="FK81" s="323"/>
      <c r="FL81" s="323"/>
      <c r="FM81" s="323"/>
      <c r="FN81" s="323"/>
      <c r="FO81" s="323"/>
      <c r="FP81" s="323"/>
      <c r="FQ81" s="323"/>
      <c r="FR81" s="323"/>
      <c r="FS81" s="323"/>
      <c r="FT81" s="323"/>
      <c r="FU81" s="323"/>
      <c r="FV81" s="323"/>
      <c r="FW81" s="323"/>
      <c r="FX81" s="323"/>
      <c r="FY81" s="323"/>
      <c r="FZ81" s="323"/>
      <c r="GA81" s="323"/>
      <c r="GB81" s="323"/>
      <c r="GC81" s="323"/>
      <c r="GD81" s="323"/>
      <c r="GE81" s="323"/>
      <c r="GF81" s="323"/>
      <c r="GG81" s="323"/>
      <c r="GH81" s="323"/>
      <c r="GI81" s="323"/>
      <c r="GJ81" s="323"/>
      <c r="GK81" s="323"/>
      <c r="GL81" s="323"/>
      <c r="GM81" s="323"/>
      <c r="GN81" s="323"/>
      <c r="GO81" s="323"/>
      <c r="GP81" s="323"/>
      <c r="GQ81" s="323"/>
      <c r="GR81" s="323"/>
      <c r="GS81" s="323"/>
      <c r="GT81" s="323"/>
      <c r="GU81" s="323"/>
      <c r="GV81" s="323"/>
      <c r="GW81" s="323"/>
      <c r="GX81" s="323"/>
      <c r="GY81" s="323"/>
      <c r="GZ81" s="323"/>
      <c r="HA81" s="323"/>
      <c r="HB81" s="323"/>
      <c r="HC81" s="323"/>
      <c r="HD81" s="323"/>
      <c r="HE81" s="323"/>
      <c r="HF81" s="323"/>
      <c r="HG81" s="323"/>
      <c r="HH81" s="323"/>
      <c r="HI81" s="323"/>
      <c r="HJ81" s="323"/>
      <c r="HK81" s="323"/>
      <c r="HL81" s="323"/>
      <c r="HM81" s="323"/>
      <c r="HN81" s="323"/>
      <c r="HO81" s="323"/>
      <c r="HP81" s="323"/>
      <c r="HQ81" s="323"/>
      <c r="HR81" s="323"/>
      <c r="HS81" s="323"/>
      <c r="HT81" s="323"/>
      <c r="HU81" s="323"/>
      <c r="HV81" s="323"/>
      <c r="HW81" s="323"/>
      <c r="HX81" s="323"/>
      <c r="HY81" s="323"/>
      <c r="HZ81" s="323"/>
      <c r="IA81" s="323"/>
      <c r="IB81" s="323"/>
      <c r="IC81" s="323"/>
      <c r="ID81" s="323"/>
      <c r="IE81" s="323"/>
      <c r="IF81" s="323"/>
      <c r="IG81" s="323"/>
      <c r="IH81" s="323"/>
      <c r="II81" s="323"/>
      <c r="IJ81" s="323"/>
      <c r="IK81" s="323"/>
      <c r="IL81" s="323"/>
      <c r="IM81" s="323"/>
      <c r="IN81" s="323"/>
      <c r="IO81" s="323"/>
      <c r="IP81" s="323"/>
      <c r="IQ81" s="323"/>
      <c r="IR81" s="323"/>
      <c r="IS81" s="323"/>
      <c r="IT81" s="323"/>
      <c r="IU81" s="323"/>
      <c r="IV81" s="323"/>
    </row>
    <row r="82" spans="1:256" s="332" customFormat="1" ht="12.95" customHeight="1" x14ac:dyDescent="0.2">
      <c r="A82" s="328"/>
      <c r="B82" s="324">
        <v>67</v>
      </c>
      <c r="C82" s="325" t="s">
        <v>184</v>
      </c>
      <c r="D82" s="326"/>
      <c r="E82" s="326"/>
      <c r="F82" s="326"/>
      <c r="G82" s="360"/>
      <c r="H82" s="319"/>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c r="BU82" s="323"/>
      <c r="BV82" s="323"/>
      <c r="BW82" s="323"/>
      <c r="BX82" s="323"/>
      <c r="BY82" s="323"/>
      <c r="BZ82" s="323"/>
      <c r="CA82" s="323"/>
      <c r="CB82" s="323"/>
      <c r="CC82" s="323"/>
      <c r="CD82" s="323"/>
      <c r="CE82" s="323"/>
      <c r="CF82" s="323"/>
      <c r="CG82" s="323"/>
      <c r="CH82" s="323"/>
      <c r="CI82" s="323"/>
      <c r="CJ82" s="323"/>
      <c r="CK82" s="323"/>
      <c r="CL82" s="323"/>
      <c r="CM82" s="323"/>
      <c r="CN82" s="323"/>
      <c r="CO82" s="323"/>
      <c r="CP82" s="323"/>
      <c r="CQ82" s="323"/>
      <c r="CR82" s="323"/>
      <c r="CS82" s="323"/>
      <c r="CT82" s="323"/>
      <c r="CU82" s="323"/>
      <c r="CV82" s="323"/>
      <c r="CW82" s="323"/>
      <c r="CX82" s="323"/>
      <c r="CY82" s="323"/>
      <c r="CZ82" s="323"/>
      <c r="DA82" s="323"/>
      <c r="DB82" s="323"/>
      <c r="DC82" s="323"/>
      <c r="DD82" s="323"/>
      <c r="DE82" s="323"/>
      <c r="DF82" s="323"/>
      <c r="DG82" s="323"/>
      <c r="DH82" s="323"/>
      <c r="DI82" s="323"/>
      <c r="DJ82" s="323"/>
      <c r="DK82" s="323"/>
      <c r="DL82" s="323"/>
      <c r="DM82" s="323"/>
      <c r="DN82" s="323"/>
      <c r="DO82" s="323"/>
      <c r="DP82" s="323"/>
      <c r="DQ82" s="323"/>
      <c r="DR82" s="323"/>
      <c r="DS82" s="323"/>
      <c r="DT82" s="323"/>
      <c r="DU82" s="323"/>
      <c r="DV82" s="323"/>
      <c r="DW82" s="323"/>
      <c r="DX82" s="323"/>
      <c r="DY82" s="323"/>
      <c r="DZ82" s="323"/>
      <c r="EA82" s="323"/>
      <c r="EB82" s="323"/>
      <c r="EC82" s="323"/>
      <c r="ED82" s="323"/>
      <c r="EE82" s="323"/>
      <c r="EF82" s="323"/>
      <c r="EG82" s="323"/>
      <c r="EH82" s="323"/>
      <c r="EI82" s="323"/>
      <c r="EJ82" s="323"/>
      <c r="EK82" s="323"/>
      <c r="EL82" s="323"/>
      <c r="EM82" s="323"/>
      <c r="EN82" s="323"/>
      <c r="EO82" s="323"/>
      <c r="EP82" s="323"/>
      <c r="EQ82" s="323"/>
      <c r="ER82" s="323"/>
      <c r="ES82" s="323"/>
      <c r="ET82" s="323"/>
      <c r="EU82" s="323"/>
      <c r="EV82" s="323"/>
      <c r="EW82" s="323"/>
      <c r="EX82" s="323"/>
      <c r="EY82" s="323"/>
      <c r="EZ82" s="323"/>
      <c r="FA82" s="323"/>
      <c r="FB82" s="323"/>
      <c r="FC82" s="323"/>
      <c r="FD82" s="323"/>
      <c r="FE82" s="323"/>
      <c r="FF82" s="323"/>
      <c r="FG82" s="323"/>
      <c r="FH82" s="323"/>
      <c r="FI82" s="323"/>
      <c r="FJ82" s="323"/>
      <c r="FK82" s="323"/>
      <c r="FL82" s="323"/>
      <c r="FM82" s="323"/>
      <c r="FN82" s="323"/>
      <c r="FO82" s="323"/>
      <c r="FP82" s="323"/>
      <c r="FQ82" s="323"/>
      <c r="FR82" s="323"/>
      <c r="FS82" s="323"/>
      <c r="FT82" s="323"/>
      <c r="FU82" s="323"/>
      <c r="FV82" s="323"/>
      <c r="FW82" s="323"/>
      <c r="FX82" s="323"/>
      <c r="FY82" s="323"/>
      <c r="FZ82" s="323"/>
      <c r="GA82" s="323"/>
      <c r="GB82" s="323"/>
      <c r="GC82" s="323"/>
      <c r="GD82" s="323"/>
      <c r="GE82" s="323"/>
      <c r="GF82" s="323"/>
      <c r="GG82" s="323"/>
      <c r="GH82" s="323"/>
      <c r="GI82" s="323"/>
      <c r="GJ82" s="323"/>
      <c r="GK82" s="323"/>
      <c r="GL82" s="323"/>
      <c r="GM82" s="323"/>
      <c r="GN82" s="323"/>
      <c r="GO82" s="323"/>
      <c r="GP82" s="323"/>
      <c r="GQ82" s="323"/>
      <c r="GR82" s="323"/>
      <c r="GS82" s="323"/>
      <c r="GT82" s="323"/>
      <c r="GU82" s="323"/>
      <c r="GV82" s="323"/>
      <c r="GW82" s="323"/>
      <c r="GX82" s="323"/>
      <c r="GY82" s="323"/>
      <c r="GZ82" s="323"/>
      <c r="HA82" s="323"/>
      <c r="HB82" s="323"/>
      <c r="HC82" s="323"/>
      <c r="HD82" s="323"/>
      <c r="HE82" s="323"/>
      <c r="HF82" s="323"/>
      <c r="HG82" s="323"/>
      <c r="HH82" s="323"/>
      <c r="HI82" s="323"/>
      <c r="HJ82" s="323"/>
      <c r="HK82" s="323"/>
      <c r="HL82" s="323"/>
      <c r="HM82" s="323"/>
      <c r="HN82" s="323"/>
      <c r="HO82" s="323"/>
      <c r="HP82" s="323"/>
      <c r="HQ82" s="323"/>
      <c r="HR82" s="323"/>
      <c r="HS82" s="323"/>
      <c r="HT82" s="323"/>
      <c r="HU82" s="323"/>
      <c r="HV82" s="323"/>
      <c r="HW82" s="323"/>
      <c r="HX82" s="323"/>
      <c r="HY82" s="323"/>
      <c r="HZ82" s="323"/>
      <c r="IA82" s="323"/>
      <c r="IB82" s="323"/>
      <c r="IC82" s="323"/>
      <c r="ID82" s="323"/>
      <c r="IE82" s="323"/>
      <c r="IF82" s="323"/>
      <c r="IG82" s="323"/>
      <c r="IH82" s="323"/>
      <c r="II82" s="323"/>
      <c r="IJ82" s="323"/>
      <c r="IK82" s="323"/>
      <c r="IL82" s="323"/>
      <c r="IM82" s="323"/>
      <c r="IN82" s="323"/>
      <c r="IO82" s="323"/>
      <c r="IP82" s="323"/>
      <c r="IQ82" s="323"/>
      <c r="IR82" s="323"/>
      <c r="IS82" s="323"/>
      <c r="IT82" s="323"/>
      <c r="IU82" s="323"/>
      <c r="IV82" s="323"/>
    </row>
    <row r="83" spans="1:256" s="332" customFormat="1" ht="12.95" customHeight="1" x14ac:dyDescent="0.2">
      <c r="A83" s="328"/>
      <c r="B83" s="324">
        <v>68</v>
      </c>
      <c r="C83" s="325" t="s">
        <v>185</v>
      </c>
      <c r="D83" s="326"/>
      <c r="E83" s="326"/>
      <c r="F83" s="326"/>
      <c r="G83" s="360"/>
      <c r="H83" s="319"/>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3"/>
      <c r="BE83" s="323"/>
      <c r="BF83" s="323"/>
      <c r="BG83" s="323"/>
      <c r="BH83" s="323"/>
      <c r="BI83" s="323"/>
      <c r="BJ83" s="323"/>
      <c r="BK83" s="323"/>
      <c r="BL83" s="323"/>
      <c r="BM83" s="323"/>
      <c r="BN83" s="323"/>
      <c r="BO83" s="323"/>
      <c r="BP83" s="323"/>
      <c r="BQ83" s="323"/>
      <c r="BR83" s="323"/>
      <c r="BS83" s="323"/>
      <c r="BT83" s="323"/>
      <c r="BU83" s="323"/>
      <c r="BV83" s="323"/>
      <c r="BW83" s="323"/>
      <c r="BX83" s="323"/>
      <c r="BY83" s="323"/>
      <c r="BZ83" s="323"/>
      <c r="CA83" s="323"/>
      <c r="CB83" s="323"/>
      <c r="CC83" s="323"/>
      <c r="CD83" s="323"/>
      <c r="CE83" s="323"/>
      <c r="CF83" s="323"/>
      <c r="CG83" s="323"/>
      <c r="CH83" s="323"/>
      <c r="CI83" s="323"/>
      <c r="CJ83" s="323"/>
      <c r="CK83" s="323"/>
      <c r="CL83" s="323"/>
      <c r="CM83" s="323"/>
      <c r="CN83" s="323"/>
      <c r="CO83" s="323"/>
      <c r="CP83" s="323"/>
      <c r="CQ83" s="323"/>
      <c r="CR83" s="323"/>
      <c r="CS83" s="323"/>
      <c r="CT83" s="323"/>
      <c r="CU83" s="323"/>
      <c r="CV83" s="323"/>
      <c r="CW83" s="323"/>
      <c r="CX83" s="323"/>
      <c r="CY83" s="323"/>
      <c r="CZ83" s="323"/>
      <c r="DA83" s="323"/>
      <c r="DB83" s="323"/>
      <c r="DC83" s="323"/>
      <c r="DD83" s="323"/>
      <c r="DE83" s="323"/>
      <c r="DF83" s="323"/>
      <c r="DG83" s="323"/>
      <c r="DH83" s="323"/>
      <c r="DI83" s="323"/>
      <c r="DJ83" s="323"/>
      <c r="DK83" s="323"/>
      <c r="DL83" s="323"/>
      <c r="DM83" s="323"/>
      <c r="DN83" s="323"/>
      <c r="DO83" s="323"/>
      <c r="DP83" s="323"/>
      <c r="DQ83" s="323"/>
      <c r="DR83" s="323"/>
      <c r="DS83" s="323"/>
      <c r="DT83" s="323"/>
      <c r="DU83" s="323"/>
      <c r="DV83" s="323"/>
      <c r="DW83" s="323"/>
      <c r="DX83" s="323"/>
      <c r="DY83" s="323"/>
      <c r="DZ83" s="323"/>
      <c r="EA83" s="323"/>
      <c r="EB83" s="323"/>
      <c r="EC83" s="323"/>
      <c r="ED83" s="323"/>
      <c r="EE83" s="323"/>
      <c r="EF83" s="323"/>
      <c r="EG83" s="323"/>
      <c r="EH83" s="323"/>
      <c r="EI83" s="323"/>
      <c r="EJ83" s="323"/>
      <c r="EK83" s="323"/>
      <c r="EL83" s="323"/>
      <c r="EM83" s="323"/>
      <c r="EN83" s="323"/>
      <c r="EO83" s="323"/>
      <c r="EP83" s="323"/>
      <c r="EQ83" s="323"/>
      <c r="ER83" s="323"/>
      <c r="ES83" s="323"/>
      <c r="ET83" s="323"/>
      <c r="EU83" s="323"/>
      <c r="EV83" s="323"/>
      <c r="EW83" s="323"/>
      <c r="EX83" s="323"/>
      <c r="EY83" s="323"/>
      <c r="EZ83" s="323"/>
      <c r="FA83" s="323"/>
      <c r="FB83" s="323"/>
      <c r="FC83" s="323"/>
      <c r="FD83" s="323"/>
      <c r="FE83" s="323"/>
      <c r="FF83" s="323"/>
      <c r="FG83" s="323"/>
      <c r="FH83" s="323"/>
      <c r="FI83" s="323"/>
      <c r="FJ83" s="323"/>
      <c r="FK83" s="323"/>
      <c r="FL83" s="323"/>
      <c r="FM83" s="323"/>
      <c r="FN83" s="323"/>
      <c r="FO83" s="323"/>
      <c r="FP83" s="323"/>
      <c r="FQ83" s="323"/>
      <c r="FR83" s="323"/>
      <c r="FS83" s="323"/>
      <c r="FT83" s="323"/>
      <c r="FU83" s="323"/>
      <c r="FV83" s="323"/>
      <c r="FW83" s="323"/>
      <c r="FX83" s="323"/>
      <c r="FY83" s="323"/>
      <c r="FZ83" s="323"/>
      <c r="GA83" s="323"/>
      <c r="GB83" s="323"/>
      <c r="GC83" s="323"/>
      <c r="GD83" s="323"/>
      <c r="GE83" s="323"/>
      <c r="GF83" s="323"/>
      <c r="GG83" s="323"/>
      <c r="GH83" s="323"/>
      <c r="GI83" s="323"/>
      <c r="GJ83" s="323"/>
      <c r="GK83" s="323"/>
      <c r="GL83" s="323"/>
      <c r="GM83" s="323"/>
      <c r="GN83" s="323"/>
      <c r="GO83" s="323"/>
      <c r="GP83" s="323"/>
      <c r="GQ83" s="323"/>
      <c r="GR83" s="323"/>
      <c r="GS83" s="323"/>
      <c r="GT83" s="323"/>
      <c r="GU83" s="323"/>
      <c r="GV83" s="323"/>
      <c r="GW83" s="323"/>
      <c r="GX83" s="323"/>
      <c r="GY83" s="323"/>
      <c r="GZ83" s="323"/>
      <c r="HA83" s="323"/>
      <c r="HB83" s="323"/>
      <c r="HC83" s="323"/>
      <c r="HD83" s="323"/>
      <c r="HE83" s="323"/>
      <c r="HF83" s="323"/>
      <c r="HG83" s="323"/>
      <c r="HH83" s="323"/>
      <c r="HI83" s="323"/>
      <c r="HJ83" s="323"/>
      <c r="HK83" s="323"/>
      <c r="HL83" s="323"/>
      <c r="HM83" s="323"/>
      <c r="HN83" s="323"/>
      <c r="HO83" s="323"/>
      <c r="HP83" s="323"/>
      <c r="HQ83" s="323"/>
      <c r="HR83" s="323"/>
      <c r="HS83" s="323"/>
      <c r="HT83" s="323"/>
      <c r="HU83" s="323"/>
      <c r="HV83" s="323"/>
      <c r="HW83" s="323"/>
      <c r="HX83" s="323"/>
      <c r="HY83" s="323"/>
      <c r="HZ83" s="323"/>
      <c r="IA83" s="323"/>
      <c r="IB83" s="323"/>
      <c r="IC83" s="323"/>
      <c r="ID83" s="323"/>
      <c r="IE83" s="323"/>
      <c r="IF83" s="323"/>
      <c r="IG83" s="323"/>
      <c r="IH83" s="323"/>
      <c r="II83" s="323"/>
      <c r="IJ83" s="323"/>
      <c r="IK83" s="323"/>
      <c r="IL83" s="323"/>
      <c r="IM83" s="323"/>
      <c r="IN83" s="323"/>
      <c r="IO83" s="323"/>
      <c r="IP83" s="323"/>
      <c r="IQ83" s="323"/>
      <c r="IR83" s="323"/>
      <c r="IS83" s="323"/>
      <c r="IT83" s="323"/>
      <c r="IU83" s="323"/>
      <c r="IV83" s="323"/>
    </row>
    <row r="84" spans="1:256" s="332" customFormat="1" ht="12.95" customHeight="1" x14ac:dyDescent="0.2">
      <c r="A84" s="328"/>
      <c r="B84" s="324">
        <v>69</v>
      </c>
      <c r="C84" s="325" t="s">
        <v>186</v>
      </c>
      <c r="D84" s="326"/>
      <c r="E84" s="326"/>
      <c r="F84" s="326"/>
      <c r="G84" s="360"/>
      <c r="H84" s="319"/>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c r="BV84" s="323"/>
      <c r="BW84" s="323"/>
      <c r="BX84" s="323"/>
      <c r="BY84" s="323"/>
      <c r="BZ84" s="323"/>
      <c r="CA84" s="323"/>
      <c r="CB84" s="323"/>
      <c r="CC84" s="323"/>
      <c r="CD84" s="323"/>
      <c r="CE84" s="323"/>
      <c r="CF84" s="323"/>
      <c r="CG84" s="323"/>
      <c r="CH84" s="323"/>
      <c r="CI84" s="323"/>
      <c r="CJ84" s="323"/>
      <c r="CK84" s="323"/>
      <c r="CL84" s="323"/>
      <c r="CM84" s="323"/>
      <c r="CN84" s="323"/>
      <c r="CO84" s="323"/>
      <c r="CP84" s="323"/>
      <c r="CQ84" s="323"/>
      <c r="CR84" s="323"/>
      <c r="CS84" s="323"/>
      <c r="CT84" s="323"/>
      <c r="CU84" s="323"/>
      <c r="CV84" s="323"/>
      <c r="CW84" s="323"/>
      <c r="CX84" s="323"/>
      <c r="CY84" s="323"/>
      <c r="CZ84" s="323"/>
      <c r="DA84" s="323"/>
      <c r="DB84" s="323"/>
      <c r="DC84" s="323"/>
      <c r="DD84" s="323"/>
      <c r="DE84" s="323"/>
      <c r="DF84" s="323"/>
      <c r="DG84" s="323"/>
      <c r="DH84" s="323"/>
      <c r="DI84" s="323"/>
      <c r="DJ84" s="323"/>
      <c r="DK84" s="323"/>
      <c r="DL84" s="323"/>
      <c r="DM84" s="323"/>
      <c r="DN84" s="323"/>
      <c r="DO84" s="323"/>
      <c r="DP84" s="323"/>
      <c r="DQ84" s="323"/>
      <c r="DR84" s="323"/>
      <c r="DS84" s="323"/>
      <c r="DT84" s="323"/>
      <c r="DU84" s="323"/>
      <c r="DV84" s="323"/>
      <c r="DW84" s="323"/>
      <c r="DX84" s="323"/>
      <c r="DY84" s="323"/>
      <c r="DZ84" s="323"/>
      <c r="EA84" s="323"/>
      <c r="EB84" s="323"/>
      <c r="EC84" s="323"/>
      <c r="ED84" s="323"/>
      <c r="EE84" s="323"/>
      <c r="EF84" s="323"/>
      <c r="EG84" s="323"/>
      <c r="EH84" s="323"/>
      <c r="EI84" s="323"/>
      <c r="EJ84" s="323"/>
      <c r="EK84" s="323"/>
      <c r="EL84" s="323"/>
      <c r="EM84" s="323"/>
      <c r="EN84" s="323"/>
      <c r="EO84" s="323"/>
      <c r="EP84" s="323"/>
      <c r="EQ84" s="323"/>
      <c r="ER84" s="323"/>
      <c r="ES84" s="323"/>
      <c r="ET84" s="323"/>
      <c r="EU84" s="323"/>
      <c r="EV84" s="323"/>
      <c r="EW84" s="323"/>
      <c r="EX84" s="323"/>
      <c r="EY84" s="323"/>
      <c r="EZ84" s="323"/>
      <c r="FA84" s="323"/>
      <c r="FB84" s="323"/>
      <c r="FC84" s="323"/>
      <c r="FD84" s="323"/>
      <c r="FE84" s="323"/>
      <c r="FF84" s="323"/>
      <c r="FG84" s="323"/>
      <c r="FH84" s="323"/>
      <c r="FI84" s="323"/>
      <c r="FJ84" s="323"/>
      <c r="FK84" s="323"/>
      <c r="FL84" s="323"/>
      <c r="FM84" s="323"/>
      <c r="FN84" s="323"/>
      <c r="FO84" s="323"/>
      <c r="FP84" s="323"/>
      <c r="FQ84" s="323"/>
      <c r="FR84" s="323"/>
      <c r="FS84" s="323"/>
      <c r="FT84" s="323"/>
      <c r="FU84" s="323"/>
      <c r="FV84" s="323"/>
      <c r="FW84" s="323"/>
      <c r="FX84" s="323"/>
      <c r="FY84" s="323"/>
      <c r="FZ84" s="323"/>
      <c r="GA84" s="323"/>
      <c r="GB84" s="323"/>
      <c r="GC84" s="323"/>
      <c r="GD84" s="323"/>
      <c r="GE84" s="323"/>
      <c r="GF84" s="323"/>
      <c r="GG84" s="323"/>
      <c r="GH84" s="323"/>
      <c r="GI84" s="323"/>
      <c r="GJ84" s="323"/>
      <c r="GK84" s="323"/>
      <c r="GL84" s="323"/>
      <c r="GM84" s="323"/>
      <c r="GN84" s="323"/>
      <c r="GO84" s="323"/>
      <c r="GP84" s="323"/>
      <c r="GQ84" s="323"/>
      <c r="GR84" s="323"/>
      <c r="GS84" s="323"/>
      <c r="GT84" s="323"/>
      <c r="GU84" s="323"/>
      <c r="GV84" s="323"/>
      <c r="GW84" s="323"/>
      <c r="GX84" s="323"/>
      <c r="GY84" s="323"/>
      <c r="GZ84" s="323"/>
      <c r="HA84" s="323"/>
      <c r="HB84" s="323"/>
      <c r="HC84" s="323"/>
      <c r="HD84" s="323"/>
      <c r="HE84" s="323"/>
      <c r="HF84" s="323"/>
      <c r="HG84" s="323"/>
      <c r="HH84" s="323"/>
      <c r="HI84" s="323"/>
      <c r="HJ84" s="323"/>
      <c r="HK84" s="323"/>
      <c r="HL84" s="323"/>
      <c r="HM84" s="323"/>
      <c r="HN84" s="323"/>
      <c r="HO84" s="323"/>
      <c r="HP84" s="323"/>
      <c r="HQ84" s="323"/>
      <c r="HR84" s="323"/>
      <c r="HS84" s="323"/>
      <c r="HT84" s="323"/>
      <c r="HU84" s="323"/>
      <c r="HV84" s="323"/>
      <c r="HW84" s="323"/>
      <c r="HX84" s="323"/>
      <c r="HY84" s="323"/>
      <c r="HZ84" s="323"/>
      <c r="IA84" s="323"/>
      <c r="IB84" s="323"/>
      <c r="IC84" s="323"/>
      <c r="ID84" s="323"/>
      <c r="IE84" s="323"/>
      <c r="IF84" s="323"/>
      <c r="IG84" s="323"/>
      <c r="IH84" s="323"/>
      <c r="II84" s="323"/>
      <c r="IJ84" s="323"/>
      <c r="IK84" s="323"/>
      <c r="IL84" s="323"/>
      <c r="IM84" s="323"/>
      <c r="IN84" s="323"/>
      <c r="IO84" s="323"/>
      <c r="IP84" s="323"/>
      <c r="IQ84" s="323"/>
      <c r="IR84" s="323"/>
      <c r="IS84" s="323"/>
      <c r="IT84" s="323"/>
      <c r="IU84" s="323"/>
      <c r="IV84" s="323"/>
    </row>
    <row r="85" spans="1:256" s="332" customFormat="1" ht="12.95" customHeight="1" x14ac:dyDescent="0.2">
      <c r="A85" s="328"/>
      <c r="B85" s="324">
        <v>70</v>
      </c>
      <c r="C85" s="325" t="s">
        <v>187</v>
      </c>
      <c r="D85" s="326"/>
      <c r="E85" s="326"/>
      <c r="F85" s="326"/>
      <c r="G85" s="360"/>
      <c r="H85" s="319"/>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c r="BR85" s="323"/>
      <c r="BS85" s="323"/>
      <c r="BT85" s="323"/>
      <c r="BU85" s="323"/>
      <c r="BV85" s="323"/>
      <c r="BW85" s="323"/>
      <c r="BX85" s="323"/>
      <c r="BY85" s="323"/>
      <c r="BZ85" s="323"/>
      <c r="CA85" s="323"/>
      <c r="CB85" s="323"/>
      <c r="CC85" s="323"/>
      <c r="CD85" s="323"/>
      <c r="CE85" s="323"/>
      <c r="CF85" s="323"/>
      <c r="CG85" s="323"/>
      <c r="CH85" s="323"/>
      <c r="CI85" s="323"/>
      <c r="CJ85" s="323"/>
      <c r="CK85" s="323"/>
      <c r="CL85" s="323"/>
      <c r="CM85" s="323"/>
      <c r="CN85" s="323"/>
      <c r="CO85" s="323"/>
      <c r="CP85" s="323"/>
      <c r="CQ85" s="323"/>
      <c r="CR85" s="323"/>
      <c r="CS85" s="323"/>
      <c r="CT85" s="323"/>
      <c r="CU85" s="323"/>
      <c r="CV85" s="323"/>
      <c r="CW85" s="323"/>
      <c r="CX85" s="323"/>
      <c r="CY85" s="323"/>
      <c r="CZ85" s="323"/>
      <c r="DA85" s="323"/>
      <c r="DB85" s="323"/>
      <c r="DC85" s="323"/>
      <c r="DD85" s="323"/>
      <c r="DE85" s="323"/>
      <c r="DF85" s="323"/>
      <c r="DG85" s="323"/>
      <c r="DH85" s="323"/>
      <c r="DI85" s="323"/>
      <c r="DJ85" s="323"/>
      <c r="DK85" s="323"/>
      <c r="DL85" s="323"/>
      <c r="DM85" s="323"/>
      <c r="DN85" s="323"/>
      <c r="DO85" s="323"/>
      <c r="DP85" s="323"/>
      <c r="DQ85" s="323"/>
      <c r="DR85" s="323"/>
      <c r="DS85" s="323"/>
      <c r="DT85" s="323"/>
      <c r="DU85" s="323"/>
      <c r="DV85" s="323"/>
      <c r="DW85" s="323"/>
      <c r="DX85" s="323"/>
      <c r="DY85" s="323"/>
      <c r="DZ85" s="323"/>
      <c r="EA85" s="323"/>
      <c r="EB85" s="323"/>
      <c r="EC85" s="323"/>
      <c r="ED85" s="323"/>
      <c r="EE85" s="323"/>
      <c r="EF85" s="323"/>
      <c r="EG85" s="323"/>
      <c r="EH85" s="323"/>
      <c r="EI85" s="323"/>
      <c r="EJ85" s="323"/>
      <c r="EK85" s="323"/>
      <c r="EL85" s="323"/>
      <c r="EM85" s="323"/>
      <c r="EN85" s="323"/>
      <c r="EO85" s="323"/>
      <c r="EP85" s="323"/>
      <c r="EQ85" s="323"/>
      <c r="ER85" s="323"/>
      <c r="ES85" s="323"/>
      <c r="ET85" s="323"/>
      <c r="EU85" s="323"/>
      <c r="EV85" s="323"/>
      <c r="EW85" s="323"/>
      <c r="EX85" s="323"/>
      <c r="EY85" s="323"/>
      <c r="EZ85" s="323"/>
      <c r="FA85" s="323"/>
      <c r="FB85" s="323"/>
      <c r="FC85" s="323"/>
      <c r="FD85" s="323"/>
      <c r="FE85" s="323"/>
      <c r="FF85" s="323"/>
      <c r="FG85" s="323"/>
      <c r="FH85" s="323"/>
      <c r="FI85" s="323"/>
      <c r="FJ85" s="323"/>
      <c r="FK85" s="323"/>
      <c r="FL85" s="323"/>
      <c r="FM85" s="323"/>
      <c r="FN85" s="323"/>
      <c r="FO85" s="323"/>
      <c r="FP85" s="323"/>
      <c r="FQ85" s="323"/>
      <c r="FR85" s="323"/>
      <c r="FS85" s="323"/>
      <c r="FT85" s="323"/>
      <c r="FU85" s="323"/>
      <c r="FV85" s="323"/>
      <c r="FW85" s="323"/>
      <c r="FX85" s="323"/>
      <c r="FY85" s="323"/>
      <c r="FZ85" s="323"/>
      <c r="GA85" s="323"/>
      <c r="GB85" s="323"/>
      <c r="GC85" s="323"/>
      <c r="GD85" s="323"/>
      <c r="GE85" s="323"/>
      <c r="GF85" s="323"/>
      <c r="GG85" s="323"/>
      <c r="GH85" s="323"/>
      <c r="GI85" s="323"/>
      <c r="GJ85" s="323"/>
      <c r="GK85" s="323"/>
      <c r="GL85" s="323"/>
      <c r="GM85" s="323"/>
      <c r="GN85" s="323"/>
      <c r="GO85" s="323"/>
      <c r="GP85" s="323"/>
      <c r="GQ85" s="323"/>
      <c r="GR85" s="323"/>
      <c r="GS85" s="323"/>
      <c r="GT85" s="323"/>
      <c r="GU85" s="323"/>
      <c r="GV85" s="323"/>
      <c r="GW85" s="323"/>
      <c r="GX85" s="323"/>
      <c r="GY85" s="323"/>
      <c r="GZ85" s="323"/>
      <c r="HA85" s="323"/>
      <c r="HB85" s="323"/>
      <c r="HC85" s="323"/>
      <c r="HD85" s="323"/>
      <c r="HE85" s="323"/>
      <c r="HF85" s="323"/>
      <c r="HG85" s="323"/>
      <c r="HH85" s="323"/>
      <c r="HI85" s="323"/>
      <c r="HJ85" s="323"/>
      <c r="HK85" s="323"/>
      <c r="HL85" s="323"/>
      <c r="HM85" s="323"/>
      <c r="HN85" s="323"/>
      <c r="HO85" s="323"/>
      <c r="HP85" s="323"/>
      <c r="HQ85" s="323"/>
      <c r="HR85" s="323"/>
      <c r="HS85" s="323"/>
      <c r="HT85" s="323"/>
      <c r="HU85" s="323"/>
      <c r="HV85" s="323"/>
      <c r="HW85" s="323"/>
      <c r="HX85" s="323"/>
      <c r="HY85" s="323"/>
      <c r="HZ85" s="323"/>
      <c r="IA85" s="323"/>
      <c r="IB85" s="323"/>
      <c r="IC85" s="323"/>
      <c r="ID85" s="323"/>
      <c r="IE85" s="323"/>
      <c r="IF85" s="323"/>
      <c r="IG85" s="323"/>
      <c r="IH85" s="323"/>
      <c r="II85" s="323"/>
      <c r="IJ85" s="323"/>
      <c r="IK85" s="323"/>
      <c r="IL85" s="323"/>
      <c r="IM85" s="323"/>
      <c r="IN85" s="323"/>
      <c r="IO85" s="323"/>
      <c r="IP85" s="323"/>
      <c r="IQ85" s="323"/>
      <c r="IR85" s="323"/>
      <c r="IS85" s="323"/>
      <c r="IT85" s="323"/>
      <c r="IU85" s="323"/>
      <c r="IV85" s="323"/>
    </row>
    <row r="86" spans="1:256" s="332" customFormat="1" ht="12.95" customHeight="1" x14ac:dyDescent="0.2">
      <c r="A86" s="328"/>
      <c r="B86" s="324">
        <v>71</v>
      </c>
      <c r="C86" s="325" t="s">
        <v>188</v>
      </c>
      <c r="D86" s="326"/>
      <c r="E86" s="326"/>
      <c r="F86" s="326"/>
      <c r="G86" s="360"/>
      <c r="H86" s="319"/>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c r="BW86" s="323"/>
      <c r="BX86" s="323"/>
      <c r="BY86" s="323"/>
      <c r="BZ86" s="323"/>
      <c r="CA86" s="323"/>
      <c r="CB86" s="323"/>
      <c r="CC86" s="323"/>
      <c r="CD86" s="323"/>
      <c r="CE86" s="323"/>
      <c r="CF86" s="323"/>
      <c r="CG86" s="323"/>
      <c r="CH86" s="323"/>
      <c r="CI86" s="323"/>
      <c r="CJ86" s="323"/>
      <c r="CK86" s="323"/>
      <c r="CL86" s="323"/>
      <c r="CM86" s="323"/>
      <c r="CN86" s="323"/>
      <c r="CO86" s="323"/>
      <c r="CP86" s="323"/>
      <c r="CQ86" s="323"/>
      <c r="CR86" s="323"/>
      <c r="CS86" s="323"/>
      <c r="CT86" s="323"/>
      <c r="CU86" s="323"/>
      <c r="CV86" s="323"/>
      <c r="CW86" s="323"/>
      <c r="CX86" s="323"/>
      <c r="CY86" s="323"/>
      <c r="CZ86" s="323"/>
      <c r="DA86" s="323"/>
      <c r="DB86" s="323"/>
      <c r="DC86" s="323"/>
      <c r="DD86" s="323"/>
      <c r="DE86" s="323"/>
      <c r="DF86" s="323"/>
      <c r="DG86" s="323"/>
      <c r="DH86" s="323"/>
      <c r="DI86" s="323"/>
      <c r="DJ86" s="323"/>
      <c r="DK86" s="323"/>
      <c r="DL86" s="323"/>
      <c r="DM86" s="323"/>
      <c r="DN86" s="323"/>
      <c r="DO86" s="323"/>
      <c r="DP86" s="323"/>
      <c r="DQ86" s="323"/>
      <c r="DR86" s="323"/>
      <c r="DS86" s="323"/>
      <c r="DT86" s="323"/>
      <c r="DU86" s="323"/>
      <c r="DV86" s="323"/>
      <c r="DW86" s="323"/>
      <c r="DX86" s="323"/>
      <c r="DY86" s="323"/>
      <c r="DZ86" s="323"/>
      <c r="EA86" s="323"/>
      <c r="EB86" s="323"/>
      <c r="EC86" s="323"/>
      <c r="ED86" s="323"/>
      <c r="EE86" s="323"/>
      <c r="EF86" s="323"/>
      <c r="EG86" s="323"/>
      <c r="EH86" s="323"/>
      <c r="EI86" s="323"/>
      <c r="EJ86" s="323"/>
      <c r="EK86" s="323"/>
      <c r="EL86" s="323"/>
      <c r="EM86" s="323"/>
      <c r="EN86" s="323"/>
      <c r="EO86" s="323"/>
      <c r="EP86" s="323"/>
      <c r="EQ86" s="323"/>
      <c r="ER86" s="323"/>
      <c r="ES86" s="323"/>
      <c r="ET86" s="323"/>
      <c r="EU86" s="323"/>
      <c r="EV86" s="323"/>
      <c r="EW86" s="323"/>
      <c r="EX86" s="323"/>
      <c r="EY86" s="323"/>
      <c r="EZ86" s="323"/>
      <c r="FA86" s="323"/>
      <c r="FB86" s="323"/>
      <c r="FC86" s="323"/>
      <c r="FD86" s="323"/>
      <c r="FE86" s="323"/>
      <c r="FF86" s="323"/>
      <c r="FG86" s="323"/>
      <c r="FH86" s="323"/>
      <c r="FI86" s="323"/>
      <c r="FJ86" s="323"/>
      <c r="FK86" s="323"/>
      <c r="FL86" s="323"/>
      <c r="FM86" s="323"/>
      <c r="FN86" s="323"/>
      <c r="FO86" s="323"/>
      <c r="FP86" s="323"/>
      <c r="FQ86" s="323"/>
      <c r="FR86" s="323"/>
      <c r="FS86" s="323"/>
      <c r="FT86" s="323"/>
      <c r="FU86" s="323"/>
      <c r="FV86" s="323"/>
      <c r="FW86" s="323"/>
      <c r="FX86" s="323"/>
      <c r="FY86" s="323"/>
      <c r="FZ86" s="323"/>
      <c r="GA86" s="323"/>
      <c r="GB86" s="323"/>
      <c r="GC86" s="323"/>
      <c r="GD86" s="323"/>
      <c r="GE86" s="323"/>
      <c r="GF86" s="323"/>
      <c r="GG86" s="323"/>
      <c r="GH86" s="323"/>
      <c r="GI86" s="323"/>
      <c r="GJ86" s="323"/>
      <c r="GK86" s="323"/>
      <c r="GL86" s="323"/>
      <c r="GM86" s="323"/>
      <c r="GN86" s="323"/>
      <c r="GO86" s="323"/>
      <c r="GP86" s="323"/>
      <c r="GQ86" s="323"/>
      <c r="GR86" s="323"/>
      <c r="GS86" s="323"/>
      <c r="GT86" s="323"/>
      <c r="GU86" s="323"/>
      <c r="GV86" s="323"/>
      <c r="GW86" s="323"/>
      <c r="GX86" s="323"/>
      <c r="GY86" s="323"/>
      <c r="GZ86" s="323"/>
      <c r="HA86" s="323"/>
      <c r="HB86" s="323"/>
      <c r="HC86" s="323"/>
      <c r="HD86" s="323"/>
      <c r="HE86" s="323"/>
      <c r="HF86" s="323"/>
      <c r="HG86" s="323"/>
      <c r="HH86" s="323"/>
      <c r="HI86" s="323"/>
      <c r="HJ86" s="323"/>
      <c r="HK86" s="323"/>
      <c r="HL86" s="323"/>
      <c r="HM86" s="323"/>
      <c r="HN86" s="323"/>
      <c r="HO86" s="323"/>
      <c r="HP86" s="323"/>
      <c r="HQ86" s="323"/>
      <c r="HR86" s="323"/>
      <c r="HS86" s="323"/>
      <c r="HT86" s="323"/>
      <c r="HU86" s="323"/>
      <c r="HV86" s="323"/>
      <c r="HW86" s="323"/>
      <c r="HX86" s="323"/>
      <c r="HY86" s="323"/>
      <c r="HZ86" s="323"/>
      <c r="IA86" s="323"/>
      <c r="IB86" s="323"/>
      <c r="IC86" s="323"/>
      <c r="ID86" s="323"/>
      <c r="IE86" s="323"/>
      <c r="IF86" s="323"/>
      <c r="IG86" s="323"/>
      <c r="IH86" s="323"/>
      <c r="II86" s="323"/>
      <c r="IJ86" s="323"/>
      <c r="IK86" s="323"/>
      <c r="IL86" s="323"/>
      <c r="IM86" s="323"/>
      <c r="IN86" s="323"/>
      <c r="IO86" s="323"/>
      <c r="IP86" s="323"/>
      <c r="IQ86" s="323"/>
      <c r="IR86" s="323"/>
      <c r="IS86" s="323"/>
      <c r="IT86" s="323"/>
      <c r="IU86" s="323"/>
      <c r="IV86" s="323"/>
    </row>
    <row r="87" spans="1:256" s="332" customFormat="1" ht="12.95" customHeight="1" x14ac:dyDescent="0.2">
      <c r="A87" s="328"/>
      <c r="B87" s="324">
        <v>72</v>
      </c>
      <c r="C87" s="325" t="s">
        <v>189</v>
      </c>
      <c r="D87" s="326"/>
      <c r="E87" s="326"/>
      <c r="F87" s="326"/>
      <c r="G87" s="360"/>
      <c r="H87" s="319"/>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3"/>
      <c r="BY87" s="323"/>
      <c r="BZ87" s="323"/>
      <c r="CA87" s="323"/>
      <c r="CB87" s="323"/>
      <c r="CC87" s="323"/>
      <c r="CD87" s="323"/>
      <c r="CE87" s="323"/>
      <c r="CF87" s="323"/>
      <c r="CG87" s="323"/>
      <c r="CH87" s="323"/>
      <c r="CI87" s="323"/>
      <c r="CJ87" s="323"/>
      <c r="CK87" s="323"/>
      <c r="CL87" s="323"/>
      <c r="CM87" s="323"/>
      <c r="CN87" s="323"/>
      <c r="CO87" s="323"/>
      <c r="CP87" s="323"/>
      <c r="CQ87" s="323"/>
      <c r="CR87" s="323"/>
      <c r="CS87" s="323"/>
      <c r="CT87" s="323"/>
      <c r="CU87" s="323"/>
      <c r="CV87" s="323"/>
      <c r="CW87" s="323"/>
      <c r="CX87" s="323"/>
      <c r="CY87" s="323"/>
      <c r="CZ87" s="323"/>
      <c r="DA87" s="323"/>
      <c r="DB87" s="323"/>
      <c r="DC87" s="323"/>
      <c r="DD87" s="323"/>
      <c r="DE87" s="323"/>
      <c r="DF87" s="323"/>
      <c r="DG87" s="323"/>
      <c r="DH87" s="323"/>
      <c r="DI87" s="323"/>
      <c r="DJ87" s="323"/>
      <c r="DK87" s="323"/>
      <c r="DL87" s="323"/>
      <c r="DM87" s="323"/>
      <c r="DN87" s="323"/>
      <c r="DO87" s="323"/>
      <c r="DP87" s="323"/>
      <c r="DQ87" s="323"/>
      <c r="DR87" s="323"/>
      <c r="DS87" s="323"/>
      <c r="DT87" s="323"/>
      <c r="DU87" s="323"/>
      <c r="DV87" s="323"/>
      <c r="DW87" s="323"/>
      <c r="DX87" s="323"/>
      <c r="DY87" s="323"/>
      <c r="DZ87" s="323"/>
      <c r="EA87" s="323"/>
      <c r="EB87" s="323"/>
      <c r="EC87" s="323"/>
      <c r="ED87" s="323"/>
      <c r="EE87" s="323"/>
      <c r="EF87" s="323"/>
      <c r="EG87" s="323"/>
      <c r="EH87" s="323"/>
      <c r="EI87" s="323"/>
      <c r="EJ87" s="323"/>
      <c r="EK87" s="323"/>
      <c r="EL87" s="323"/>
      <c r="EM87" s="323"/>
      <c r="EN87" s="323"/>
      <c r="EO87" s="323"/>
      <c r="EP87" s="323"/>
      <c r="EQ87" s="323"/>
      <c r="ER87" s="323"/>
      <c r="ES87" s="323"/>
      <c r="ET87" s="323"/>
      <c r="EU87" s="323"/>
      <c r="EV87" s="323"/>
      <c r="EW87" s="323"/>
      <c r="EX87" s="323"/>
      <c r="EY87" s="323"/>
      <c r="EZ87" s="323"/>
      <c r="FA87" s="323"/>
      <c r="FB87" s="323"/>
      <c r="FC87" s="323"/>
      <c r="FD87" s="323"/>
      <c r="FE87" s="323"/>
      <c r="FF87" s="323"/>
      <c r="FG87" s="323"/>
      <c r="FH87" s="323"/>
      <c r="FI87" s="323"/>
      <c r="FJ87" s="323"/>
      <c r="FK87" s="323"/>
      <c r="FL87" s="323"/>
      <c r="FM87" s="323"/>
      <c r="FN87" s="323"/>
      <c r="FO87" s="323"/>
      <c r="FP87" s="323"/>
      <c r="FQ87" s="323"/>
      <c r="FR87" s="323"/>
      <c r="FS87" s="323"/>
      <c r="FT87" s="323"/>
      <c r="FU87" s="323"/>
      <c r="FV87" s="323"/>
      <c r="FW87" s="323"/>
      <c r="FX87" s="323"/>
      <c r="FY87" s="323"/>
      <c r="FZ87" s="323"/>
      <c r="GA87" s="323"/>
      <c r="GB87" s="323"/>
      <c r="GC87" s="323"/>
      <c r="GD87" s="323"/>
      <c r="GE87" s="323"/>
      <c r="GF87" s="323"/>
      <c r="GG87" s="323"/>
      <c r="GH87" s="323"/>
      <c r="GI87" s="323"/>
      <c r="GJ87" s="323"/>
      <c r="GK87" s="323"/>
      <c r="GL87" s="323"/>
      <c r="GM87" s="323"/>
      <c r="GN87" s="323"/>
      <c r="GO87" s="323"/>
      <c r="GP87" s="323"/>
      <c r="GQ87" s="323"/>
      <c r="GR87" s="323"/>
      <c r="GS87" s="323"/>
      <c r="GT87" s="323"/>
      <c r="GU87" s="323"/>
      <c r="GV87" s="323"/>
      <c r="GW87" s="323"/>
      <c r="GX87" s="323"/>
      <c r="GY87" s="323"/>
      <c r="GZ87" s="323"/>
      <c r="HA87" s="323"/>
      <c r="HB87" s="323"/>
      <c r="HC87" s="323"/>
      <c r="HD87" s="323"/>
      <c r="HE87" s="323"/>
      <c r="HF87" s="323"/>
      <c r="HG87" s="323"/>
      <c r="HH87" s="323"/>
      <c r="HI87" s="323"/>
      <c r="HJ87" s="323"/>
      <c r="HK87" s="323"/>
      <c r="HL87" s="323"/>
      <c r="HM87" s="323"/>
      <c r="HN87" s="323"/>
      <c r="HO87" s="323"/>
      <c r="HP87" s="323"/>
      <c r="HQ87" s="323"/>
      <c r="HR87" s="323"/>
      <c r="HS87" s="323"/>
      <c r="HT87" s="323"/>
      <c r="HU87" s="323"/>
      <c r="HV87" s="323"/>
      <c r="HW87" s="323"/>
      <c r="HX87" s="323"/>
      <c r="HY87" s="323"/>
      <c r="HZ87" s="323"/>
      <c r="IA87" s="323"/>
      <c r="IB87" s="323"/>
      <c r="IC87" s="323"/>
      <c r="ID87" s="323"/>
      <c r="IE87" s="323"/>
      <c r="IF87" s="323"/>
      <c r="IG87" s="323"/>
      <c r="IH87" s="323"/>
      <c r="II87" s="323"/>
      <c r="IJ87" s="323"/>
      <c r="IK87" s="323"/>
      <c r="IL87" s="323"/>
      <c r="IM87" s="323"/>
      <c r="IN87" s="323"/>
      <c r="IO87" s="323"/>
      <c r="IP87" s="323"/>
      <c r="IQ87" s="323"/>
      <c r="IR87" s="323"/>
      <c r="IS87" s="323"/>
      <c r="IT87" s="323"/>
      <c r="IU87" s="323"/>
      <c r="IV87" s="323"/>
    </row>
    <row r="88" spans="1:256" s="332" customFormat="1" ht="12.95" customHeight="1" x14ac:dyDescent="0.2">
      <c r="A88" s="328"/>
      <c r="B88" s="324">
        <v>73</v>
      </c>
      <c r="C88" s="325" t="s">
        <v>190</v>
      </c>
      <c r="D88" s="326"/>
      <c r="E88" s="326"/>
      <c r="F88" s="326"/>
      <c r="G88" s="360"/>
      <c r="H88" s="319"/>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c r="BR88" s="323"/>
      <c r="BS88" s="323"/>
      <c r="BT88" s="323"/>
      <c r="BU88" s="323"/>
      <c r="BV88" s="323"/>
      <c r="BW88" s="323"/>
      <c r="BX88" s="323"/>
      <c r="BY88" s="323"/>
      <c r="BZ88" s="323"/>
      <c r="CA88" s="323"/>
      <c r="CB88" s="323"/>
      <c r="CC88" s="323"/>
      <c r="CD88" s="323"/>
      <c r="CE88" s="323"/>
      <c r="CF88" s="323"/>
      <c r="CG88" s="323"/>
      <c r="CH88" s="323"/>
      <c r="CI88" s="323"/>
      <c r="CJ88" s="323"/>
      <c r="CK88" s="323"/>
      <c r="CL88" s="323"/>
      <c r="CM88" s="323"/>
      <c r="CN88" s="323"/>
      <c r="CO88" s="323"/>
      <c r="CP88" s="323"/>
      <c r="CQ88" s="323"/>
      <c r="CR88" s="323"/>
      <c r="CS88" s="323"/>
      <c r="CT88" s="323"/>
      <c r="CU88" s="323"/>
      <c r="CV88" s="323"/>
      <c r="CW88" s="323"/>
      <c r="CX88" s="323"/>
      <c r="CY88" s="323"/>
      <c r="CZ88" s="323"/>
      <c r="DA88" s="323"/>
      <c r="DB88" s="323"/>
      <c r="DC88" s="323"/>
      <c r="DD88" s="323"/>
      <c r="DE88" s="323"/>
      <c r="DF88" s="323"/>
      <c r="DG88" s="323"/>
      <c r="DH88" s="323"/>
      <c r="DI88" s="323"/>
      <c r="DJ88" s="323"/>
      <c r="DK88" s="323"/>
      <c r="DL88" s="323"/>
      <c r="DM88" s="323"/>
      <c r="DN88" s="323"/>
      <c r="DO88" s="323"/>
      <c r="DP88" s="323"/>
      <c r="DQ88" s="323"/>
      <c r="DR88" s="323"/>
      <c r="DS88" s="323"/>
      <c r="DT88" s="323"/>
      <c r="DU88" s="323"/>
      <c r="DV88" s="323"/>
      <c r="DW88" s="323"/>
      <c r="DX88" s="323"/>
      <c r="DY88" s="323"/>
      <c r="DZ88" s="323"/>
      <c r="EA88" s="323"/>
      <c r="EB88" s="323"/>
      <c r="EC88" s="323"/>
      <c r="ED88" s="323"/>
      <c r="EE88" s="323"/>
      <c r="EF88" s="323"/>
      <c r="EG88" s="323"/>
      <c r="EH88" s="323"/>
      <c r="EI88" s="323"/>
      <c r="EJ88" s="323"/>
      <c r="EK88" s="323"/>
      <c r="EL88" s="323"/>
      <c r="EM88" s="323"/>
      <c r="EN88" s="323"/>
      <c r="EO88" s="323"/>
      <c r="EP88" s="323"/>
      <c r="EQ88" s="323"/>
      <c r="ER88" s="323"/>
      <c r="ES88" s="323"/>
      <c r="ET88" s="323"/>
      <c r="EU88" s="323"/>
      <c r="EV88" s="323"/>
      <c r="EW88" s="323"/>
      <c r="EX88" s="323"/>
      <c r="EY88" s="323"/>
      <c r="EZ88" s="323"/>
      <c r="FA88" s="323"/>
      <c r="FB88" s="323"/>
      <c r="FC88" s="323"/>
      <c r="FD88" s="323"/>
      <c r="FE88" s="323"/>
      <c r="FF88" s="323"/>
      <c r="FG88" s="323"/>
      <c r="FH88" s="323"/>
      <c r="FI88" s="323"/>
      <c r="FJ88" s="323"/>
      <c r="FK88" s="323"/>
      <c r="FL88" s="323"/>
      <c r="FM88" s="323"/>
      <c r="FN88" s="323"/>
      <c r="FO88" s="323"/>
      <c r="FP88" s="323"/>
      <c r="FQ88" s="323"/>
      <c r="FR88" s="323"/>
      <c r="FS88" s="323"/>
      <c r="FT88" s="323"/>
      <c r="FU88" s="323"/>
      <c r="FV88" s="323"/>
      <c r="FW88" s="323"/>
      <c r="FX88" s="323"/>
      <c r="FY88" s="323"/>
      <c r="FZ88" s="323"/>
      <c r="GA88" s="323"/>
      <c r="GB88" s="323"/>
      <c r="GC88" s="323"/>
      <c r="GD88" s="323"/>
      <c r="GE88" s="323"/>
      <c r="GF88" s="323"/>
      <c r="GG88" s="323"/>
      <c r="GH88" s="323"/>
      <c r="GI88" s="323"/>
      <c r="GJ88" s="323"/>
      <c r="GK88" s="323"/>
      <c r="GL88" s="323"/>
      <c r="GM88" s="323"/>
      <c r="GN88" s="323"/>
      <c r="GO88" s="323"/>
      <c r="GP88" s="323"/>
      <c r="GQ88" s="323"/>
      <c r="GR88" s="323"/>
      <c r="GS88" s="323"/>
      <c r="GT88" s="323"/>
      <c r="GU88" s="323"/>
      <c r="GV88" s="323"/>
      <c r="GW88" s="323"/>
      <c r="GX88" s="323"/>
      <c r="GY88" s="323"/>
      <c r="GZ88" s="323"/>
      <c r="HA88" s="323"/>
      <c r="HB88" s="323"/>
      <c r="HC88" s="323"/>
      <c r="HD88" s="323"/>
      <c r="HE88" s="323"/>
      <c r="HF88" s="323"/>
      <c r="HG88" s="323"/>
      <c r="HH88" s="323"/>
      <c r="HI88" s="323"/>
      <c r="HJ88" s="323"/>
      <c r="HK88" s="323"/>
      <c r="HL88" s="323"/>
      <c r="HM88" s="323"/>
      <c r="HN88" s="323"/>
      <c r="HO88" s="323"/>
      <c r="HP88" s="323"/>
      <c r="HQ88" s="323"/>
      <c r="HR88" s="323"/>
      <c r="HS88" s="323"/>
      <c r="HT88" s="323"/>
      <c r="HU88" s="323"/>
      <c r="HV88" s="323"/>
      <c r="HW88" s="323"/>
      <c r="HX88" s="323"/>
      <c r="HY88" s="323"/>
      <c r="HZ88" s="323"/>
      <c r="IA88" s="323"/>
      <c r="IB88" s="323"/>
      <c r="IC88" s="323"/>
      <c r="ID88" s="323"/>
      <c r="IE88" s="323"/>
      <c r="IF88" s="323"/>
      <c r="IG88" s="323"/>
      <c r="IH88" s="323"/>
      <c r="II88" s="323"/>
      <c r="IJ88" s="323"/>
      <c r="IK88" s="323"/>
      <c r="IL88" s="323"/>
      <c r="IM88" s="323"/>
      <c r="IN88" s="323"/>
      <c r="IO88" s="323"/>
      <c r="IP88" s="323"/>
      <c r="IQ88" s="323"/>
      <c r="IR88" s="323"/>
      <c r="IS88" s="323"/>
      <c r="IT88" s="323"/>
      <c r="IU88" s="323"/>
      <c r="IV88" s="323"/>
    </row>
    <row r="89" spans="1:256" s="332" customFormat="1" ht="12.95" customHeight="1" x14ac:dyDescent="0.2">
      <c r="A89" s="328"/>
      <c r="B89" s="324">
        <v>74</v>
      </c>
      <c r="C89" s="325" t="s">
        <v>191</v>
      </c>
      <c r="D89" s="326"/>
      <c r="E89" s="326"/>
      <c r="F89" s="326"/>
      <c r="G89" s="360"/>
      <c r="H89" s="319"/>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c r="CB89" s="323"/>
      <c r="CC89" s="323"/>
      <c r="CD89" s="323"/>
      <c r="CE89" s="323"/>
      <c r="CF89" s="323"/>
      <c r="CG89" s="323"/>
      <c r="CH89" s="323"/>
      <c r="CI89" s="323"/>
      <c r="CJ89" s="323"/>
      <c r="CK89" s="323"/>
      <c r="CL89" s="323"/>
      <c r="CM89" s="323"/>
      <c r="CN89" s="323"/>
      <c r="CO89" s="323"/>
      <c r="CP89" s="323"/>
      <c r="CQ89" s="323"/>
      <c r="CR89" s="323"/>
      <c r="CS89" s="323"/>
      <c r="CT89" s="323"/>
      <c r="CU89" s="323"/>
      <c r="CV89" s="323"/>
      <c r="CW89" s="323"/>
      <c r="CX89" s="323"/>
      <c r="CY89" s="323"/>
      <c r="CZ89" s="323"/>
      <c r="DA89" s="323"/>
      <c r="DB89" s="323"/>
      <c r="DC89" s="323"/>
      <c r="DD89" s="323"/>
      <c r="DE89" s="323"/>
      <c r="DF89" s="323"/>
      <c r="DG89" s="323"/>
      <c r="DH89" s="323"/>
      <c r="DI89" s="323"/>
      <c r="DJ89" s="323"/>
      <c r="DK89" s="323"/>
      <c r="DL89" s="323"/>
      <c r="DM89" s="323"/>
      <c r="DN89" s="323"/>
      <c r="DO89" s="323"/>
      <c r="DP89" s="323"/>
      <c r="DQ89" s="323"/>
      <c r="DR89" s="323"/>
      <c r="DS89" s="323"/>
      <c r="DT89" s="323"/>
      <c r="DU89" s="323"/>
      <c r="DV89" s="323"/>
      <c r="DW89" s="323"/>
      <c r="DX89" s="323"/>
      <c r="DY89" s="323"/>
      <c r="DZ89" s="323"/>
      <c r="EA89" s="323"/>
      <c r="EB89" s="323"/>
      <c r="EC89" s="323"/>
      <c r="ED89" s="323"/>
      <c r="EE89" s="323"/>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323"/>
      <c r="FC89" s="323"/>
      <c r="FD89" s="323"/>
      <c r="FE89" s="323"/>
      <c r="FF89" s="323"/>
      <c r="FG89" s="323"/>
      <c r="FH89" s="323"/>
      <c r="FI89" s="323"/>
      <c r="FJ89" s="323"/>
      <c r="FK89" s="323"/>
      <c r="FL89" s="323"/>
      <c r="FM89" s="323"/>
      <c r="FN89" s="323"/>
      <c r="FO89" s="323"/>
      <c r="FP89" s="323"/>
      <c r="FQ89" s="323"/>
      <c r="FR89" s="323"/>
      <c r="FS89" s="323"/>
      <c r="FT89" s="323"/>
      <c r="FU89" s="323"/>
      <c r="FV89" s="323"/>
      <c r="FW89" s="323"/>
      <c r="FX89" s="323"/>
      <c r="FY89" s="323"/>
      <c r="FZ89" s="323"/>
      <c r="GA89" s="323"/>
      <c r="GB89" s="323"/>
      <c r="GC89" s="323"/>
      <c r="GD89" s="323"/>
      <c r="GE89" s="323"/>
      <c r="GF89" s="323"/>
      <c r="GG89" s="323"/>
      <c r="GH89" s="323"/>
      <c r="GI89" s="323"/>
      <c r="GJ89" s="323"/>
      <c r="GK89" s="323"/>
      <c r="GL89" s="323"/>
      <c r="GM89" s="323"/>
      <c r="GN89" s="323"/>
      <c r="GO89" s="323"/>
      <c r="GP89" s="323"/>
      <c r="GQ89" s="323"/>
      <c r="GR89" s="323"/>
      <c r="GS89" s="323"/>
      <c r="GT89" s="323"/>
      <c r="GU89" s="323"/>
      <c r="GV89" s="323"/>
      <c r="GW89" s="323"/>
      <c r="GX89" s="323"/>
      <c r="GY89" s="323"/>
      <c r="GZ89" s="323"/>
      <c r="HA89" s="323"/>
      <c r="HB89" s="323"/>
      <c r="HC89" s="323"/>
      <c r="HD89" s="323"/>
      <c r="HE89" s="323"/>
      <c r="HF89" s="323"/>
      <c r="HG89" s="323"/>
      <c r="HH89" s="323"/>
      <c r="HI89" s="323"/>
      <c r="HJ89" s="323"/>
      <c r="HK89" s="323"/>
      <c r="HL89" s="323"/>
      <c r="HM89" s="323"/>
      <c r="HN89" s="323"/>
      <c r="HO89" s="323"/>
      <c r="HP89" s="323"/>
      <c r="HQ89" s="323"/>
      <c r="HR89" s="323"/>
      <c r="HS89" s="323"/>
      <c r="HT89" s="323"/>
      <c r="HU89" s="323"/>
      <c r="HV89" s="323"/>
      <c r="HW89" s="323"/>
      <c r="HX89" s="323"/>
      <c r="HY89" s="323"/>
      <c r="HZ89" s="323"/>
      <c r="IA89" s="323"/>
      <c r="IB89" s="323"/>
      <c r="IC89" s="323"/>
      <c r="ID89" s="323"/>
      <c r="IE89" s="323"/>
      <c r="IF89" s="323"/>
      <c r="IG89" s="323"/>
      <c r="IH89" s="323"/>
      <c r="II89" s="323"/>
      <c r="IJ89" s="323"/>
      <c r="IK89" s="323"/>
      <c r="IL89" s="323"/>
      <c r="IM89" s="323"/>
      <c r="IN89" s="323"/>
      <c r="IO89" s="323"/>
      <c r="IP89" s="323"/>
      <c r="IQ89" s="323"/>
      <c r="IR89" s="323"/>
      <c r="IS89" s="323"/>
      <c r="IT89" s="323"/>
      <c r="IU89" s="323"/>
      <c r="IV89" s="323"/>
    </row>
    <row r="90" spans="1:256" s="332" customFormat="1" ht="12.95" customHeight="1" x14ac:dyDescent="0.2">
      <c r="A90" s="328"/>
      <c r="B90" s="324">
        <v>75</v>
      </c>
      <c r="C90" s="325" t="s">
        <v>192</v>
      </c>
      <c r="D90" s="326"/>
      <c r="E90" s="326"/>
      <c r="F90" s="326"/>
      <c r="G90" s="360"/>
      <c r="H90" s="319"/>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c r="BZ90" s="323"/>
      <c r="CA90" s="323"/>
      <c r="CB90" s="323"/>
      <c r="CC90" s="323"/>
      <c r="CD90" s="323"/>
      <c r="CE90" s="323"/>
      <c r="CF90" s="323"/>
      <c r="CG90" s="323"/>
      <c r="CH90" s="323"/>
      <c r="CI90" s="323"/>
      <c r="CJ90" s="323"/>
      <c r="CK90" s="323"/>
      <c r="CL90" s="323"/>
      <c r="CM90" s="323"/>
      <c r="CN90" s="323"/>
      <c r="CO90" s="323"/>
      <c r="CP90" s="323"/>
      <c r="CQ90" s="323"/>
      <c r="CR90" s="323"/>
      <c r="CS90" s="323"/>
      <c r="CT90" s="323"/>
      <c r="CU90" s="323"/>
      <c r="CV90" s="323"/>
      <c r="CW90" s="323"/>
      <c r="CX90" s="323"/>
      <c r="CY90" s="323"/>
      <c r="CZ90" s="323"/>
      <c r="DA90" s="323"/>
      <c r="DB90" s="323"/>
      <c r="DC90" s="323"/>
      <c r="DD90" s="323"/>
      <c r="DE90" s="323"/>
      <c r="DF90" s="323"/>
      <c r="DG90" s="323"/>
      <c r="DH90" s="323"/>
      <c r="DI90" s="323"/>
      <c r="DJ90" s="323"/>
      <c r="DK90" s="323"/>
      <c r="DL90" s="323"/>
      <c r="DM90" s="323"/>
      <c r="DN90" s="323"/>
      <c r="DO90" s="323"/>
      <c r="DP90" s="323"/>
      <c r="DQ90" s="323"/>
      <c r="DR90" s="323"/>
      <c r="DS90" s="323"/>
      <c r="DT90" s="323"/>
      <c r="DU90" s="323"/>
      <c r="DV90" s="323"/>
      <c r="DW90" s="323"/>
      <c r="DX90" s="323"/>
      <c r="DY90" s="323"/>
      <c r="DZ90" s="323"/>
      <c r="EA90" s="323"/>
      <c r="EB90" s="323"/>
      <c r="EC90" s="323"/>
      <c r="ED90" s="323"/>
      <c r="EE90" s="323"/>
      <c r="EF90" s="323"/>
      <c r="EG90" s="323"/>
      <c r="EH90" s="323"/>
      <c r="EI90" s="323"/>
      <c r="EJ90" s="323"/>
      <c r="EK90" s="323"/>
      <c r="EL90" s="323"/>
      <c r="EM90" s="323"/>
      <c r="EN90" s="323"/>
      <c r="EO90" s="323"/>
      <c r="EP90" s="323"/>
      <c r="EQ90" s="323"/>
      <c r="ER90" s="323"/>
      <c r="ES90" s="323"/>
      <c r="ET90" s="323"/>
      <c r="EU90" s="323"/>
      <c r="EV90" s="323"/>
      <c r="EW90" s="323"/>
      <c r="EX90" s="323"/>
      <c r="EY90" s="323"/>
      <c r="EZ90" s="323"/>
      <c r="FA90" s="323"/>
      <c r="FB90" s="323"/>
      <c r="FC90" s="323"/>
      <c r="FD90" s="323"/>
      <c r="FE90" s="323"/>
      <c r="FF90" s="323"/>
      <c r="FG90" s="323"/>
      <c r="FH90" s="323"/>
      <c r="FI90" s="323"/>
      <c r="FJ90" s="323"/>
      <c r="FK90" s="323"/>
      <c r="FL90" s="323"/>
      <c r="FM90" s="323"/>
      <c r="FN90" s="323"/>
      <c r="FO90" s="323"/>
      <c r="FP90" s="323"/>
      <c r="FQ90" s="323"/>
      <c r="FR90" s="323"/>
      <c r="FS90" s="323"/>
      <c r="FT90" s="323"/>
      <c r="FU90" s="323"/>
      <c r="FV90" s="323"/>
      <c r="FW90" s="323"/>
      <c r="FX90" s="323"/>
      <c r="FY90" s="323"/>
      <c r="FZ90" s="323"/>
      <c r="GA90" s="323"/>
      <c r="GB90" s="323"/>
      <c r="GC90" s="323"/>
      <c r="GD90" s="323"/>
      <c r="GE90" s="323"/>
      <c r="GF90" s="323"/>
      <c r="GG90" s="323"/>
      <c r="GH90" s="323"/>
      <c r="GI90" s="323"/>
      <c r="GJ90" s="323"/>
      <c r="GK90" s="323"/>
      <c r="GL90" s="323"/>
      <c r="GM90" s="323"/>
      <c r="GN90" s="323"/>
      <c r="GO90" s="323"/>
      <c r="GP90" s="323"/>
      <c r="GQ90" s="323"/>
      <c r="GR90" s="323"/>
      <c r="GS90" s="323"/>
      <c r="GT90" s="323"/>
      <c r="GU90" s="323"/>
      <c r="GV90" s="323"/>
      <c r="GW90" s="323"/>
      <c r="GX90" s="323"/>
      <c r="GY90" s="323"/>
      <c r="GZ90" s="323"/>
      <c r="HA90" s="323"/>
      <c r="HB90" s="323"/>
      <c r="HC90" s="323"/>
      <c r="HD90" s="323"/>
      <c r="HE90" s="323"/>
      <c r="HF90" s="323"/>
      <c r="HG90" s="323"/>
      <c r="HH90" s="323"/>
      <c r="HI90" s="323"/>
      <c r="HJ90" s="323"/>
      <c r="HK90" s="323"/>
      <c r="HL90" s="323"/>
      <c r="HM90" s="323"/>
      <c r="HN90" s="323"/>
      <c r="HO90" s="323"/>
      <c r="HP90" s="323"/>
      <c r="HQ90" s="323"/>
      <c r="HR90" s="323"/>
      <c r="HS90" s="323"/>
      <c r="HT90" s="323"/>
      <c r="HU90" s="323"/>
      <c r="HV90" s="323"/>
      <c r="HW90" s="323"/>
      <c r="HX90" s="323"/>
      <c r="HY90" s="323"/>
      <c r="HZ90" s="323"/>
      <c r="IA90" s="323"/>
      <c r="IB90" s="323"/>
      <c r="IC90" s="323"/>
      <c r="ID90" s="323"/>
      <c r="IE90" s="323"/>
      <c r="IF90" s="323"/>
      <c r="IG90" s="323"/>
      <c r="IH90" s="323"/>
      <c r="II90" s="323"/>
      <c r="IJ90" s="323"/>
      <c r="IK90" s="323"/>
      <c r="IL90" s="323"/>
      <c r="IM90" s="323"/>
      <c r="IN90" s="323"/>
      <c r="IO90" s="323"/>
      <c r="IP90" s="323"/>
      <c r="IQ90" s="323"/>
      <c r="IR90" s="323"/>
      <c r="IS90" s="323"/>
      <c r="IT90" s="323"/>
      <c r="IU90" s="323"/>
      <c r="IV90" s="323"/>
    </row>
    <row r="91" spans="1:256" s="332" customFormat="1" ht="12.95" customHeight="1" x14ac:dyDescent="0.2">
      <c r="A91" s="328"/>
      <c r="B91" s="324">
        <v>76</v>
      </c>
      <c r="C91" s="325" t="s">
        <v>193</v>
      </c>
      <c r="D91" s="326"/>
      <c r="E91" s="326"/>
      <c r="F91" s="326"/>
      <c r="G91" s="360"/>
      <c r="H91" s="319"/>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3"/>
      <c r="BU91" s="323"/>
      <c r="BV91" s="323"/>
      <c r="BW91" s="323"/>
      <c r="BX91" s="323"/>
      <c r="BY91" s="323"/>
      <c r="BZ91" s="323"/>
      <c r="CA91" s="323"/>
      <c r="CB91" s="323"/>
      <c r="CC91" s="323"/>
      <c r="CD91" s="323"/>
      <c r="CE91" s="323"/>
      <c r="CF91" s="323"/>
      <c r="CG91" s="323"/>
      <c r="CH91" s="323"/>
      <c r="CI91" s="323"/>
      <c r="CJ91" s="323"/>
      <c r="CK91" s="323"/>
      <c r="CL91" s="323"/>
      <c r="CM91" s="323"/>
      <c r="CN91" s="323"/>
      <c r="CO91" s="323"/>
      <c r="CP91" s="323"/>
      <c r="CQ91" s="323"/>
      <c r="CR91" s="323"/>
      <c r="CS91" s="323"/>
      <c r="CT91" s="323"/>
      <c r="CU91" s="323"/>
      <c r="CV91" s="323"/>
      <c r="CW91" s="323"/>
      <c r="CX91" s="323"/>
      <c r="CY91" s="323"/>
      <c r="CZ91" s="323"/>
      <c r="DA91" s="323"/>
      <c r="DB91" s="323"/>
      <c r="DC91" s="323"/>
      <c r="DD91" s="323"/>
      <c r="DE91" s="323"/>
      <c r="DF91" s="323"/>
      <c r="DG91" s="323"/>
      <c r="DH91" s="323"/>
      <c r="DI91" s="323"/>
      <c r="DJ91" s="323"/>
      <c r="DK91" s="323"/>
      <c r="DL91" s="323"/>
      <c r="DM91" s="323"/>
      <c r="DN91" s="323"/>
      <c r="DO91" s="323"/>
      <c r="DP91" s="323"/>
      <c r="DQ91" s="323"/>
      <c r="DR91" s="323"/>
      <c r="DS91" s="323"/>
      <c r="DT91" s="323"/>
      <c r="DU91" s="323"/>
      <c r="DV91" s="323"/>
      <c r="DW91" s="323"/>
      <c r="DX91" s="323"/>
      <c r="DY91" s="323"/>
      <c r="DZ91" s="323"/>
      <c r="EA91" s="323"/>
      <c r="EB91" s="323"/>
      <c r="EC91" s="323"/>
      <c r="ED91" s="323"/>
      <c r="EE91" s="323"/>
      <c r="EF91" s="323"/>
      <c r="EG91" s="323"/>
      <c r="EH91" s="323"/>
      <c r="EI91" s="323"/>
      <c r="EJ91" s="323"/>
      <c r="EK91" s="323"/>
      <c r="EL91" s="323"/>
      <c r="EM91" s="323"/>
      <c r="EN91" s="323"/>
      <c r="EO91" s="323"/>
      <c r="EP91" s="323"/>
      <c r="EQ91" s="323"/>
      <c r="ER91" s="323"/>
      <c r="ES91" s="323"/>
      <c r="ET91" s="323"/>
      <c r="EU91" s="323"/>
      <c r="EV91" s="323"/>
      <c r="EW91" s="323"/>
      <c r="EX91" s="323"/>
      <c r="EY91" s="323"/>
      <c r="EZ91" s="323"/>
      <c r="FA91" s="323"/>
      <c r="FB91" s="323"/>
      <c r="FC91" s="323"/>
      <c r="FD91" s="323"/>
      <c r="FE91" s="323"/>
      <c r="FF91" s="323"/>
      <c r="FG91" s="323"/>
      <c r="FH91" s="323"/>
      <c r="FI91" s="323"/>
      <c r="FJ91" s="323"/>
      <c r="FK91" s="323"/>
      <c r="FL91" s="323"/>
      <c r="FM91" s="323"/>
      <c r="FN91" s="323"/>
      <c r="FO91" s="323"/>
      <c r="FP91" s="323"/>
      <c r="FQ91" s="323"/>
      <c r="FR91" s="323"/>
      <c r="FS91" s="323"/>
      <c r="FT91" s="323"/>
      <c r="FU91" s="323"/>
      <c r="FV91" s="323"/>
      <c r="FW91" s="323"/>
      <c r="FX91" s="323"/>
      <c r="FY91" s="323"/>
      <c r="FZ91" s="323"/>
      <c r="GA91" s="323"/>
      <c r="GB91" s="323"/>
      <c r="GC91" s="323"/>
      <c r="GD91" s="323"/>
      <c r="GE91" s="323"/>
      <c r="GF91" s="323"/>
      <c r="GG91" s="323"/>
      <c r="GH91" s="323"/>
      <c r="GI91" s="323"/>
      <c r="GJ91" s="323"/>
      <c r="GK91" s="323"/>
      <c r="GL91" s="323"/>
      <c r="GM91" s="323"/>
      <c r="GN91" s="323"/>
      <c r="GO91" s="323"/>
      <c r="GP91" s="323"/>
      <c r="GQ91" s="323"/>
      <c r="GR91" s="323"/>
      <c r="GS91" s="323"/>
      <c r="GT91" s="323"/>
      <c r="GU91" s="323"/>
      <c r="GV91" s="323"/>
      <c r="GW91" s="323"/>
      <c r="GX91" s="323"/>
      <c r="GY91" s="323"/>
      <c r="GZ91" s="323"/>
      <c r="HA91" s="323"/>
      <c r="HB91" s="323"/>
      <c r="HC91" s="323"/>
      <c r="HD91" s="323"/>
      <c r="HE91" s="323"/>
      <c r="HF91" s="323"/>
      <c r="HG91" s="323"/>
      <c r="HH91" s="323"/>
      <c r="HI91" s="323"/>
      <c r="HJ91" s="323"/>
      <c r="HK91" s="323"/>
      <c r="HL91" s="323"/>
      <c r="HM91" s="323"/>
      <c r="HN91" s="323"/>
      <c r="HO91" s="323"/>
      <c r="HP91" s="323"/>
      <c r="HQ91" s="323"/>
      <c r="HR91" s="323"/>
      <c r="HS91" s="323"/>
      <c r="HT91" s="323"/>
      <c r="HU91" s="323"/>
      <c r="HV91" s="323"/>
      <c r="HW91" s="323"/>
      <c r="HX91" s="323"/>
      <c r="HY91" s="323"/>
      <c r="HZ91" s="323"/>
      <c r="IA91" s="323"/>
      <c r="IB91" s="323"/>
      <c r="IC91" s="323"/>
      <c r="ID91" s="323"/>
      <c r="IE91" s="323"/>
      <c r="IF91" s="323"/>
      <c r="IG91" s="323"/>
      <c r="IH91" s="323"/>
      <c r="II91" s="323"/>
      <c r="IJ91" s="323"/>
      <c r="IK91" s="323"/>
      <c r="IL91" s="323"/>
      <c r="IM91" s="323"/>
      <c r="IN91" s="323"/>
      <c r="IO91" s="323"/>
      <c r="IP91" s="323"/>
      <c r="IQ91" s="323"/>
      <c r="IR91" s="323"/>
      <c r="IS91" s="323"/>
      <c r="IT91" s="323"/>
      <c r="IU91" s="323"/>
      <c r="IV91" s="323"/>
    </row>
    <row r="92" spans="1:256" s="332" customFormat="1" ht="12.95" customHeight="1" x14ac:dyDescent="0.2">
      <c r="A92" s="328"/>
      <c r="B92" s="324">
        <v>77</v>
      </c>
      <c r="C92" s="325" t="s">
        <v>194</v>
      </c>
      <c r="D92" s="326"/>
      <c r="E92" s="326"/>
      <c r="F92" s="326"/>
      <c r="G92" s="360"/>
      <c r="H92" s="319"/>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3"/>
      <c r="BY92" s="323"/>
      <c r="BZ92" s="323"/>
      <c r="CA92" s="323"/>
      <c r="CB92" s="323"/>
      <c r="CC92" s="323"/>
      <c r="CD92" s="323"/>
      <c r="CE92" s="323"/>
      <c r="CF92" s="323"/>
      <c r="CG92" s="323"/>
      <c r="CH92" s="323"/>
      <c r="CI92" s="323"/>
      <c r="CJ92" s="323"/>
      <c r="CK92" s="323"/>
      <c r="CL92" s="323"/>
      <c r="CM92" s="323"/>
      <c r="CN92" s="323"/>
      <c r="CO92" s="323"/>
      <c r="CP92" s="323"/>
      <c r="CQ92" s="323"/>
      <c r="CR92" s="323"/>
      <c r="CS92" s="323"/>
      <c r="CT92" s="323"/>
      <c r="CU92" s="323"/>
      <c r="CV92" s="323"/>
      <c r="CW92" s="323"/>
      <c r="CX92" s="323"/>
      <c r="CY92" s="323"/>
      <c r="CZ92" s="323"/>
      <c r="DA92" s="323"/>
      <c r="DB92" s="323"/>
      <c r="DC92" s="323"/>
      <c r="DD92" s="323"/>
      <c r="DE92" s="323"/>
      <c r="DF92" s="323"/>
      <c r="DG92" s="323"/>
      <c r="DH92" s="323"/>
      <c r="DI92" s="323"/>
      <c r="DJ92" s="323"/>
      <c r="DK92" s="323"/>
      <c r="DL92" s="323"/>
      <c r="DM92" s="323"/>
      <c r="DN92" s="323"/>
      <c r="DO92" s="323"/>
      <c r="DP92" s="323"/>
      <c r="DQ92" s="323"/>
      <c r="DR92" s="323"/>
      <c r="DS92" s="323"/>
      <c r="DT92" s="323"/>
      <c r="DU92" s="323"/>
      <c r="DV92" s="323"/>
      <c r="DW92" s="323"/>
      <c r="DX92" s="323"/>
      <c r="DY92" s="323"/>
      <c r="DZ92" s="323"/>
      <c r="EA92" s="323"/>
      <c r="EB92" s="323"/>
      <c r="EC92" s="323"/>
      <c r="ED92" s="323"/>
      <c r="EE92" s="323"/>
      <c r="EF92" s="323"/>
      <c r="EG92" s="323"/>
      <c r="EH92" s="323"/>
      <c r="EI92" s="323"/>
      <c r="EJ92" s="323"/>
      <c r="EK92" s="323"/>
      <c r="EL92" s="323"/>
      <c r="EM92" s="323"/>
      <c r="EN92" s="323"/>
      <c r="EO92" s="323"/>
      <c r="EP92" s="323"/>
      <c r="EQ92" s="323"/>
      <c r="ER92" s="323"/>
      <c r="ES92" s="323"/>
      <c r="ET92" s="323"/>
      <c r="EU92" s="323"/>
      <c r="EV92" s="323"/>
      <c r="EW92" s="323"/>
      <c r="EX92" s="323"/>
      <c r="EY92" s="323"/>
      <c r="EZ92" s="323"/>
      <c r="FA92" s="323"/>
      <c r="FB92" s="323"/>
      <c r="FC92" s="323"/>
      <c r="FD92" s="323"/>
      <c r="FE92" s="323"/>
      <c r="FF92" s="323"/>
      <c r="FG92" s="323"/>
      <c r="FH92" s="323"/>
      <c r="FI92" s="323"/>
      <c r="FJ92" s="323"/>
      <c r="FK92" s="323"/>
      <c r="FL92" s="323"/>
      <c r="FM92" s="323"/>
      <c r="FN92" s="323"/>
      <c r="FO92" s="323"/>
      <c r="FP92" s="323"/>
      <c r="FQ92" s="323"/>
      <c r="FR92" s="323"/>
      <c r="FS92" s="323"/>
      <c r="FT92" s="323"/>
      <c r="FU92" s="323"/>
      <c r="FV92" s="323"/>
      <c r="FW92" s="323"/>
      <c r="FX92" s="323"/>
      <c r="FY92" s="323"/>
      <c r="FZ92" s="323"/>
      <c r="GA92" s="323"/>
      <c r="GB92" s="323"/>
      <c r="GC92" s="323"/>
      <c r="GD92" s="323"/>
      <c r="GE92" s="323"/>
      <c r="GF92" s="323"/>
      <c r="GG92" s="323"/>
      <c r="GH92" s="323"/>
      <c r="GI92" s="323"/>
      <c r="GJ92" s="323"/>
      <c r="GK92" s="323"/>
      <c r="GL92" s="323"/>
      <c r="GM92" s="323"/>
      <c r="GN92" s="323"/>
      <c r="GO92" s="323"/>
      <c r="GP92" s="323"/>
      <c r="GQ92" s="323"/>
      <c r="GR92" s="323"/>
      <c r="GS92" s="323"/>
      <c r="GT92" s="323"/>
      <c r="GU92" s="323"/>
      <c r="GV92" s="323"/>
      <c r="GW92" s="323"/>
      <c r="GX92" s="323"/>
      <c r="GY92" s="323"/>
      <c r="GZ92" s="323"/>
      <c r="HA92" s="323"/>
      <c r="HB92" s="323"/>
      <c r="HC92" s="323"/>
      <c r="HD92" s="323"/>
      <c r="HE92" s="323"/>
      <c r="HF92" s="323"/>
      <c r="HG92" s="323"/>
      <c r="HH92" s="323"/>
      <c r="HI92" s="323"/>
      <c r="HJ92" s="323"/>
      <c r="HK92" s="323"/>
      <c r="HL92" s="323"/>
      <c r="HM92" s="323"/>
      <c r="HN92" s="323"/>
      <c r="HO92" s="323"/>
      <c r="HP92" s="323"/>
      <c r="HQ92" s="323"/>
      <c r="HR92" s="323"/>
      <c r="HS92" s="323"/>
      <c r="HT92" s="323"/>
      <c r="HU92" s="323"/>
      <c r="HV92" s="323"/>
      <c r="HW92" s="323"/>
      <c r="HX92" s="323"/>
      <c r="HY92" s="323"/>
      <c r="HZ92" s="323"/>
      <c r="IA92" s="323"/>
      <c r="IB92" s="323"/>
      <c r="IC92" s="323"/>
      <c r="ID92" s="323"/>
      <c r="IE92" s="323"/>
      <c r="IF92" s="323"/>
      <c r="IG92" s="323"/>
      <c r="IH92" s="323"/>
      <c r="II92" s="323"/>
      <c r="IJ92" s="323"/>
      <c r="IK92" s="323"/>
      <c r="IL92" s="323"/>
      <c r="IM92" s="323"/>
      <c r="IN92" s="323"/>
      <c r="IO92" s="323"/>
      <c r="IP92" s="323"/>
      <c r="IQ92" s="323"/>
      <c r="IR92" s="323"/>
      <c r="IS92" s="323"/>
      <c r="IT92" s="323"/>
      <c r="IU92" s="323"/>
      <c r="IV92" s="323"/>
    </row>
    <row r="93" spans="1:256" s="332" customFormat="1" ht="12.95" customHeight="1" x14ac:dyDescent="0.2">
      <c r="A93" s="328"/>
      <c r="B93" s="324">
        <v>78</v>
      </c>
      <c r="C93" s="325" t="s">
        <v>195</v>
      </c>
      <c r="D93" s="326"/>
      <c r="E93" s="326"/>
      <c r="F93" s="326"/>
      <c r="G93" s="360"/>
      <c r="H93" s="319"/>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323"/>
      <c r="CD93" s="323"/>
      <c r="CE93" s="323"/>
      <c r="CF93" s="323"/>
      <c r="CG93" s="323"/>
      <c r="CH93" s="323"/>
      <c r="CI93" s="323"/>
      <c r="CJ93" s="323"/>
      <c r="CK93" s="323"/>
      <c r="CL93" s="323"/>
      <c r="CM93" s="323"/>
      <c r="CN93" s="323"/>
      <c r="CO93" s="323"/>
      <c r="CP93" s="323"/>
      <c r="CQ93" s="323"/>
      <c r="CR93" s="323"/>
      <c r="CS93" s="323"/>
      <c r="CT93" s="323"/>
      <c r="CU93" s="323"/>
      <c r="CV93" s="323"/>
      <c r="CW93" s="323"/>
      <c r="CX93" s="323"/>
      <c r="CY93" s="323"/>
      <c r="CZ93" s="323"/>
      <c r="DA93" s="323"/>
      <c r="DB93" s="323"/>
      <c r="DC93" s="323"/>
      <c r="DD93" s="323"/>
      <c r="DE93" s="323"/>
      <c r="DF93" s="323"/>
      <c r="DG93" s="323"/>
      <c r="DH93" s="323"/>
      <c r="DI93" s="323"/>
      <c r="DJ93" s="323"/>
      <c r="DK93" s="323"/>
      <c r="DL93" s="323"/>
      <c r="DM93" s="323"/>
      <c r="DN93" s="323"/>
      <c r="DO93" s="323"/>
      <c r="DP93" s="323"/>
      <c r="DQ93" s="323"/>
      <c r="DR93" s="323"/>
      <c r="DS93" s="323"/>
      <c r="DT93" s="323"/>
      <c r="DU93" s="323"/>
      <c r="DV93" s="323"/>
      <c r="DW93" s="323"/>
      <c r="DX93" s="323"/>
      <c r="DY93" s="323"/>
      <c r="DZ93" s="323"/>
      <c r="EA93" s="323"/>
      <c r="EB93" s="323"/>
      <c r="EC93" s="323"/>
      <c r="ED93" s="323"/>
      <c r="EE93" s="323"/>
      <c r="EF93" s="323"/>
      <c r="EG93" s="323"/>
      <c r="EH93" s="323"/>
      <c r="EI93" s="323"/>
      <c r="EJ93" s="323"/>
      <c r="EK93" s="323"/>
      <c r="EL93" s="323"/>
      <c r="EM93" s="323"/>
      <c r="EN93" s="323"/>
      <c r="EO93" s="323"/>
      <c r="EP93" s="323"/>
      <c r="EQ93" s="323"/>
      <c r="ER93" s="323"/>
      <c r="ES93" s="323"/>
      <c r="ET93" s="323"/>
      <c r="EU93" s="323"/>
      <c r="EV93" s="323"/>
      <c r="EW93" s="323"/>
      <c r="EX93" s="323"/>
      <c r="EY93" s="323"/>
      <c r="EZ93" s="323"/>
      <c r="FA93" s="323"/>
      <c r="FB93" s="323"/>
      <c r="FC93" s="323"/>
      <c r="FD93" s="323"/>
      <c r="FE93" s="323"/>
      <c r="FF93" s="323"/>
      <c r="FG93" s="323"/>
      <c r="FH93" s="323"/>
      <c r="FI93" s="323"/>
      <c r="FJ93" s="323"/>
      <c r="FK93" s="323"/>
      <c r="FL93" s="323"/>
      <c r="FM93" s="323"/>
      <c r="FN93" s="323"/>
      <c r="FO93" s="323"/>
      <c r="FP93" s="323"/>
      <c r="FQ93" s="323"/>
      <c r="FR93" s="323"/>
      <c r="FS93" s="323"/>
      <c r="FT93" s="323"/>
      <c r="FU93" s="323"/>
      <c r="FV93" s="323"/>
      <c r="FW93" s="323"/>
      <c r="FX93" s="323"/>
      <c r="FY93" s="323"/>
      <c r="FZ93" s="323"/>
      <c r="GA93" s="323"/>
      <c r="GB93" s="323"/>
      <c r="GC93" s="323"/>
      <c r="GD93" s="323"/>
      <c r="GE93" s="323"/>
      <c r="GF93" s="323"/>
      <c r="GG93" s="323"/>
      <c r="GH93" s="323"/>
      <c r="GI93" s="323"/>
      <c r="GJ93" s="323"/>
      <c r="GK93" s="323"/>
      <c r="GL93" s="323"/>
      <c r="GM93" s="323"/>
      <c r="GN93" s="323"/>
      <c r="GO93" s="323"/>
      <c r="GP93" s="323"/>
      <c r="GQ93" s="323"/>
      <c r="GR93" s="323"/>
      <c r="GS93" s="323"/>
      <c r="GT93" s="323"/>
      <c r="GU93" s="323"/>
      <c r="GV93" s="323"/>
      <c r="GW93" s="323"/>
      <c r="GX93" s="323"/>
      <c r="GY93" s="323"/>
      <c r="GZ93" s="323"/>
      <c r="HA93" s="323"/>
      <c r="HB93" s="323"/>
      <c r="HC93" s="323"/>
      <c r="HD93" s="323"/>
      <c r="HE93" s="323"/>
      <c r="HF93" s="323"/>
      <c r="HG93" s="323"/>
      <c r="HH93" s="323"/>
      <c r="HI93" s="323"/>
      <c r="HJ93" s="323"/>
      <c r="HK93" s="323"/>
      <c r="HL93" s="323"/>
      <c r="HM93" s="323"/>
      <c r="HN93" s="323"/>
      <c r="HO93" s="323"/>
      <c r="HP93" s="323"/>
      <c r="HQ93" s="323"/>
      <c r="HR93" s="323"/>
      <c r="HS93" s="323"/>
      <c r="HT93" s="323"/>
      <c r="HU93" s="323"/>
      <c r="HV93" s="323"/>
      <c r="HW93" s="323"/>
      <c r="HX93" s="323"/>
      <c r="HY93" s="323"/>
      <c r="HZ93" s="323"/>
      <c r="IA93" s="323"/>
      <c r="IB93" s="323"/>
      <c r="IC93" s="323"/>
      <c r="ID93" s="323"/>
      <c r="IE93" s="323"/>
      <c r="IF93" s="323"/>
      <c r="IG93" s="323"/>
      <c r="IH93" s="323"/>
      <c r="II93" s="323"/>
      <c r="IJ93" s="323"/>
      <c r="IK93" s="323"/>
      <c r="IL93" s="323"/>
      <c r="IM93" s="323"/>
      <c r="IN93" s="323"/>
      <c r="IO93" s="323"/>
      <c r="IP93" s="323"/>
      <c r="IQ93" s="323"/>
      <c r="IR93" s="323"/>
      <c r="IS93" s="323"/>
      <c r="IT93" s="323"/>
      <c r="IU93" s="323"/>
      <c r="IV93" s="323"/>
    </row>
    <row r="94" spans="1:256" s="332" customFormat="1" ht="12.95" customHeight="1" x14ac:dyDescent="0.2">
      <c r="A94" s="328"/>
      <c r="B94" s="324">
        <v>79</v>
      </c>
      <c r="C94" s="325" t="s">
        <v>196</v>
      </c>
      <c r="D94" s="326"/>
      <c r="E94" s="326"/>
      <c r="F94" s="326"/>
      <c r="G94" s="360"/>
      <c r="H94" s="319"/>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323"/>
      <c r="CD94" s="323"/>
      <c r="CE94" s="323"/>
      <c r="CF94" s="323"/>
      <c r="CG94" s="323"/>
      <c r="CH94" s="323"/>
      <c r="CI94" s="323"/>
      <c r="CJ94" s="323"/>
      <c r="CK94" s="323"/>
      <c r="CL94" s="323"/>
      <c r="CM94" s="323"/>
      <c r="CN94" s="323"/>
      <c r="CO94" s="323"/>
      <c r="CP94" s="323"/>
      <c r="CQ94" s="323"/>
      <c r="CR94" s="323"/>
      <c r="CS94" s="323"/>
      <c r="CT94" s="323"/>
      <c r="CU94" s="323"/>
      <c r="CV94" s="323"/>
      <c r="CW94" s="323"/>
      <c r="CX94" s="323"/>
      <c r="CY94" s="323"/>
      <c r="CZ94" s="323"/>
      <c r="DA94" s="323"/>
      <c r="DB94" s="323"/>
      <c r="DC94" s="323"/>
      <c r="DD94" s="323"/>
      <c r="DE94" s="323"/>
      <c r="DF94" s="323"/>
      <c r="DG94" s="323"/>
      <c r="DH94" s="323"/>
      <c r="DI94" s="323"/>
      <c r="DJ94" s="323"/>
      <c r="DK94" s="323"/>
      <c r="DL94" s="323"/>
      <c r="DM94" s="323"/>
      <c r="DN94" s="323"/>
      <c r="DO94" s="323"/>
      <c r="DP94" s="323"/>
      <c r="DQ94" s="323"/>
      <c r="DR94" s="323"/>
      <c r="DS94" s="323"/>
      <c r="DT94" s="323"/>
      <c r="DU94" s="323"/>
      <c r="DV94" s="323"/>
      <c r="DW94" s="323"/>
      <c r="DX94" s="323"/>
      <c r="DY94" s="323"/>
      <c r="DZ94" s="323"/>
      <c r="EA94" s="323"/>
      <c r="EB94" s="323"/>
      <c r="EC94" s="323"/>
      <c r="ED94" s="323"/>
      <c r="EE94" s="323"/>
      <c r="EF94" s="323"/>
      <c r="EG94" s="323"/>
      <c r="EH94" s="323"/>
      <c r="EI94" s="323"/>
      <c r="EJ94" s="323"/>
      <c r="EK94" s="323"/>
      <c r="EL94" s="323"/>
      <c r="EM94" s="323"/>
      <c r="EN94" s="323"/>
      <c r="EO94" s="323"/>
      <c r="EP94" s="323"/>
      <c r="EQ94" s="323"/>
      <c r="ER94" s="323"/>
      <c r="ES94" s="323"/>
      <c r="ET94" s="323"/>
      <c r="EU94" s="323"/>
      <c r="EV94" s="323"/>
      <c r="EW94" s="323"/>
      <c r="EX94" s="323"/>
      <c r="EY94" s="323"/>
      <c r="EZ94" s="323"/>
      <c r="FA94" s="323"/>
      <c r="FB94" s="323"/>
      <c r="FC94" s="323"/>
      <c r="FD94" s="323"/>
      <c r="FE94" s="323"/>
      <c r="FF94" s="323"/>
      <c r="FG94" s="323"/>
      <c r="FH94" s="323"/>
      <c r="FI94" s="323"/>
      <c r="FJ94" s="323"/>
      <c r="FK94" s="323"/>
      <c r="FL94" s="323"/>
      <c r="FM94" s="323"/>
      <c r="FN94" s="323"/>
      <c r="FO94" s="323"/>
      <c r="FP94" s="323"/>
      <c r="FQ94" s="323"/>
      <c r="FR94" s="323"/>
      <c r="FS94" s="323"/>
      <c r="FT94" s="323"/>
      <c r="FU94" s="323"/>
      <c r="FV94" s="323"/>
      <c r="FW94" s="323"/>
      <c r="FX94" s="323"/>
      <c r="FY94" s="323"/>
      <c r="FZ94" s="323"/>
      <c r="GA94" s="323"/>
      <c r="GB94" s="323"/>
      <c r="GC94" s="323"/>
      <c r="GD94" s="323"/>
      <c r="GE94" s="323"/>
      <c r="GF94" s="323"/>
      <c r="GG94" s="323"/>
      <c r="GH94" s="323"/>
      <c r="GI94" s="323"/>
      <c r="GJ94" s="323"/>
      <c r="GK94" s="323"/>
      <c r="GL94" s="323"/>
      <c r="GM94" s="323"/>
      <c r="GN94" s="323"/>
      <c r="GO94" s="323"/>
      <c r="GP94" s="323"/>
      <c r="GQ94" s="323"/>
      <c r="GR94" s="323"/>
      <c r="GS94" s="323"/>
      <c r="GT94" s="323"/>
      <c r="GU94" s="323"/>
      <c r="GV94" s="323"/>
      <c r="GW94" s="323"/>
      <c r="GX94" s="323"/>
      <c r="GY94" s="323"/>
      <c r="GZ94" s="323"/>
      <c r="HA94" s="323"/>
      <c r="HB94" s="323"/>
      <c r="HC94" s="323"/>
      <c r="HD94" s="323"/>
      <c r="HE94" s="323"/>
      <c r="HF94" s="323"/>
      <c r="HG94" s="323"/>
      <c r="HH94" s="323"/>
      <c r="HI94" s="323"/>
      <c r="HJ94" s="323"/>
      <c r="HK94" s="323"/>
      <c r="HL94" s="323"/>
      <c r="HM94" s="323"/>
      <c r="HN94" s="323"/>
      <c r="HO94" s="323"/>
      <c r="HP94" s="323"/>
      <c r="HQ94" s="323"/>
      <c r="HR94" s="323"/>
      <c r="HS94" s="323"/>
      <c r="HT94" s="323"/>
      <c r="HU94" s="323"/>
      <c r="HV94" s="323"/>
      <c r="HW94" s="323"/>
      <c r="HX94" s="323"/>
      <c r="HY94" s="323"/>
      <c r="HZ94" s="323"/>
      <c r="IA94" s="323"/>
      <c r="IB94" s="323"/>
      <c r="IC94" s="323"/>
      <c r="ID94" s="323"/>
      <c r="IE94" s="323"/>
      <c r="IF94" s="323"/>
      <c r="IG94" s="323"/>
      <c r="IH94" s="323"/>
      <c r="II94" s="323"/>
      <c r="IJ94" s="323"/>
      <c r="IK94" s="323"/>
      <c r="IL94" s="323"/>
      <c r="IM94" s="323"/>
      <c r="IN94" s="323"/>
      <c r="IO94" s="323"/>
      <c r="IP94" s="323"/>
      <c r="IQ94" s="323"/>
      <c r="IR94" s="323"/>
      <c r="IS94" s="323"/>
      <c r="IT94" s="323"/>
      <c r="IU94" s="323"/>
      <c r="IV94" s="323"/>
    </row>
    <row r="95" spans="1:256" s="329" customFormat="1" x14ac:dyDescent="0.2">
      <c r="B95" s="468" t="s">
        <v>197</v>
      </c>
      <c r="C95" s="469"/>
      <c r="D95" s="469"/>
      <c r="E95" s="469"/>
      <c r="F95" s="469"/>
      <c r="G95" s="470"/>
      <c r="H95" s="331"/>
    </row>
    <row r="96" spans="1:256" s="329" customFormat="1" ht="15.75" customHeight="1" x14ac:dyDescent="0.2">
      <c r="B96" s="324"/>
      <c r="C96" s="335"/>
      <c r="D96" s="326"/>
      <c r="E96" s="326"/>
      <c r="F96" s="326"/>
      <c r="G96" s="276"/>
      <c r="H96" s="331"/>
    </row>
    <row r="97" spans="2:8" s="329" customFormat="1" ht="15.75" customHeight="1" x14ac:dyDescent="0.2">
      <c r="B97" s="324"/>
      <c r="C97" s="335"/>
      <c r="D97" s="326"/>
      <c r="E97" s="326"/>
      <c r="F97" s="326"/>
      <c r="G97" s="276"/>
      <c r="H97" s="331"/>
    </row>
    <row r="98" spans="2:8" s="338" customFormat="1" x14ac:dyDescent="0.2">
      <c r="B98" s="324"/>
      <c r="C98" s="335"/>
      <c r="D98" s="326"/>
      <c r="E98" s="326"/>
      <c r="F98" s="326"/>
      <c r="G98" s="276"/>
      <c r="H98" s="337"/>
    </row>
    <row r="99" spans="2:8" s="338" customFormat="1" x14ac:dyDescent="0.2">
      <c r="B99" s="324"/>
      <c r="C99" s="335"/>
      <c r="D99" s="326"/>
      <c r="E99" s="326"/>
      <c r="F99" s="326"/>
      <c r="G99" s="276"/>
      <c r="H99" s="337"/>
    </row>
    <row r="100" spans="2:8" s="338" customFormat="1" x14ac:dyDescent="0.2">
      <c r="B100" s="324"/>
      <c r="C100" s="335"/>
      <c r="D100" s="326"/>
      <c r="E100" s="326"/>
      <c r="F100" s="326"/>
      <c r="G100" s="276"/>
      <c r="H100" s="337"/>
    </row>
    <row r="101" spans="2:8" s="338" customFormat="1" x14ac:dyDescent="0.2">
      <c r="B101" s="339"/>
      <c r="C101" s="336"/>
      <c r="D101" s="340"/>
      <c r="E101" s="340"/>
      <c r="F101" s="340"/>
      <c r="G101" s="337"/>
      <c r="H101" s="337"/>
    </row>
    <row r="102" spans="2:8" s="338" customFormat="1" x14ac:dyDescent="0.2">
      <c r="B102" s="339"/>
      <c r="C102" s="336"/>
      <c r="D102" s="340"/>
      <c r="E102" s="340"/>
      <c r="F102" s="340"/>
      <c r="G102" s="337"/>
      <c r="H102" s="337"/>
    </row>
    <row r="103" spans="2:8" s="338" customFormat="1" x14ac:dyDescent="0.2">
      <c r="B103" s="339"/>
      <c r="C103" s="336"/>
      <c r="D103" s="340"/>
      <c r="E103" s="340"/>
      <c r="F103" s="340"/>
      <c r="G103" s="337"/>
      <c r="H103" s="337"/>
    </row>
    <row r="104" spans="2:8" s="338" customFormat="1" x14ac:dyDescent="0.2">
      <c r="B104" s="339"/>
      <c r="C104" s="336"/>
      <c r="D104" s="340"/>
      <c r="E104" s="340"/>
      <c r="F104" s="340"/>
      <c r="G104" s="337"/>
      <c r="H104" s="337"/>
    </row>
    <row r="105" spans="2:8" s="338" customFormat="1" x14ac:dyDescent="0.2">
      <c r="B105" s="339"/>
      <c r="C105" s="336"/>
      <c r="D105" s="340"/>
      <c r="E105" s="340"/>
      <c r="F105" s="340"/>
      <c r="G105" s="337"/>
      <c r="H105" s="337"/>
    </row>
    <row r="106" spans="2:8" s="338" customFormat="1" x14ac:dyDescent="0.2">
      <c r="B106" s="339"/>
      <c r="C106" s="336"/>
      <c r="D106" s="340"/>
      <c r="E106" s="340"/>
      <c r="F106" s="340"/>
      <c r="G106" s="337"/>
      <c r="H106" s="337"/>
    </row>
    <row r="107" spans="2:8" s="338" customFormat="1" x14ac:dyDescent="0.2">
      <c r="B107" s="339"/>
      <c r="C107" s="336"/>
      <c r="D107" s="340"/>
      <c r="E107" s="340"/>
      <c r="F107" s="340"/>
      <c r="G107" s="337"/>
      <c r="H107" s="337"/>
    </row>
    <row r="108" spans="2:8" s="338" customFormat="1" x14ac:dyDescent="0.2">
      <c r="B108" s="339"/>
      <c r="C108" s="336"/>
      <c r="D108" s="340"/>
      <c r="E108" s="340"/>
      <c r="F108" s="340"/>
      <c r="G108" s="337"/>
      <c r="H108" s="337"/>
    </row>
    <row r="109" spans="2:8" s="338" customFormat="1" x14ac:dyDescent="0.2">
      <c r="B109" s="339"/>
      <c r="C109" s="336"/>
      <c r="D109" s="340"/>
      <c r="E109" s="340"/>
      <c r="F109" s="340"/>
      <c r="G109" s="337"/>
      <c r="H109" s="337"/>
    </row>
    <row r="110" spans="2:8" s="338" customFormat="1" x14ac:dyDescent="0.2">
      <c r="B110" s="339"/>
      <c r="C110" s="336"/>
      <c r="D110" s="340"/>
      <c r="E110" s="340"/>
      <c r="F110" s="340"/>
      <c r="G110" s="337"/>
      <c r="H110" s="337"/>
    </row>
    <row r="111" spans="2:8" s="338" customFormat="1" x14ac:dyDescent="0.2">
      <c r="B111" s="339"/>
      <c r="C111" s="336"/>
      <c r="D111" s="340"/>
      <c r="E111" s="340"/>
      <c r="F111" s="340"/>
      <c r="G111" s="337"/>
      <c r="H111" s="337"/>
    </row>
    <row r="112" spans="2:8" s="338" customFormat="1" x14ac:dyDescent="0.2">
      <c r="B112" s="339"/>
      <c r="C112" s="341"/>
      <c r="D112" s="340"/>
      <c r="E112" s="340"/>
      <c r="F112" s="340"/>
      <c r="G112" s="337"/>
      <c r="H112" s="337"/>
    </row>
    <row r="113" spans="2:8" s="338" customFormat="1" x14ac:dyDescent="0.2">
      <c r="B113" s="339"/>
      <c r="C113" s="341"/>
      <c r="D113" s="340"/>
      <c r="E113" s="340"/>
      <c r="F113" s="340"/>
      <c r="G113" s="337"/>
      <c r="H113" s="337"/>
    </row>
    <row r="114" spans="2:8" s="338" customFormat="1" ht="15.75" customHeight="1" x14ac:dyDescent="0.2">
      <c r="B114" s="339"/>
      <c r="C114" s="341"/>
      <c r="D114" s="340"/>
      <c r="E114" s="340"/>
      <c r="F114" s="340"/>
      <c r="G114" s="337"/>
      <c r="H114" s="337"/>
    </row>
    <row r="115" spans="2:8" s="338" customFormat="1" ht="15.75" customHeight="1" x14ac:dyDescent="0.2">
      <c r="B115" s="339"/>
      <c r="C115" s="341"/>
      <c r="D115" s="340"/>
      <c r="E115" s="340"/>
      <c r="F115" s="340"/>
      <c r="G115" s="337"/>
      <c r="H115" s="337"/>
    </row>
    <row r="116" spans="2:8" s="338" customFormat="1" x14ac:dyDescent="0.2">
      <c r="B116" s="339"/>
      <c r="C116" s="341"/>
      <c r="D116" s="340"/>
      <c r="E116" s="340"/>
      <c r="F116" s="340"/>
      <c r="G116" s="337"/>
      <c r="H116" s="337"/>
    </row>
    <row r="117" spans="2:8" s="338" customFormat="1" x14ac:dyDescent="0.2">
      <c r="B117" s="339"/>
      <c r="C117" s="336"/>
      <c r="D117" s="340"/>
      <c r="E117" s="340"/>
      <c r="F117" s="340"/>
      <c r="G117" s="337"/>
      <c r="H117" s="337"/>
    </row>
    <row r="118" spans="2:8" s="338" customFormat="1" x14ac:dyDescent="0.2">
      <c r="B118" s="339"/>
      <c r="C118" s="336"/>
      <c r="D118" s="340"/>
      <c r="E118" s="340"/>
      <c r="F118" s="340"/>
      <c r="G118" s="337"/>
      <c r="H118" s="337"/>
    </row>
    <row r="119" spans="2:8" s="338" customFormat="1" x14ac:dyDescent="0.2">
      <c r="B119" s="339"/>
      <c r="C119" s="336"/>
      <c r="D119" s="340"/>
      <c r="E119" s="340"/>
      <c r="F119" s="340"/>
      <c r="G119" s="337"/>
      <c r="H119" s="337"/>
    </row>
    <row r="120" spans="2:8" s="338" customFormat="1" x14ac:dyDescent="0.2">
      <c r="B120" s="339"/>
      <c r="C120" s="336"/>
      <c r="D120" s="340"/>
      <c r="E120" s="340"/>
      <c r="F120" s="340"/>
      <c r="G120" s="337"/>
      <c r="H120" s="337"/>
    </row>
    <row r="121" spans="2:8" s="338" customFormat="1" x14ac:dyDescent="0.2">
      <c r="B121" s="339"/>
      <c r="C121" s="336"/>
      <c r="D121" s="340"/>
      <c r="E121" s="340"/>
      <c r="F121" s="340"/>
      <c r="G121" s="337"/>
      <c r="H121" s="337"/>
    </row>
    <row r="122" spans="2:8" s="338" customFormat="1" x14ac:dyDescent="0.2">
      <c r="B122" s="339"/>
      <c r="C122" s="336"/>
      <c r="D122" s="340"/>
      <c r="E122" s="340"/>
      <c r="F122" s="340"/>
      <c r="G122" s="337"/>
      <c r="H122" s="337"/>
    </row>
    <row r="123" spans="2:8" s="338" customFormat="1" x14ac:dyDescent="0.2">
      <c r="B123" s="339"/>
      <c r="C123" s="336"/>
      <c r="D123" s="340"/>
      <c r="E123" s="340"/>
      <c r="F123" s="340"/>
      <c r="G123" s="337"/>
      <c r="H123" s="337"/>
    </row>
    <row r="124" spans="2:8" s="338" customFormat="1" x14ac:dyDescent="0.2">
      <c r="B124" s="339"/>
      <c r="C124" s="336"/>
      <c r="D124" s="340"/>
      <c r="E124" s="340"/>
      <c r="F124" s="340"/>
      <c r="G124" s="337"/>
      <c r="H124" s="337"/>
    </row>
    <row r="125" spans="2:8" s="338" customFormat="1" x14ac:dyDescent="0.2">
      <c r="B125" s="339"/>
      <c r="C125" s="336"/>
      <c r="D125" s="340"/>
      <c r="E125" s="340"/>
      <c r="F125" s="340"/>
      <c r="G125" s="337"/>
      <c r="H125" s="337"/>
    </row>
    <row r="126" spans="2:8" s="338" customFormat="1" x14ac:dyDescent="0.2">
      <c r="B126" s="339"/>
      <c r="C126" s="336"/>
      <c r="D126" s="340"/>
      <c r="E126" s="340"/>
      <c r="F126" s="340"/>
      <c r="G126" s="337"/>
      <c r="H126" s="337"/>
    </row>
    <row r="127" spans="2:8" s="338" customFormat="1" x14ac:dyDescent="0.2">
      <c r="B127" s="339"/>
      <c r="C127" s="336"/>
      <c r="D127" s="340"/>
      <c r="E127" s="340"/>
      <c r="F127" s="340"/>
      <c r="G127" s="337"/>
      <c r="H127" s="337"/>
    </row>
    <row r="128" spans="2:8" s="338" customFormat="1" x14ac:dyDescent="0.2">
      <c r="B128" s="339"/>
      <c r="C128" s="336"/>
      <c r="D128" s="340"/>
      <c r="E128" s="340"/>
      <c r="F128" s="340"/>
      <c r="G128" s="337"/>
      <c r="H128" s="337"/>
    </row>
    <row r="129" spans="2:8" s="338" customFormat="1" x14ac:dyDescent="0.2">
      <c r="B129" s="339"/>
      <c r="C129" s="336"/>
      <c r="D129" s="340"/>
      <c r="E129" s="340"/>
      <c r="F129" s="340"/>
      <c r="G129" s="337"/>
      <c r="H129" s="337"/>
    </row>
    <row r="130" spans="2:8" s="338" customFormat="1" x14ac:dyDescent="0.2">
      <c r="B130" s="339"/>
      <c r="C130" s="336"/>
      <c r="D130" s="340"/>
      <c r="E130" s="340"/>
      <c r="F130" s="340"/>
      <c r="G130" s="337"/>
      <c r="H130" s="337"/>
    </row>
    <row r="131" spans="2:8" s="338" customFormat="1" x14ac:dyDescent="0.2">
      <c r="B131" s="339"/>
      <c r="C131" s="336"/>
      <c r="D131" s="340"/>
      <c r="E131" s="340"/>
      <c r="F131" s="340"/>
      <c r="G131" s="337"/>
      <c r="H131" s="337"/>
    </row>
    <row r="132" spans="2:8" s="338" customFormat="1" x14ac:dyDescent="0.2">
      <c r="B132" s="339"/>
      <c r="C132" s="336"/>
      <c r="D132" s="340"/>
      <c r="E132" s="340"/>
      <c r="F132" s="340"/>
      <c r="G132" s="337"/>
      <c r="H132" s="337"/>
    </row>
    <row r="133" spans="2:8" s="338" customFormat="1" x14ac:dyDescent="0.2">
      <c r="B133" s="339"/>
      <c r="C133" s="336"/>
      <c r="D133" s="340"/>
      <c r="E133" s="340"/>
      <c r="F133" s="340"/>
      <c r="G133" s="337"/>
      <c r="H133" s="337"/>
    </row>
    <row r="134" spans="2:8" s="338" customFormat="1" x14ac:dyDescent="0.2">
      <c r="B134" s="339"/>
      <c r="C134" s="336"/>
      <c r="D134" s="340"/>
      <c r="E134" s="340"/>
      <c r="F134" s="340"/>
      <c r="G134" s="337"/>
      <c r="H134" s="337"/>
    </row>
    <row r="135" spans="2:8" s="338" customFormat="1" x14ac:dyDescent="0.2">
      <c r="B135" s="339"/>
      <c r="C135" s="336"/>
      <c r="D135" s="340"/>
      <c r="E135" s="340"/>
      <c r="F135" s="340"/>
      <c r="G135" s="337"/>
      <c r="H135" s="337"/>
    </row>
    <row r="136" spans="2:8" s="338" customFormat="1" ht="15.75" customHeight="1" x14ac:dyDescent="0.2">
      <c r="B136" s="339"/>
      <c r="C136" s="336"/>
      <c r="D136" s="340"/>
      <c r="E136" s="340"/>
      <c r="F136" s="340"/>
      <c r="G136" s="337"/>
      <c r="H136" s="337"/>
    </row>
    <row r="137" spans="2:8" s="338" customFormat="1" ht="15.75" customHeight="1" x14ac:dyDescent="0.2">
      <c r="B137" s="339"/>
      <c r="C137" s="336"/>
      <c r="D137" s="340"/>
      <c r="E137" s="340"/>
      <c r="F137" s="340"/>
      <c r="G137" s="337"/>
      <c r="H137" s="337"/>
    </row>
    <row r="138" spans="2:8" s="338" customFormat="1" ht="15.75" customHeight="1" x14ac:dyDescent="0.2">
      <c r="B138" s="339"/>
      <c r="C138" s="336"/>
      <c r="D138" s="340"/>
      <c r="E138" s="340"/>
      <c r="F138" s="340"/>
      <c r="G138" s="337"/>
      <c r="H138" s="337"/>
    </row>
    <row r="139" spans="2:8" s="338" customFormat="1" ht="15.75" customHeight="1" x14ac:dyDescent="0.2">
      <c r="B139" s="339"/>
      <c r="C139" s="336"/>
      <c r="D139" s="340"/>
      <c r="E139" s="340"/>
      <c r="F139" s="340"/>
      <c r="G139" s="337"/>
      <c r="H139" s="337"/>
    </row>
    <row r="140" spans="2:8" s="338" customFormat="1" x14ac:dyDescent="0.2">
      <c r="B140" s="339"/>
      <c r="C140" s="336"/>
      <c r="D140" s="340"/>
      <c r="E140" s="340"/>
      <c r="F140" s="340"/>
      <c r="G140" s="337"/>
      <c r="H140" s="337"/>
    </row>
    <row r="141" spans="2:8" s="338" customFormat="1" ht="15.75" customHeight="1" x14ac:dyDescent="0.2">
      <c r="B141" s="339"/>
      <c r="C141" s="341"/>
      <c r="D141" s="340"/>
      <c r="E141" s="340"/>
      <c r="F141" s="340"/>
      <c r="G141" s="337"/>
      <c r="H141" s="337"/>
    </row>
    <row r="142" spans="2:8" s="338" customFormat="1" ht="15.75" customHeight="1" x14ac:dyDescent="0.2">
      <c r="B142" s="339"/>
      <c r="C142" s="341"/>
      <c r="D142" s="340"/>
      <c r="E142" s="340"/>
      <c r="F142" s="340"/>
      <c r="G142" s="337"/>
      <c r="H142" s="337"/>
    </row>
    <row r="143" spans="2:8" s="338" customFormat="1" ht="15.75" customHeight="1" x14ac:dyDescent="0.2">
      <c r="B143" s="339"/>
      <c r="C143" s="341"/>
      <c r="D143" s="340"/>
      <c r="E143" s="340"/>
      <c r="F143" s="340"/>
      <c r="G143" s="337"/>
      <c r="H143" s="337"/>
    </row>
    <row r="144" spans="2:8" s="338" customFormat="1" ht="15.75" customHeight="1" x14ac:dyDescent="0.2">
      <c r="B144" s="339"/>
      <c r="C144" s="341"/>
      <c r="D144" s="340"/>
      <c r="E144" s="340"/>
      <c r="F144" s="340"/>
      <c r="G144" s="337"/>
      <c r="H144" s="337"/>
    </row>
    <row r="145" spans="2:8" s="338" customFormat="1" ht="15.75" customHeight="1" x14ac:dyDescent="0.2">
      <c r="B145" s="339"/>
      <c r="C145" s="341"/>
      <c r="D145" s="340"/>
      <c r="E145" s="340"/>
      <c r="F145" s="340"/>
      <c r="G145" s="337"/>
      <c r="H145" s="337"/>
    </row>
    <row r="146" spans="2:8" s="338" customFormat="1" x14ac:dyDescent="0.2">
      <c r="B146" s="339"/>
      <c r="C146" s="337"/>
      <c r="D146" s="340"/>
      <c r="E146" s="340"/>
      <c r="F146" s="340"/>
      <c r="G146" s="337"/>
      <c r="H146" s="337"/>
    </row>
    <row r="147" spans="2:8" s="338" customFormat="1" x14ac:dyDescent="0.2">
      <c r="B147" s="339"/>
      <c r="C147" s="337"/>
      <c r="D147" s="340"/>
      <c r="E147" s="340"/>
      <c r="F147" s="340"/>
      <c r="G147" s="337"/>
      <c r="H147" s="337"/>
    </row>
    <row r="148" spans="2:8" s="338" customFormat="1" x14ac:dyDescent="0.2">
      <c r="B148" s="339"/>
      <c r="C148" s="337"/>
      <c r="D148" s="340"/>
      <c r="E148" s="340"/>
      <c r="F148" s="340"/>
      <c r="G148" s="337"/>
      <c r="H148" s="337"/>
    </row>
    <row r="149" spans="2:8" s="338" customFormat="1" x14ac:dyDescent="0.2">
      <c r="B149" s="339"/>
      <c r="C149" s="337"/>
      <c r="D149" s="340"/>
      <c r="E149" s="340"/>
      <c r="F149" s="340"/>
      <c r="G149" s="337"/>
      <c r="H149" s="337"/>
    </row>
    <row r="150" spans="2:8" s="338" customFormat="1" x14ac:dyDescent="0.2">
      <c r="B150" s="339"/>
      <c r="C150" s="337"/>
      <c r="D150" s="340"/>
      <c r="E150" s="340"/>
      <c r="F150" s="340"/>
      <c r="G150" s="337"/>
      <c r="H150" s="337"/>
    </row>
    <row r="151" spans="2:8" s="338" customFormat="1" x14ac:dyDescent="0.2">
      <c r="B151" s="339"/>
      <c r="C151" s="337"/>
      <c r="D151" s="340"/>
      <c r="E151" s="340"/>
      <c r="F151" s="340"/>
      <c r="G151" s="337"/>
      <c r="H151" s="337"/>
    </row>
    <row r="152" spans="2:8" s="338" customFormat="1" x14ac:dyDescent="0.2">
      <c r="B152" s="339"/>
      <c r="C152" s="337"/>
      <c r="D152" s="340"/>
      <c r="E152" s="340"/>
      <c r="F152" s="340"/>
      <c r="G152" s="337"/>
      <c r="H152" s="337"/>
    </row>
    <row r="153" spans="2:8" s="338" customFormat="1" x14ac:dyDescent="0.2">
      <c r="B153" s="339"/>
      <c r="C153" s="337"/>
      <c r="D153" s="340"/>
      <c r="E153" s="340"/>
      <c r="F153" s="340"/>
      <c r="G153" s="337"/>
      <c r="H153" s="337"/>
    </row>
    <row r="154" spans="2:8" s="338" customFormat="1" x14ac:dyDescent="0.2">
      <c r="B154" s="339"/>
      <c r="C154" s="337"/>
      <c r="D154" s="340"/>
      <c r="E154" s="340"/>
      <c r="F154" s="340"/>
      <c r="G154" s="337"/>
      <c r="H154" s="337"/>
    </row>
    <row r="155" spans="2:8" s="338" customFormat="1" x14ac:dyDescent="0.2">
      <c r="B155" s="339"/>
      <c r="C155" s="337"/>
      <c r="D155" s="340"/>
      <c r="E155" s="340"/>
      <c r="F155" s="340"/>
      <c r="G155" s="337"/>
      <c r="H155" s="337"/>
    </row>
    <row r="156" spans="2:8" s="338" customFormat="1" x14ac:dyDescent="0.2">
      <c r="B156" s="339"/>
      <c r="C156" s="337"/>
      <c r="D156" s="340"/>
      <c r="E156" s="340"/>
      <c r="F156" s="340"/>
      <c r="G156" s="337"/>
      <c r="H156" s="337"/>
    </row>
    <row r="157" spans="2:8" s="338" customFormat="1" x14ac:dyDescent="0.2">
      <c r="B157" s="339"/>
      <c r="C157" s="337"/>
      <c r="D157" s="340"/>
      <c r="E157" s="340"/>
      <c r="F157" s="340"/>
      <c r="G157" s="337"/>
      <c r="H157" s="337"/>
    </row>
    <row r="158" spans="2:8" s="338" customFormat="1" x14ac:dyDescent="0.2">
      <c r="B158" s="339"/>
      <c r="C158" s="337"/>
      <c r="D158" s="340"/>
      <c r="E158" s="340"/>
      <c r="F158" s="340"/>
      <c r="G158" s="337"/>
      <c r="H158" s="337"/>
    </row>
    <row r="159" spans="2:8" s="338" customFormat="1" ht="15.75" customHeight="1" x14ac:dyDescent="0.2">
      <c r="B159" s="339"/>
      <c r="C159" s="337"/>
      <c r="D159" s="340"/>
      <c r="E159" s="340"/>
      <c r="F159" s="340"/>
      <c r="G159" s="337"/>
      <c r="H159" s="337"/>
    </row>
    <row r="160" spans="2:8" s="338" customFormat="1" ht="15.75" customHeight="1" x14ac:dyDescent="0.2">
      <c r="B160" s="339"/>
      <c r="C160" s="337"/>
      <c r="D160" s="340"/>
      <c r="E160" s="340"/>
      <c r="F160" s="340"/>
      <c r="G160" s="337"/>
      <c r="H160" s="337"/>
    </row>
    <row r="161" spans="2:8" s="338" customFormat="1" ht="15.75" customHeight="1" x14ac:dyDescent="0.2">
      <c r="B161" s="339"/>
      <c r="C161" s="337"/>
      <c r="D161" s="340"/>
      <c r="E161" s="340"/>
      <c r="F161" s="340"/>
      <c r="G161" s="337"/>
      <c r="H161" s="337"/>
    </row>
    <row r="162" spans="2:8" s="338" customFormat="1" x14ac:dyDescent="0.2">
      <c r="B162" s="339"/>
      <c r="C162" s="337"/>
      <c r="D162" s="340"/>
      <c r="E162" s="340"/>
      <c r="F162" s="340"/>
      <c r="G162" s="337"/>
      <c r="H162" s="337"/>
    </row>
    <row r="163" spans="2:8" s="338" customFormat="1" x14ac:dyDescent="0.2">
      <c r="B163" s="339"/>
      <c r="C163" s="337"/>
      <c r="D163" s="340"/>
      <c r="E163" s="340"/>
      <c r="F163" s="340"/>
      <c r="G163" s="337"/>
      <c r="H163" s="337"/>
    </row>
    <row r="164" spans="2:8" s="338" customFormat="1" x14ac:dyDescent="0.2">
      <c r="B164" s="339"/>
      <c r="C164" s="337"/>
      <c r="D164" s="340"/>
      <c r="E164" s="340"/>
      <c r="F164" s="340"/>
      <c r="G164" s="337"/>
      <c r="H164" s="337"/>
    </row>
    <row r="165" spans="2:8" s="338" customFormat="1" x14ac:dyDescent="0.2">
      <c r="B165" s="339"/>
      <c r="C165" s="337"/>
      <c r="D165" s="340"/>
      <c r="E165" s="340"/>
      <c r="F165" s="340"/>
      <c r="G165" s="337"/>
      <c r="H165" s="337"/>
    </row>
    <row r="166" spans="2:8" s="338" customFormat="1" x14ac:dyDescent="0.2">
      <c r="B166" s="339"/>
      <c r="C166" s="337"/>
      <c r="D166" s="340"/>
      <c r="E166" s="340"/>
      <c r="F166" s="340"/>
      <c r="G166" s="337"/>
      <c r="H166" s="337"/>
    </row>
    <row r="167" spans="2:8" s="338" customFormat="1" x14ac:dyDescent="0.2">
      <c r="B167" s="339"/>
      <c r="C167" s="337"/>
      <c r="D167" s="340"/>
      <c r="E167" s="340"/>
      <c r="F167" s="340"/>
      <c r="G167" s="337"/>
      <c r="H167" s="337"/>
    </row>
    <row r="168" spans="2:8" s="338" customFormat="1" x14ac:dyDescent="0.2">
      <c r="B168" s="339"/>
      <c r="C168" s="337"/>
      <c r="D168" s="340"/>
      <c r="E168" s="340"/>
      <c r="F168" s="340"/>
      <c r="G168" s="337"/>
      <c r="H168" s="337"/>
    </row>
    <row r="169" spans="2:8" s="338" customFormat="1" x14ac:dyDescent="0.2">
      <c r="B169" s="339"/>
      <c r="C169" s="337"/>
      <c r="D169" s="340"/>
      <c r="E169" s="340"/>
      <c r="F169" s="340"/>
      <c r="G169" s="337"/>
      <c r="H169" s="337"/>
    </row>
    <row r="170" spans="2:8" s="338" customFormat="1" x14ac:dyDescent="0.2">
      <c r="B170" s="339"/>
      <c r="C170" s="337"/>
      <c r="D170" s="340"/>
      <c r="E170" s="340"/>
      <c r="F170" s="340"/>
      <c r="G170" s="337"/>
      <c r="H170" s="337"/>
    </row>
    <row r="171" spans="2:8" s="338" customFormat="1" x14ac:dyDescent="0.2">
      <c r="B171" s="339"/>
      <c r="C171" s="337"/>
      <c r="D171" s="340"/>
      <c r="E171" s="340"/>
      <c r="F171" s="340"/>
      <c r="G171" s="337"/>
      <c r="H171" s="337"/>
    </row>
    <row r="172" spans="2:8" s="338" customFormat="1" x14ac:dyDescent="0.2">
      <c r="B172" s="339"/>
      <c r="C172" s="337"/>
      <c r="D172" s="340"/>
      <c r="E172" s="340"/>
      <c r="F172" s="340"/>
      <c r="G172" s="337"/>
      <c r="H172" s="337"/>
    </row>
    <row r="173" spans="2:8" s="338" customFormat="1" x14ac:dyDescent="0.2">
      <c r="B173" s="339"/>
      <c r="C173" s="337"/>
      <c r="D173" s="340"/>
      <c r="E173" s="340"/>
      <c r="F173" s="340"/>
      <c r="G173" s="337"/>
      <c r="H173" s="337"/>
    </row>
    <row r="174" spans="2:8" s="338" customFormat="1" x14ac:dyDescent="0.2">
      <c r="B174" s="339"/>
      <c r="C174" s="337"/>
      <c r="D174" s="340"/>
      <c r="E174" s="340"/>
      <c r="F174" s="340"/>
      <c r="G174" s="337"/>
      <c r="H174" s="337"/>
    </row>
    <row r="175" spans="2:8" s="338" customFormat="1" x14ac:dyDescent="0.2">
      <c r="B175" s="339"/>
      <c r="C175" s="337"/>
      <c r="D175" s="340"/>
      <c r="E175" s="340"/>
      <c r="F175" s="340"/>
      <c r="G175" s="337"/>
      <c r="H175" s="337"/>
    </row>
    <row r="176" spans="2:8" s="338" customFormat="1" x14ac:dyDescent="0.2">
      <c r="B176" s="339"/>
      <c r="C176" s="337"/>
      <c r="D176" s="340"/>
      <c r="E176" s="340"/>
      <c r="F176" s="340"/>
      <c r="G176" s="337"/>
      <c r="H176" s="337"/>
    </row>
    <row r="177" spans="2:8" s="338" customFormat="1" x14ac:dyDescent="0.2">
      <c r="B177" s="339"/>
      <c r="C177" s="337"/>
      <c r="D177" s="340"/>
      <c r="E177" s="340"/>
      <c r="F177" s="340"/>
      <c r="G177" s="337"/>
      <c r="H177" s="337"/>
    </row>
    <row r="178" spans="2:8" s="338" customFormat="1" x14ac:dyDescent="0.2">
      <c r="B178" s="339"/>
      <c r="C178" s="337"/>
      <c r="D178" s="340"/>
      <c r="E178" s="340"/>
      <c r="F178" s="340"/>
      <c r="G178" s="337"/>
      <c r="H178" s="337"/>
    </row>
    <row r="179" spans="2:8" s="338" customFormat="1" x14ac:dyDescent="0.2">
      <c r="B179" s="339"/>
      <c r="C179" s="337"/>
      <c r="D179" s="340"/>
      <c r="E179" s="340"/>
      <c r="F179" s="340"/>
      <c r="G179" s="337"/>
      <c r="H179" s="337"/>
    </row>
    <row r="180" spans="2:8" s="338" customFormat="1" x14ac:dyDescent="0.2">
      <c r="B180" s="339"/>
      <c r="C180" s="337"/>
      <c r="D180" s="340"/>
      <c r="E180" s="340"/>
      <c r="F180" s="340"/>
      <c r="G180" s="337"/>
      <c r="H180" s="337"/>
    </row>
    <row r="181" spans="2:8" s="338" customFormat="1" x14ac:dyDescent="0.2">
      <c r="B181" s="339"/>
      <c r="C181" s="337"/>
      <c r="D181" s="340"/>
      <c r="E181" s="340"/>
      <c r="F181" s="340"/>
      <c r="G181" s="337"/>
      <c r="H181" s="337"/>
    </row>
    <row r="182" spans="2:8" s="338" customFormat="1" x14ac:dyDescent="0.2">
      <c r="B182" s="339"/>
      <c r="C182" s="337"/>
      <c r="D182" s="340"/>
      <c r="E182" s="340"/>
      <c r="F182" s="340"/>
      <c r="G182" s="337"/>
      <c r="H182" s="337"/>
    </row>
    <row r="183" spans="2:8" s="338" customFormat="1" x14ac:dyDescent="0.2">
      <c r="B183" s="339"/>
      <c r="C183" s="337"/>
      <c r="D183" s="340"/>
      <c r="E183" s="340"/>
      <c r="F183" s="340"/>
      <c r="G183" s="337"/>
      <c r="H183" s="337"/>
    </row>
    <row r="184" spans="2:8" s="338" customFormat="1" x14ac:dyDescent="0.2">
      <c r="B184" s="339"/>
      <c r="C184" s="337"/>
      <c r="D184" s="340"/>
      <c r="E184" s="340"/>
      <c r="F184" s="340"/>
      <c r="G184" s="337"/>
      <c r="H184" s="337"/>
    </row>
    <row r="185" spans="2:8" s="338" customFormat="1" x14ac:dyDescent="0.2">
      <c r="B185" s="339"/>
      <c r="C185" s="337"/>
      <c r="D185" s="340"/>
      <c r="E185" s="340"/>
      <c r="F185" s="340"/>
      <c r="G185" s="337"/>
      <c r="H185" s="337"/>
    </row>
    <row r="186" spans="2:8" s="338" customFormat="1" x14ac:dyDescent="0.2">
      <c r="B186" s="339"/>
      <c r="C186" s="337"/>
      <c r="D186" s="340"/>
      <c r="E186" s="340"/>
      <c r="F186" s="340"/>
      <c r="G186" s="337"/>
      <c r="H186" s="337"/>
    </row>
    <row r="187" spans="2:8" s="338" customFormat="1" x14ac:dyDescent="0.2">
      <c r="B187" s="339"/>
      <c r="C187" s="337"/>
      <c r="D187" s="340"/>
      <c r="E187" s="340"/>
      <c r="F187" s="340"/>
      <c r="G187" s="337"/>
      <c r="H187" s="337"/>
    </row>
    <row r="188" spans="2:8" s="338" customFormat="1" x14ac:dyDescent="0.2">
      <c r="B188" s="339"/>
      <c r="C188" s="337"/>
      <c r="D188" s="340"/>
      <c r="E188" s="340"/>
      <c r="F188" s="340"/>
      <c r="G188" s="337"/>
      <c r="H188" s="337"/>
    </row>
    <row r="189" spans="2:8" s="338" customFormat="1" x14ac:dyDescent="0.2">
      <c r="B189" s="339"/>
      <c r="C189" s="337"/>
      <c r="D189" s="340"/>
      <c r="E189" s="340"/>
      <c r="F189" s="340"/>
      <c r="G189" s="337"/>
      <c r="H189" s="337"/>
    </row>
    <row r="190" spans="2:8" s="338" customFormat="1" x14ac:dyDescent="0.2">
      <c r="B190" s="339"/>
      <c r="C190" s="337"/>
      <c r="D190" s="340"/>
      <c r="E190" s="340"/>
      <c r="F190" s="340"/>
      <c r="G190" s="337"/>
      <c r="H190" s="337"/>
    </row>
    <row r="191" spans="2:8" s="338" customFormat="1" x14ac:dyDescent="0.2">
      <c r="B191" s="339"/>
      <c r="C191" s="337"/>
      <c r="D191" s="340"/>
      <c r="E191" s="340"/>
      <c r="F191" s="340"/>
      <c r="G191" s="337"/>
      <c r="H191" s="337"/>
    </row>
    <row r="192" spans="2:8" s="338" customFormat="1" x14ac:dyDescent="0.2">
      <c r="B192" s="339"/>
      <c r="C192" s="337"/>
      <c r="D192" s="340"/>
      <c r="E192" s="340"/>
      <c r="F192" s="340"/>
      <c r="G192" s="337"/>
      <c r="H192" s="337"/>
    </row>
    <row r="193" spans="2:8" s="338" customFormat="1" x14ac:dyDescent="0.2">
      <c r="B193" s="339"/>
      <c r="C193" s="337"/>
      <c r="D193" s="340"/>
      <c r="E193" s="340"/>
      <c r="F193" s="340"/>
      <c r="G193" s="337"/>
      <c r="H193" s="337"/>
    </row>
    <row r="194" spans="2:8" s="338" customFormat="1" x14ac:dyDescent="0.2">
      <c r="B194" s="339"/>
      <c r="C194" s="337"/>
      <c r="D194" s="340"/>
      <c r="E194" s="340"/>
      <c r="F194" s="340"/>
      <c r="G194" s="337"/>
      <c r="H194" s="337"/>
    </row>
    <row r="195" spans="2:8" s="338" customFormat="1" x14ac:dyDescent="0.2">
      <c r="B195" s="339"/>
      <c r="C195" s="337"/>
      <c r="D195" s="340"/>
      <c r="E195" s="340"/>
      <c r="F195" s="340"/>
      <c r="G195" s="337"/>
      <c r="H195" s="337"/>
    </row>
    <row r="196" spans="2:8" s="338" customFormat="1" x14ac:dyDescent="0.2">
      <c r="B196" s="339"/>
      <c r="C196" s="337"/>
      <c r="D196" s="340"/>
      <c r="E196" s="340"/>
      <c r="F196" s="340"/>
      <c r="G196" s="337"/>
      <c r="H196" s="337"/>
    </row>
    <row r="197" spans="2:8" s="338" customFormat="1" x14ac:dyDescent="0.2">
      <c r="B197" s="339"/>
      <c r="C197" s="337"/>
      <c r="D197" s="340"/>
      <c r="E197" s="340"/>
      <c r="F197" s="340"/>
      <c r="G197" s="337"/>
      <c r="H197" s="337"/>
    </row>
    <row r="198" spans="2:8" s="338" customFormat="1" x14ac:dyDescent="0.2">
      <c r="B198" s="339"/>
      <c r="C198" s="337"/>
      <c r="D198" s="340"/>
      <c r="E198" s="340"/>
      <c r="F198" s="340"/>
      <c r="G198" s="337"/>
      <c r="H198" s="337"/>
    </row>
    <row r="199" spans="2:8" s="338" customFormat="1" x14ac:dyDescent="0.2">
      <c r="B199" s="339"/>
      <c r="C199" s="337"/>
      <c r="D199" s="340"/>
      <c r="E199" s="340"/>
      <c r="F199" s="340"/>
      <c r="G199" s="337"/>
      <c r="H199" s="337"/>
    </row>
    <row r="200" spans="2:8" s="338" customFormat="1" x14ac:dyDescent="0.2">
      <c r="B200" s="339"/>
      <c r="C200" s="337"/>
      <c r="D200" s="340"/>
      <c r="E200" s="340"/>
      <c r="F200" s="340"/>
      <c r="G200" s="337"/>
      <c r="H200" s="337"/>
    </row>
    <row r="201" spans="2:8" s="338" customFormat="1" x14ac:dyDescent="0.2">
      <c r="B201" s="339"/>
      <c r="C201" s="337"/>
      <c r="D201" s="340"/>
      <c r="E201" s="340"/>
      <c r="F201" s="340"/>
      <c r="G201" s="337"/>
      <c r="H201" s="337"/>
    </row>
    <row r="202" spans="2:8" s="338" customFormat="1" x14ac:dyDescent="0.2">
      <c r="B202" s="339"/>
      <c r="C202" s="337"/>
      <c r="D202" s="340"/>
      <c r="E202" s="340"/>
      <c r="F202" s="340"/>
      <c r="G202" s="337"/>
      <c r="H202" s="337"/>
    </row>
    <row r="203" spans="2:8" s="338" customFormat="1" x14ac:dyDescent="0.2">
      <c r="B203" s="339"/>
      <c r="C203" s="337"/>
      <c r="D203" s="340"/>
      <c r="E203" s="340"/>
      <c r="F203" s="340"/>
      <c r="G203" s="337"/>
      <c r="H203" s="337"/>
    </row>
    <row r="204" spans="2:8" s="338" customFormat="1" x14ac:dyDescent="0.2">
      <c r="B204" s="339"/>
      <c r="C204" s="337"/>
      <c r="D204" s="340"/>
      <c r="E204" s="340"/>
      <c r="F204" s="340"/>
      <c r="G204" s="337"/>
      <c r="H204" s="337"/>
    </row>
    <row r="205" spans="2:8" s="338" customFormat="1" x14ac:dyDescent="0.2">
      <c r="B205" s="339"/>
      <c r="C205" s="337"/>
      <c r="D205" s="340"/>
      <c r="E205" s="340"/>
      <c r="F205" s="340"/>
      <c r="G205" s="337"/>
      <c r="H205" s="337"/>
    </row>
    <row r="206" spans="2:8" s="338" customFormat="1" x14ac:dyDescent="0.2">
      <c r="B206" s="339"/>
      <c r="C206" s="337"/>
      <c r="D206" s="340"/>
      <c r="E206" s="340"/>
      <c r="F206" s="340"/>
      <c r="G206" s="337"/>
      <c r="H206" s="337"/>
    </row>
    <row r="207" spans="2:8" s="338" customFormat="1" x14ac:dyDescent="0.2">
      <c r="B207" s="339"/>
      <c r="C207" s="337"/>
      <c r="D207" s="340"/>
      <c r="E207" s="340"/>
      <c r="F207" s="340"/>
      <c r="G207" s="337"/>
      <c r="H207" s="337"/>
    </row>
    <row r="208" spans="2:8" s="338" customFormat="1" x14ac:dyDescent="0.2">
      <c r="B208" s="339"/>
      <c r="C208" s="337"/>
      <c r="D208" s="340"/>
      <c r="E208" s="340"/>
      <c r="F208" s="340"/>
      <c r="G208" s="337"/>
      <c r="H208" s="337"/>
    </row>
    <row r="209" spans="2:8" s="338" customFormat="1" x14ac:dyDescent="0.2">
      <c r="B209" s="339"/>
      <c r="C209" s="337"/>
      <c r="D209" s="340"/>
      <c r="E209" s="340"/>
      <c r="F209" s="340"/>
      <c r="G209" s="337"/>
      <c r="H209" s="337"/>
    </row>
    <row r="210" spans="2:8" s="338" customFormat="1" x14ac:dyDescent="0.2">
      <c r="B210" s="339"/>
      <c r="C210" s="337"/>
      <c r="D210" s="340"/>
      <c r="E210" s="340"/>
      <c r="F210" s="340"/>
      <c r="G210" s="337"/>
      <c r="H210" s="337"/>
    </row>
    <row r="211" spans="2:8" s="338" customFormat="1" x14ac:dyDescent="0.2">
      <c r="B211" s="339"/>
      <c r="C211" s="337"/>
      <c r="D211" s="340"/>
      <c r="E211" s="340"/>
      <c r="F211" s="340"/>
      <c r="G211" s="337"/>
      <c r="H211" s="337"/>
    </row>
    <row r="212" spans="2:8" s="338" customFormat="1" x14ac:dyDescent="0.2">
      <c r="B212" s="339"/>
      <c r="C212" s="337"/>
      <c r="D212" s="340"/>
      <c r="E212" s="340"/>
      <c r="F212" s="340"/>
      <c r="G212" s="337"/>
      <c r="H212" s="337"/>
    </row>
    <row r="213" spans="2:8" s="338" customFormat="1" x14ac:dyDescent="0.2">
      <c r="B213" s="339"/>
      <c r="C213" s="337"/>
      <c r="D213" s="340"/>
      <c r="E213" s="340"/>
      <c r="F213" s="340"/>
      <c r="G213" s="337"/>
      <c r="H213" s="337"/>
    </row>
    <row r="214" spans="2:8" s="338" customFormat="1" x14ac:dyDescent="0.2">
      <c r="B214" s="339"/>
      <c r="C214" s="337"/>
      <c r="D214" s="340"/>
      <c r="E214" s="340"/>
      <c r="F214" s="340"/>
      <c r="G214" s="337"/>
      <c r="H214" s="337"/>
    </row>
    <row r="215" spans="2:8" s="338" customFormat="1" x14ac:dyDescent="0.2">
      <c r="B215" s="339"/>
      <c r="C215" s="337"/>
      <c r="D215" s="340"/>
      <c r="E215" s="340"/>
      <c r="F215" s="340"/>
      <c r="G215" s="337"/>
      <c r="H215" s="337"/>
    </row>
    <row r="216" spans="2:8" s="338" customFormat="1" x14ac:dyDescent="0.2">
      <c r="B216" s="339"/>
      <c r="C216" s="337"/>
      <c r="D216" s="340"/>
      <c r="E216" s="340"/>
      <c r="F216" s="340"/>
      <c r="G216" s="337"/>
      <c r="H216" s="337"/>
    </row>
    <row r="217" spans="2:8" s="338" customFormat="1" x14ac:dyDescent="0.2">
      <c r="B217" s="339"/>
      <c r="C217" s="337"/>
      <c r="D217" s="340"/>
      <c r="E217" s="340"/>
      <c r="F217" s="340"/>
      <c r="G217" s="337"/>
      <c r="H217" s="337"/>
    </row>
    <row r="218" spans="2:8" s="338" customFormat="1" x14ac:dyDescent="0.2">
      <c r="B218" s="339"/>
      <c r="C218" s="337"/>
      <c r="D218" s="340"/>
      <c r="E218" s="340"/>
      <c r="F218" s="340"/>
      <c r="G218" s="337"/>
      <c r="H218" s="337"/>
    </row>
    <row r="219" spans="2:8" s="338" customFormat="1" x14ac:dyDescent="0.2">
      <c r="B219" s="339"/>
      <c r="C219" s="337"/>
      <c r="D219" s="340"/>
      <c r="E219" s="340"/>
      <c r="F219" s="340"/>
      <c r="G219" s="337"/>
      <c r="H219" s="337"/>
    </row>
    <row r="220" spans="2:8" s="338" customFormat="1" x14ac:dyDescent="0.2">
      <c r="B220" s="339"/>
      <c r="C220" s="337"/>
      <c r="D220" s="340"/>
      <c r="E220" s="340"/>
      <c r="F220" s="340"/>
      <c r="G220" s="337"/>
      <c r="H220" s="337"/>
    </row>
    <row r="221" spans="2:8" s="338" customFormat="1" x14ac:dyDescent="0.2">
      <c r="B221" s="339"/>
      <c r="C221" s="337"/>
      <c r="D221" s="340"/>
      <c r="E221" s="340"/>
      <c r="F221" s="340"/>
      <c r="G221" s="337"/>
      <c r="H221" s="337"/>
    </row>
    <row r="222" spans="2:8" s="338" customFormat="1" x14ac:dyDescent="0.2">
      <c r="B222" s="339"/>
      <c r="C222" s="337"/>
      <c r="D222" s="340"/>
      <c r="E222" s="340"/>
      <c r="F222" s="340"/>
      <c r="G222" s="337"/>
      <c r="H222" s="337"/>
    </row>
    <row r="223" spans="2:8" s="338" customFormat="1" x14ac:dyDescent="0.2">
      <c r="B223" s="339"/>
      <c r="C223" s="337"/>
      <c r="D223" s="340"/>
      <c r="E223" s="340"/>
      <c r="F223" s="340"/>
      <c r="G223" s="337"/>
      <c r="H223" s="337"/>
    </row>
    <row r="224" spans="2:8" s="338" customFormat="1" x14ac:dyDescent="0.2">
      <c r="B224" s="339"/>
      <c r="C224" s="337"/>
      <c r="D224" s="340"/>
      <c r="E224" s="340"/>
      <c r="F224" s="340"/>
      <c r="G224" s="337"/>
      <c r="H224" s="337"/>
    </row>
    <row r="225" spans="2:8" s="338" customFormat="1" x14ac:dyDescent="0.2">
      <c r="B225" s="339"/>
      <c r="C225" s="337"/>
      <c r="D225" s="340"/>
      <c r="E225" s="340"/>
      <c r="F225" s="340"/>
      <c r="G225" s="337"/>
      <c r="H225" s="337"/>
    </row>
    <row r="226" spans="2:8" s="338" customFormat="1" x14ac:dyDescent="0.2">
      <c r="B226" s="339"/>
      <c r="C226" s="337"/>
      <c r="D226" s="340"/>
      <c r="E226" s="340"/>
      <c r="F226" s="340"/>
      <c r="G226" s="337"/>
      <c r="H226" s="337"/>
    </row>
    <row r="227" spans="2:8" s="338" customFormat="1" x14ac:dyDescent="0.2">
      <c r="B227" s="339"/>
      <c r="C227" s="337"/>
      <c r="D227" s="340"/>
      <c r="E227" s="340"/>
      <c r="F227" s="340"/>
      <c r="G227" s="337"/>
      <c r="H227" s="337"/>
    </row>
    <row r="228" spans="2:8" s="338" customFormat="1" x14ac:dyDescent="0.2">
      <c r="B228" s="339"/>
      <c r="C228" s="337"/>
      <c r="D228" s="340"/>
      <c r="E228" s="340"/>
      <c r="F228" s="340"/>
      <c r="G228" s="337"/>
      <c r="H228" s="337"/>
    </row>
    <row r="229" spans="2:8" s="338" customFormat="1" x14ac:dyDescent="0.2">
      <c r="B229" s="339"/>
      <c r="C229" s="337"/>
      <c r="D229" s="340"/>
      <c r="E229" s="340"/>
      <c r="F229" s="340"/>
      <c r="G229" s="337"/>
      <c r="H229" s="337"/>
    </row>
    <row r="230" spans="2:8" s="338" customFormat="1" x14ac:dyDescent="0.2">
      <c r="B230" s="339"/>
      <c r="C230" s="337"/>
      <c r="D230" s="340"/>
      <c r="E230" s="340"/>
      <c r="F230" s="340"/>
      <c r="G230" s="337"/>
      <c r="H230" s="337"/>
    </row>
    <row r="231" spans="2:8" s="338" customFormat="1" x14ac:dyDescent="0.2">
      <c r="B231" s="339"/>
      <c r="C231" s="337"/>
      <c r="D231" s="340"/>
      <c r="E231" s="340"/>
      <c r="F231" s="340"/>
      <c r="G231" s="337"/>
      <c r="H231" s="337"/>
    </row>
    <row r="232" spans="2:8" s="338" customFormat="1" x14ac:dyDescent="0.2">
      <c r="B232" s="339"/>
      <c r="C232" s="337"/>
      <c r="D232" s="340"/>
      <c r="E232" s="340"/>
      <c r="F232" s="340"/>
      <c r="G232" s="337"/>
      <c r="H232" s="337"/>
    </row>
    <row r="233" spans="2:8" s="338" customFormat="1" x14ac:dyDescent="0.2">
      <c r="B233" s="339"/>
      <c r="C233" s="337"/>
      <c r="D233" s="340"/>
      <c r="E233" s="340"/>
      <c r="F233" s="340"/>
      <c r="G233" s="337"/>
      <c r="H233" s="337"/>
    </row>
    <row r="234" spans="2:8" s="338" customFormat="1" x14ac:dyDescent="0.2">
      <c r="B234" s="339"/>
      <c r="C234" s="337"/>
      <c r="D234" s="340"/>
      <c r="E234" s="340"/>
      <c r="F234" s="340"/>
      <c r="G234" s="337"/>
      <c r="H234" s="337"/>
    </row>
    <row r="235" spans="2:8" s="338" customFormat="1" x14ac:dyDescent="0.2">
      <c r="B235" s="339"/>
      <c r="C235" s="337"/>
      <c r="D235" s="340"/>
      <c r="E235" s="340"/>
      <c r="F235" s="340"/>
      <c r="G235" s="337"/>
      <c r="H235" s="337"/>
    </row>
    <row r="236" spans="2:8" s="338" customFormat="1" x14ac:dyDescent="0.2">
      <c r="B236" s="339"/>
      <c r="C236" s="337"/>
      <c r="D236" s="340"/>
      <c r="E236" s="340"/>
      <c r="F236" s="340"/>
      <c r="G236" s="337"/>
      <c r="H236" s="337"/>
    </row>
    <row r="237" spans="2:8" s="338" customFormat="1" x14ac:dyDescent="0.2">
      <c r="B237" s="339"/>
      <c r="C237" s="337"/>
      <c r="D237" s="340"/>
      <c r="E237" s="340"/>
      <c r="F237" s="340"/>
      <c r="G237" s="337"/>
      <c r="H237" s="337"/>
    </row>
    <row r="238" spans="2:8" s="338" customFormat="1" x14ac:dyDescent="0.2">
      <c r="B238" s="339"/>
      <c r="C238" s="337"/>
      <c r="D238" s="340"/>
      <c r="E238" s="340"/>
      <c r="F238" s="340"/>
      <c r="G238" s="337"/>
      <c r="H238" s="337"/>
    </row>
    <row r="239" spans="2:8" s="338" customFormat="1" x14ac:dyDescent="0.2">
      <c r="B239" s="339"/>
      <c r="C239" s="337"/>
      <c r="D239" s="340"/>
      <c r="E239" s="340"/>
      <c r="F239" s="340"/>
      <c r="G239" s="337"/>
      <c r="H239" s="337"/>
    </row>
    <row r="240" spans="2:8" s="338" customFormat="1" x14ac:dyDescent="0.2">
      <c r="B240" s="339"/>
      <c r="C240" s="337"/>
      <c r="D240" s="340"/>
      <c r="E240" s="340"/>
      <c r="F240" s="340"/>
      <c r="G240" s="337"/>
      <c r="H240" s="337"/>
    </row>
    <row r="241" spans="2:8" s="338" customFormat="1" x14ac:dyDescent="0.2">
      <c r="B241" s="339"/>
      <c r="C241" s="337"/>
      <c r="D241" s="340"/>
      <c r="E241" s="340"/>
      <c r="F241" s="340"/>
      <c r="G241" s="337"/>
      <c r="H241" s="337"/>
    </row>
    <row r="242" spans="2:8" s="338" customFormat="1" x14ac:dyDescent="0.2">
      <c r="B242" s="339"/>
      <c r="C242" s="337"/>
      <c r="D242" s="340"/>
      <c r="E242" s="340"/>
      <c r="F242" s="340"/>
      <c r="G242" s="337"/>
      <c r="H242" s="337"/>
    </row>
    <row r="243" spans="2:8" s="338" customFormat="1" x14ac:dyDescent="0.2">
      <c r="B243" s="339"/>
      <c r="C243" s="337"/>
      <c r="D243" s="340"/>
      <c r="E243" s="340"/>
      <c r="F243" s="340"/>
      <c r="G243" s="337"/>
      <c r="H243" s="337"/>
    </row>
    <row r="244" spans="2:8" s="338" customFormat="1" x14ac:dyDescent="0.2">
      <c r="B244" s="339"/>
      <c r="C244" s="337"/>
      <c r="D244" s="340"/>
      <c r="E244" s="340"/>
      <c r="F244" s="340"/>
      <c r="G244" s="337"/>
      <c r="H244" s="337"/>
    </row>
    <row r="245" spans="2:8" s="338" customFormat="1" x14ac:dyDescent="0.2">
      <c r="B245" s="339"/>
      <c r="C245" s="337"/>
      <c r="D245" s="340"/>
      <c r="E245" s="340"/>
      <c r="F245" s="340"/>
      <c r="G245" s="337"/>
      <c r="H245" s="337"/>
    </row>
    <row r="246" spans="2:8" s="338" customFormat="1" x14ac:dyDescent="0.2">
      <c r="B246" s="339"/>
      <c r="C246" s="337"/>
      <c r="D246" s="340"/>
      <c r="E246" s="340"/>
      <c r="F246" s="340"/>
      <c r="G246" s="337"/>
      <c r="H246" s="337"/>
    </row>
    <row r="247" spans="2:8" s="338" customFormat="1" x14ac:dyDescent="0.2">
      <c r="B247" s="339"/>
      <c r="C247" s="337"/>
      <c r="D247" s="340"/>
      <c r="E247" s="340"/>
      <c r="F247" s="340"/>
      <c r="G247" s="337"/>
      <c r="H247" s="337"/>
    </row>
    <row r="248" spans="2:8" s="338" customFormat="1" x14ac:dyDescent="0.2">
      <c r="B248" s="339"/>
      <c r="C248" s="337"/>
      <c r="D248" s="340"/>
      <c r="E248" s="340"/>
      <c r="F248" s="340"/>
      <c r="G248" s="337"/>
      <c r="H248" s="337"/>
    </row>
    <row r="249" spans="2:8" s="338" customFormat="1" x14ac:dyDescent="0.2">
      <c r="B249" s="339"/>
      <c r="C249" s="337"/>
      <c r="D249" s="340"/>
      <c r="E249" s="340"/>
      <c r="F249" s="340"/>
      <c r="G249" s="337"/>
      <c r="H249" s="337"/>
    </row>
    <row r="250" spans="2:8" s="338" customFormat="1" x14ac:dyDescent="0.2">
      <c r="B250" s="339"/>
      <c r="C250" s="337"/>
      <c r="D250" s="340"/>
      <c r="E250" s="340"/>
      <c r="F250" s="340"/>
      <c r="G250" s="337"/>
      <c r="H250" s="337"/>
    </row>
    <row r="251" spans="2:8" s="338" customFormat="1" x14ac:dyDescent="0.2">
      <c r="B251" s="339"/>
      <c r="C251" s="337"/>
      <c r="D251" s="340"/>
      <c r="E251" s="340"/>
      <c r="F251" s="340"/>
      <c r="G251" s="337"/>
      <c r="H251" s="337"/>
    </row>
    <row r="252" spans="2:8" s="338" customFormat="1" x14ac:dyDescent="0.2">
      <c r="B252" s="339"/>
      <c r="C252" s="337"/>
      <c r="D252" s="340"/>
      <c r="E252" s="340"/>
      <c r="F252" s="340"/>
      <c r="G252" s="337"/>
      <c r="H252" s="337"/>
    </row>
    <row r="253" spans="2:8" s="338" customFormat="1" x14ac:dyDescent="0.2">
      <c r="B253" s="339"/>
      <c r="C253" s="337"/>
      <c r="D253" s="340"/>
      <c r="E253" s="340"/>
      <c r="F253" s="340"/>
      <c r="G253" s="337"/>
      <c r="H253" s="337"/>
    </row>
    <row r="254" spans="2:8" s="338" customFormat="1" x14ac:dyDescent="0.2">
      <c r="B254" s="339"/>
      <c r="C254" s="337"/>
      <c r="D254" s="340"/>
      <c r="E254" s="340"/>
      <c r="F254" s="340"/>
      <c r="G254" s="337"/>
      <c r="H254" s="337"/>
    </row>
    <row r="255" spans="2:8" s="338" customFormat="1" x14ac:dyDescent="0.2">
      <c r="B255" s="339"/>
      <c r="C255" s="337"/>
      <c r="D255" s="340"/>
      <c r="E255" s="340"/>
      <c r="F255" s="340"/>
      <c r="G255" s="337"/>
      <c r="H255" s="337"/>
    </row>
    <row r="256" spans="2:8" s="338" customFormat="1" x14ac:dyDescent="0.2">
      <c r="B256" s="339"/>
      <c r="C256" s="337"/>
      <c r="D256" s="340"/>
      <c r="E256" s="340"/>
      <c r="F256" s="340"/>
      <c r="G256" s="337"/>
      <c r="H256" s="337"/>
    </row>
    <row r="257" spans="2:8" s="338" customFormat="1" x14ac:dyDescent="0.2">
      <c r="B257" s="339"/>
      <c r="C257" s="337"/>
      <c r="D257" s="340"/>
      <c r="E257" s="340"/>
      <c r="F257" s="340"/>
      <c r="G257" s="337"/>
      <c r="H257" s="337"/>
    </row>
    <row r="258" spans="2:8" s="338" customFormat="1" x14ac:dyDescent="0.2">
      <c r="B258" s="339"/>
      <c r="C258" s="337"/>
      <c r="D258" s="340"/>
      <c r="E258" s="340"/>
      <c r="F258" s="340"/>
      <c r="G258" s="337"/>
      <c r="H258" s="337"/>
    </row>
    <row r="259" spans="2:8" s="338" customFormat="1" x14ac:dyDescent="0.2">
      <c r="B259" s="339"/>
      <c r="C259" s="337"/>
      <c r="D259" s="340"/>
      <c r="E259" s="340"/>
      <c r="F259" s="340"/>
      <c r="G259" s="337"/>
      <c r="H259" s="337"/>
    </row>
    <row r="260" spans="2:8" s="338" customFormat="1" x14ac:dyDescent="0.2">
      <c r="B260" s="339"/>
      <c r="C260" s="337"/>
      <c r="D260" s="340"/>
      <c r="E260" s="340"/>
      <c r="F260" s="340"/>
      <c r="G260" s="337"/>
      <c r="H260" s="337"/>
    </row>
    <row r="261" spans="2:8" s="338" customFormat="1" x14ac:dyDescent="0.2">
      <c r="B261" s="339"/>
      <c r="C261" s="337"/>
      <c r="D261" s="340"/>
      <c r="E261" s="340"/>
      <c r="F261" s="340"/>
      <c r="G261" s="337"/>
      <c r="H261" s="337"/>
    </row>
    <row r="262" spans="2:8" s="338" customFormat="1" x14ac:dyDescent="0.2">
      <c r="B262" s="339"/>
      <c r="C262" s="337"/>
      <c r="D262" s="340"/>
      <c r="E262" s="340"/>
      <c r="F262" s="340"/>
      <c r="G262" s="337"/>
      <c r="H262" s="337"/>
    </row>
    <row r="263" spans="2:8" s="338" customFormat="1" x14ac:dyDescent="0.2">
      <c r="B263" s="339"/>
      <c r="C263" s="337"/>
      <c r="D263" s="340"/>
      <c r="E263" s="340"/>
      <c r="F263" s="340"/>
      <c r="G263" s="337"/>
      <c r="H263" s="337"/>
    </row>
    <row r="264" spans="2:8" s="338" customFormat="1" x14ac:dyDescent="0.2">
      <c r="B264" s="339"/>
      <c r="C264" s="337"/>
      <c r="D264" s="340"/>
      <c r="E264" s="340"/>
      <c r="F264" s="340"/>
      <c r="G264" s="337"/>
      <c r="H264" s="337"/>
    </row>
    <row r="265" spans="2:8" s="338" customFormat="1" x14ac:dyDescent="0.2">
      <c r="B265" s="339"/>
      <c r="C265" s="337"/>
      <c r="D265" s="340"/>
      <c r="E265" s="340"/>
      <c r="F265" s="340"/>
      <c r="G265" s="337"/>
      <c r="H265" s="337"/>
    </row>
    <row r="266" spans="2:8" s="338" customFormat="1" x14ac:dyDescent="0.2">
      <c r="B266" s="339"/>
      <c r="C266" s="337"/>
      <c r="D266" s="340"/>
      <c r="E266" s="340"/>
      <c r="F266" s="340"/>
      <c r="G266" s="337"/>
      <c r="H266" s="337"/>
    </row>
    <row r="267" spans="2:8" s="338" customFormat="1" x14ac:dyDescent="0.2">
      <c r="B267" s="339"/>
      <c r="C267" s="337"/>
      <c r="D267" s="340"/>
      <c r="E267" s="340"/>
      <c r="F267" s="340"/>
      <c r="G267" s="337"/>
      <c r="H267" s="337"/>
    </row>
    <row r="268" spans="2:8" s="338" customFormat="1" x14ac:dyDescent="0.2">
      <c r="B268" s="339"/>
      <c r="C268" s="337"/>
      <c r="D268" s="340"/>
      <c r="E268" s="340"/>
      <c r="F268" s="340"/>
      <c r="G268" s="337"/>
      <c r="H268" s="337"/>
    </row>
    <row r="269" spans="2:8" s="338" customFormat="1" x14ac:dyDescent="0.2">
      <c r="B269" s="339"/>
      <c r="C269" s="337"/>
      <c r="D269" s="340"/>
      <c r="E269" s="340"/>
      <c r="F269" s="340"/>
      <c r="G269" s="337"/>
      <c r="H269" s="337"/>
    </row>
    <row r="270" spans="2:8" s="338" customFormat="1" x14ac:dyDescent="0.2">
      <c r="B270" s="339"/>
      <c r="C270" s="337"/>
      <c r="D270" s="340"/>
      <c r="E270" s="340"/>
      <c r="F270" s="340"/>
      <c r="G270" s="337"/>
      <c r="H270" s="337"/>
    </row>
    <row r="271" spans="2:8" s="338" customFormat="1" x14ac:dyDescent="0.2">
      <c r="B271" s="339"/>
      <c r="C271" s="337"/>
      <c r="D271" s="340"/>
      <c r="E271" s="340"/>
      <c r="F271" s="340"/>
      <c r="G271" s="337"/>
      <c r="H271" s="337"/>
    </row>
    <row r="272" spans="2:8" s="338" customFormat="1" x14ac:dyDescent="0.2">
      <c r="B272" s="339"/>
      <c r="C272" s="337"/>
      <c r="D272" s="340"/>
      <c r="E272" s="340"/>
      <c r="F272" s="340"/>
      <c r="G272" s="337"/>
      <c r="H272" s="337"/>
    </row>
    <row r="273" spans="2:8" s="338" customFormat="1" x14ac:dyDescent="0.2">
      <c r="B273" s="339"/>
      <c r="C273" s="337"/>
      <c r="D273" s="340"/>
      <c r="E273" s="340"/>
      <c r="F273" s="340"/>
      <c r="G273" s="337"/>
      <c r="H273" s="337"/>
    </row>
    <row r="274" spans="2:8" s="338" customFormat="1" x14ac:dyDescent="0.2">
      <c r="B274" s="339"/>
      <c r="C274" s="337"/>
      <c r="D274" s="340"/>
      <c r="E274" s="340"/>
      <c r="F274" s="340"/>
      <c r="G274" s="337"/>
      <c r="H274" s="337"/>
    </row>
    <row r="275" spans="2:8" s="338" customFormat="1" x14ac:dyDescent="0.2">
      <c r="B275" s="339"/>
      <c r="C275" s="337"/>
      <c r="D275" s="340"/>
      <c r="E275" s="340"/>
      <c r="F275" s="340"/>
      <c r="G275" s="337"/>
      <c r="H275" s="337"/>
    </row>
    <row r="276" spans="2:8" s="338" customFormat="1" x14ac:dyDescent="0.2">
      <c r="B276" s="339"/>
      <c r="C276" s="337"/>
      <c r="D276" s="340"/>
      <c r="E276" s="340"/>
      <c r="F276" s="340"/>
      <c r="G276" s="337"/>
      <c r="H276" s="337"/>
    </row>
    <row r="277" spans="2:8" s="338" customFormat="1" x14ac:dyDescent="0.2">
      <c r="B277" s="339"/>
      <c r="C277" s="337"/>
      <c r="D277" s="340"/>
      <c r="E277" s="340"/>
      <c r="F277" s="340"/>
      <c r="G277" s="337"/>
      <c r="H277" s="337"/>
    </row>
    <row r="278" spans="2:8" s="338" customFormat="1" x14ac:dyDescent="0.2">
      <c r="B278" s="339"/>
      <c r="C278" s="337"/>
      <c r="D278" s="340"/>
      <c r="E278" s="340"/>
      <c r="F278" s="340"/>
      <c r="G278" s="337"/>
      <c r="H278" s="337"/>
    </row>
    <row r="279" spans="2:8" s="338" customFormat="1" x14ac:dyDescent="0.2">
      <c r="B279" s="339"/>
      <c r="C279" s="337"/>
      <c r="D279" s="340"/>
      <c r="E279" s="340"/>
      <c r="F279" s="340"/>
      <c r="G279" s="337"/>
      <c r="H279" s="337"/>
    </row>
    <row r="280" spans="2:8" s="338" customFormat="1" x14ac:dyDescent="0.2">
      <c r="B280" s="339"/>
      <c r="C280" s="337"/>
      <c r="D280" s="340"/>
      <c r="E280" s="340"/>
      <c r="F280" s="340"/>
      <c r="G280" s="337"/>
      <c r="H280" s="337"/>
    </row>
    <row r="281" spans="2:8" s="338" customFormat="1" x14ac:dyDescent="0.2">
      <c r="B281" s="339"/>
      <c r="C281" s="337"/>
      <c r="D281" s="340"/>
      <c r="E281" s="340"/>
      <c r="F281" s="340"/>
      <c r="G281" s="337"/>
      <c r="H281" s="337"/>
    </row>
    <row r="282" spans="2:8" s="338" customFormat="1" x14ac:dyDescent="0.2">
      <c r="B282" s="339"/>
      <c r="C282" s="337"/>
      <c r="D282" s="340"/>
      <c r="E282" s="340"/>
      <c r="F282" s="340"/>
      <c r="G282" s="337"/>
      <c r="H282" s="337"/>
    </row>
    <row r="283" spans="2:8" s="338" customFormat="1" x14ac:dyDescent="0.2">
      <c r="B283" s="339"/>
      <c r="C283" s="337"/>
      <c r="D283" s="340"/>
      <c r="E283" s="340"/>
      <c r="F283" s="340"/>
      <c r="G283" s="337"/>
      <c r="H283" s="337"/>
    </row>
    <row r="284" spans="2:8" s="338" customFormat="1" x14ac:dyDescent="0.2">
      <c r="B284" s="339"/>
      <c r="C284" s="337"/>
      <c r="D284" s="340"/>
      <c r="E284" s="340"/>
      <c r="F284" s="340"/>
      <c r="G284" s="337"/>
      <c r="H284" s="337"/>
    </row>
    <row r="285" spans="2:8" s="338" customFormat="1" x14ac:dyDescent="0.2">
      <c r="B285" s="339"/>
      <c r="C285" s="337"/>
      <c r="D285" s="340"/>
      <c r="E285" s="340"/>
      <c r="F285" s="340"/>
      <c r="G285" s="337"/>
      <c r="H285" s="337"/>
    </row>
    <row r="286" spans="2:8" s="338" customFormat="1" x14ac:dyDescent="0.2">
      <c r="B286" s="339"/>
      <c r="C286" s="337"/>
      <c r="D286" s="340"/>
      <c r="E286" s="340"/>
      <c r="F286" s="340"/>
      <c r="G286" s="337"/>
      <c r="H286" s="337"/>
    </row>
    <row r="287" spans="2:8" s="338" customFormat="1" x14ac:dyDescent="0.2">
      <c r="B287" s="339"/>
      <c r="C287" s="337"/>
      <c r="D287" s="340"/>
      <c r="E287" s="340"/>
      <c r="F287" s="340"/>
      <c r="G287" s="337"/>
      <c r="H287" s="337"/>
    </row>
    <row r="288" spans="2:8" s="338" customFormat="1" x14ac:dyDescent="0.2">
      <c r="B288" s="339"/>
      <c r="C288" s="337"/>
      <c r="D288" s="340"/>
      <c r="E288" s="340"/>
      <c r="F288" s="340"/>
      <c r="G288" s="337"/>
      <c r="H288" s="337"/>
    </row>
    <row r="289" spans="2:8" s="338" customFormat="1" x14ac:dyDescent="0.2">
      <c r="B289" s="339"/>
      <c r="C289" s="337"/>
      <c r="D289" s="340"/>
      <c r="E289" s="340"/>
      <c r="F289" s="340"/>
      <c r="G289" s="337"/>
      <c r="H289" s="337"/>
    </row>
    <row r="290" spans="2:8" s="338" customFormat="1" x14ac:dyDescent="0.2">
      <c r="B290" s="339"/>
      <c r="C290" s="337"/>
      <c r="D290" s="340"/>
      <c r="E290" s="340"/>
      <c r="F290" s="340"/>
      <c r="G290" s="337"/>
      <c r="H290" s="337"/>
    </row>
    <row r="291" spans="2:8" s="338" customFormat="1" x14ac:dyDescent="0.2">
      <c r="B291" s="339"/>
      <c r="C291" s="337"/>
      <c r="D291" s="340"/>
      <c r="E291" s="340"/>
      <c r="F291" s="340"/>
      <c r="G291" s="337"/>
      <c r="H291" s="337"/>
    </row>
    <row r="292" spans="2:8" s="338" customFormat="1" x14ac:dyDescent="0.2">
      <c r="B292" s="339"/>
      <c r="C292" s="337"/>
      <c r="D292" s="340"/>
      <c r="E292" s="340"/>
      <c r="F292" s="340"/>
      <c r="G292" s="337"/>
      <c r="H292" s="337"/>
    </row>
    <row r="293" spans="2:8" s="338" customFormat="1" x14ac:dyDescent="0.2">
      <c r="B293" s="339"/>
      <c r="C293" s="337"/>
      <c r="D293" s="340"/>
      <c r="E293" s="340"/>
      <c r="F293" s="340"/>
      <c r="G293" s="337"/>
      <c r="H293" s="337"/>
    </row>
    <row r="294" spans="2:8" s="338" customFormat="1" x14ac:dyDescent="0.2">
      <c r="B294" s="339"/>
      <c r="C294" s="337"/>
      <c r="D294" s="340"/>
      <c r="E294" s="340"/>
      <c r="F294" s="340"/>
      <c r="G294" s="337"/>
      <c r="H294" s="337"/>
    </row>
    <row r="295" spans="2:8" s="338" customFormat="1" x14ac:dyDescent="0.2">
      <c r="B295" s="339"/>
      <c r="C295" s="337"/>
      <c r="D295" s="340"/>
      <c r="E295" s="340"/>
      <c r="F295" s="340"/>
      <c r="G295" s="337"/>
      <c r="H295" s="337"/>
    </row>
    <row r="296" spans="2:8" s="338" customFormat="1" x14ac:dyDescent="0.2">
      <c r="B296" s="339"/>
      <c r="C296" s="337"/>
      <c r="D296" s="340"/>
      <c r="E296" s="340"/>
      <c r="F296" s="340"/>
      <c r="G296" s="337"/>
      <c r="H296" s="337"/>
    </row>
    <row r="297" spans="2:8" s="338" customFormat="1" x14ac:dyDescent="0.2">
      <c r="B297" s="339"/>
      <c r="C297" s="337"/>
      <c r="D297" s="340"/>
      <c r="E297" s="340"/>
      <c r="F297" s="340"/>
      <c r="G297" s="337"/>
      <c r="H297" s="337"/>
    </row>
    <row r="298" spans="2:8" s="338" customFormat="1" x14ac:dyDescent="0.2">
      <c r="B298" s="339"/>
      <c r="C298" s="337"/>
      <c r="D298" s="340"/>
      <c r="E298" s="340"/>
      <c r="F298" s="340"/>
      <c r="G298" s="337"/>
      <c r="H298" s="337"/>
    </row>
    <row r="299" spans="2:8" s="338" customFormat="1" x14ac:dyDescent="0.2">
      <c r="B299" s="339"/>
      <c r="C299" s="337"/>
      <c r="D299" s="340"/>
      <c r="E299" s="340"/>
      <c r="F299" s="340"/>
      <c r="G299" s="337"/>
      <c r="H299" s="337"/>
    </row>
    <row r="300" spans="2:8" s="338" customFormat="1" x14ac:dyDescent="0.2">
      <c r="B300" s="342"/>
      <c r="D300" s="343"/>
      <c r="E300" s="343"/>
      <c r="F300" s="343"/>
      <c r="H300" s="337"/>
    </row>
    <row r="301" spans="2:8" s="338" customFormat="1" x14ac:dyDescent="0.2">
      <c r="B301" s="342"/>
      <c r="D301" s="343"/>
      <c r="E301" s="343"/>
      <c r="F301" s="343"/>
      <c r="H301" s="337"/>
    </row>
    <row r="302" spans="2:8" s="338" customFormat="1" x14ac:dyDescent="0.2">
      <c r="B302" s="342"/>
      <c r="D302" s="343"/>
      <c r="E302" s="343"/>
      <c r="F302" s="343"/>
      <c r="H302" s="337"/>
    </row>
    <row r="303" spans="2:8" s="338" customFormat="1" x14ac:dyDescent="0.2">
      <c r="B303" s="342"/>
      <c r="D303" s="343"/>
      <c r="E303" s="343"/>
      <c r="F303" s="343"/>
      <c r="H303" s="337"/>
    </row>
    <row r="304" spans="2:8" s="338" customFormat="1" x14ac:dyDescent="0.2">
      <c r="B304" s="342"/>
      <c r="D304" s="343"/>
      <c r="E304" s="343"/>
      <c r="F304" s="343"/>
      <c r="H304" s="337"/>
    </row>
    <row r="305" spans="2:8" s="338" customFormat="1" x14ac:dyDescent="0.2">
      <c r="B305" s="342"/>
      <c r="D305" s="343"/>
      <c r="E305" s="343"/>
      <c r="F305" s="343"/>
      <c r="H305" s="337"/>
    </row>
    <row r="306" spans="2:8" s="338" customFormat="1" x14ac:dyDescent="0.2">
      <c r="B306" s="342"/>
      <c r="D306" s="343"/>
      <c r="E306" s="343"/>
      <c r="F306" s="343"/>
      <c r="H306" s="337"/>
    </row>
    <row r="307" spans="2:8" s="338" customFormat="1" x14ac:dyDescent="0.2">
      <c r="B307" s="342"/>
      <c r="D307" s="343"/>
      <c r="E307" s="343"/>
      <c r="F307" s="343"/>
    </row>
    <row r="308" spans="2:8" s="338" customFormat="1" x14ac:dyDescent="0.2">
      <c r="B308" s="342"/>
      <c r="D308" s="343"/>
      <c r="E308" s="343"/>
      <c r="F308" s="343"/>
    </row>
    <row r="309" spans="2:8" s="338" customFormat="1" x14ac:dyDescent="0.2">
      <c r="B309" s="342"/>
      <c r="D309" s="343"/>
      <c r="E309" s="343"/>
      <c r="F309" s="343"/>
    </row>
    <row r="310" spans="2:8" s="338" customFormat="1" x14ac:dyDescent="0.2">
      <c r="B310" s="342"/>
      <c r="D310" s="343"/>
      <c r="E310" s="343"/>
      <c r="F310" s="343"/>
    </row>
    <row r="311" spans="2:8" s="338" customFormat="1" x14ac:dyDescent="0.2">
      <c r="B311" s="342"/>
      <c r="D311" s="343"/>
      <c r="E311" s="343"/>
      <c r="F311" s="343"/>
    </row>
    <row r="312" spans="2:8" s="338" customFormat="1" x14ac:dyDescent="0.2">
      <c r="B312" s="342"/>
      <c r="D312" s="343"/>
      <c r="E312" s="343"/>
      <c r="F312" s="343"/>
    </row>
    <row r="313" spans="2:8" s="338" customFormat="1" x14ac:dyDescent="0.2">
      <c r="B313" s="342"/>
      <c r="D313" s="343"/>
      <c r="E313" s="343"/>
      <c r="F313" s="343"/>
    </row>
    <row r="314" spans="2:8" s="338" customFormat="1" x14ac:dyDescent="0.2">
      <c r="B314" s="342"/>
      <c r="D314" s="343"/>
      <c r="E314" s="343"/>
      <c r="F314" s="343"/>
    </row>
    <row r="315" spans="2:8" s="338" customFormat="1" x14ac:dyDescent="0.2">
      <c r="B315" s="342"/>
      <c r="D315" s="343"/>
      <c r="E315" s="343"/>
      <c r="F315" s="343"/>
    </row>
    <row r="316" spans="2:8" s="338" customFormat="1" x14ac:dyDescent="0.2">
      <c r="B316" s="342"/>
      <c r="D316" s="343"/>
      <c r="E316" s="343"/>
      <c r="F316" s="343"/>
    </row>
    <row r="317" spans="2:8" s="338" customFormat="1" x14ac:dyDescent="0.2">
      <c r="B317" s="342"/>
      <c r="D317" s="343"/>
      <c r="E317" s="343"/>
      <c r="F317" s="343"/>
    </row>
    <row r="318" spans="2:8" s="338" customFormat="1" x14ac:dyDescent="0.2">
      <c r="B318" s="342"/>
      <c r="D318" s="343"/>
      <c r="E318" s="343"/>
      <c r="F318" s="343"/>
    </row>
    <row r="319" spans="2:8" s="338" customFormat="1" x14ac:dyDescent="0.2">
      <c r="B319" s="342"/>
      <c r="D319" s="343"/>
      <c r="E319" s="343"/>
      <c r="F319" s="343"/>
    </row>
    <row r="320" spans="2:8" s="338" customFormat="1" x14ac:dyDescent="0.2">
      <c r="B320" s="342"/>
      <c r="D320" s="343"/>
      <c r="E320" s="343"/>
      <c r="F320" s="343"/>
    </row>
    <row r="321" spans="2:6" s="338" customFormat="1" x14ac:dyDescent="0.2">
      <c r="B321" s="342"/>
      <c r="D321" s="343"/>
      <c r="E321" s="343"/>
      <c r="F321" s="343"/>
    </row>
    <row r="322" spans="2:6" x14ac:dyDescent="0.2">
      <c r="B322" s="342"/>
      <c r="C322" s="338"/>
      <c r="D322" s="343"/>
      <c r="E322" s="343"/>
      <c r="F322" s="343"/>
    </row>
    <row r="323" spans="2:6" x14ac:dyDescent="0.2">
      <c r="B323" s="342"/>
      <c r="C323" s="338"/>
      <c r="D323" s="343"/>
      <c r="E323" s="343"/>
      <c r="F323" s="343"/>
    </row>
    <row r="324" spans="2:6" x14ac:dyDescent="0.2">
      <c r="B324" s="342"/>
      <c r="C324" s="338"/>
      <c r="D324" s="343"/>
      <c r="E324" s="343"/>
      <c r="F324" s="343"/>
    </row>
    <row r="325" spans="2:6" x14ac:dyDescent="0.2">
      <c r="B325" s="342"/>
      <c r="C325" s="338"/>
      <c r="D325" s="343"/>
      <c r="E325" s="343"/>
      <c r="F325" s="343"/>
    </row>
    <row r="326" spans="2:6" x14ac:dyDescent="0.2">
      <c r="B326" s="342"/>
      <c r="C326" s="338"/>
      <c r="D326" s="343"/>
      <c r="E326" s="343"/>
      <c r="F326" s="343"/>
    </row>
    <row r="327" spans="2:6" x14ac:dyDescent="0.2">
      <c r="B327" s="342"/>
      <c r="C327" s="338"/>
      <c r="D327" s="343"/>
      <c r="E327" s="343"/>
      <c r="F327" s="343"/>
    </row>
    <row r="328" spans="2:6" x14ac:dyDescent="0.2">
      <c r="B328" s="342"/>
      <c r="C328" s="338"/>
      <c r="D328" s="343"/>
      <c r="E328" s="343"/>
      <c r="F328" s="343"/>
    </row>
    <row r="329" spans="2:6" x14ac:dyDescent="0.2">
      <c r="B329" s="342"/>
      <c r="C329" s="338"/>
      <c r="D329" s="343"/>
      <c r="E329" s="343"/>
      <c r="F329" s="343"/>
    </row>
    <row r="330" spans="2:6" x14ac:dyDescent="0.2">
      <c r="B330" s="342"/>
      <c r="C330" s="338"/>
      <c r="D330" s="343"/>
      <c r="E330" s="343"/>
      <c r="F330" s="343"/>
    </row>
    <row r="331" spans="2:6" x14ac:dyDescent="0.2">
      <c r="B331" s="342"/>
      <c r="C331" s="338"/>
      <c r="D331" s="343"/>
      <c r="E331" s="343"/>
      <c r="F331" s="343"/>
    </row>
    <row r="332" spans="2:6" x14ac:dyDescent="0.2">
      <c r="B332" s="342"/>
      <c r="C332" s="338"/>
      <c r="D332" s="343"/>
      <c r="E332" s="343"/>
      <c r="F332" s="343"/>
    </row>
    <row r="333" spans="2:6" x14ac:dyDescent="0.2">
      <c r="B333" s="342"/>
      <c r="C333" s="338"/>
      <c r="D333" s="343"/>
      <c r="E333" s="343"/>
      <c r="F333" s="343"/>
    </row>
    <row r="334" spans="2:6" x14ac:dyDescent="0.2">
      <c r="B334" s="342"/>
      <c r="C334" s="338"/>
      <c r="D334" s="343"/>
      <c r="E334" s="343"/>
      <c r="F334" s="343"/>
    </row>
    <row r="335" spans="2:6" x14ac:dyDescent="0.2">
      <c r="B335" s="342"/>
      <c r="C335" s="338"/>
      <c r="D335" s="343"/>
      <c r="E335" s="343"/>
      <c r="F335" s="343"/>
    </row>
    <row r="336" spans="2:6" x14ac:dyDescent="0.2">
      <c r="B336" s="342"/>
      <c r="C336" s="338"/>
      <c r="D336" s="343"/>
      <c r="E336" s="343"/>
      <c r="F336" s="343"/>
    </row>
    <row r="337" spans="2:6" x14ac:dyDescent="0.2">
      <c r="B337" s="342"/>
      <c r="C337" s="338"/>
      <c r="D337" s="343"/>
      <c r="E337" s="343"/>
      <c r="F337" s="343"/>
    </row>
    <row r="338" spans="2:6" x14ac:dyDescent="0.2">
      <c r="B338" s="342"/>
      <c r="C338" s="338"/>
      <c r="D338" s="343"/>
      <c r="E338" s="343"/>
      <c r="F338" s="343"/>
    </row>
    <row r="339" spans="2:6" x14ac:dyDescent="0.2">
      <c r="B339" s="342"/>
      <c r="C339" s="338"/>
      <c r="D339" s="343"/>
      <c r="E339" s="343"/>
      <c r="F339" s="343"/>
    </row>
    <row r="340" spans="2:6" x14ac:dyDescent="0.2">
      <c r="B340" s="342"/>
      <c r="C340" s="338"/>
      <c r="D340" s="343"/>
      <c r="E340" s="343"/>
      <c r="F340" s="343"/>
    </row>
    <row r="341" spans="2:6" x14ac:dyDescent="0.2">
      <c r="B341" s="342"/>
      <c r="C341" s="338"/>
      <c r="D341" s="343"/>
      <c r="E341" s="343"/>
      <c r="F341" s="343"/>
    </row>
    <row r="342" spans="2:6" x14ac:dyDescent="0.2">
      <c r="B342" s="342"/>
      <c r="C342" s="338"/>
      <c r="D342" s="343"/>
      <c r="E342" s="343"/>
      <c r="F342" s="343"/>
    </row>
    <row r="343" spans="2:6" x14ac:dyDescent="0.2">
      <c r="B343" s="342"/>
      <c r="C343" s="338"/>
      <c r="D343" s="343"/>
      <c r="E343" s="343"/>
      <c r="F343" s="343"/>
    </row>
    <row r="344" spans="2:6" x14ac:dyDescent="0.2">
      <c r="B344" s="342"/>
      <c r="C344" s="338"/>
      <c r="D344" s="343"/>
      <c r="E344" s="343"/>
      <c r="F344" s="343"/>
    </row>
    <row r="345" spans="2:6" x14ac:dyDescent="0.2">
      <c r="B345" s="342"/>
      <c r="C345" s="338"/>
      <c r="D345" s="343"/>
      <c r="E345" s="343"/>
      <c r="F345" s="343"/>
    </row>
    <row r="346" spans="2:6" x14ac:dyDescent="0.2">
      <c r="B346" s="342"/>
      <c r="C346" s="338"/>
      <c r="D346" s="343"/>
      <c r="E346" s="343"/>
      <c r="F346" s="343"/>
    </row>
    <row r="347" spans="2:6" x14ac:dyDescent="0.2">
      <c r="B347" s="342"/>
      <c r="C347" s="338"/>
      <c r="D347" s="343"/>
      <c r="E347" s="343"/>
      <c r="F347" s="343"/>
    </row>
    <row r="348" spans="2:6" x14ac:dyDescent="0.2">
      <c r="B348" s="342"/>
      <c r="C348" s="338"/>
      <c r="D348" s="343"/>
      <c r="E348" s="343"/>
      <c r="F348" s="343"/>
    </row>
    <row r="349" spans="2:6" x14ac:dyDescent="0.2">
      <c r="B349" s="342"/>
      <c r="C349" s="338"/>
      <c r="D349" s="343"/>
      <c r="E349" s="343"/>
      <c r="F349" s="343"/>
    </row>
    <row r="350" spans="2:6" x14ac:dyDescent="0.2">
      <c r="B350" s="342"/>
      <c r="C350" s="338"/>
      <c r="D350" s="343"/>
      <c r="E350" s="343"/>
      <c r="F350" s="343"/>
    </row>
    <row r="351" spans="2:6" x14ac:dyDescent="0.2">
      <c r="B351" s="342"/>
      <c r="C351" s="338"/>
      <c r="D351" s="343"/>
      <c r="E351" s="343"/>
      <c r="F351" s="343"/>
    </row>
    <row r="352" spans="2:6" x14ac:dyDescent="0.2">
      <c r="B352" s="342"/>
      <c r="C352" s="338"/>
      <c r="D352" s="343"/>
      <c r="E352" s="343"/>
      <c r="F352" s="343"/>
    </row>
    <row r="353" spans="2:6" x14ac:dyDescent="0.2">
      <c r="B353" s="342"/>
      <c r="C353" s="338"/>
      <c r="D353" s="343"/>
      <c r="E353" s="343"/>
      <c r="F353" s="343"/>
    </row>
    <row r="354" spans="2:6" x14ac:dyDescent="0.2">
      <c r="B354" s="342"/>
      <c r="C354" s="338"/>
      <c r="D354" s="343"/>
      <c r="E354" s="343"/>
      <c r="F354" s="343"/>
    </row>
    <row r="355" spans="2:6" x14ac:dyDescent="0.2">
      <c r="B355" s="342"/>
      <c r="C355" s="338"/>
      <c r="D355" s="343"/>
      <c r="E355" s="343"/>
      <c r="F355" s="343"/>
    </row>
    <row r="356" spans="2:6" x14ac:dyDescent="0.2">
      <c r="B356" s="342"/>
      <c r="C356" s="338"/>
      <c r="D356" s="343"/>
      <c r="E356" s="343"/>
      <c r="F356" s="343"/>
    </row>
    <row r="357" spans="2:6" x14ac:dyDescent="0.2">
      <c r="B357" s="342"/>
      <c r="C357" s="338"/>
      <c r="D357" s="343"/>
      <c r="E357" s="343"/>
      <c r="F357" s="343"/>
    </row>
    <row r="358" spans="2:6" x14ac:dyDescent="0.2">
      <c r="B358" s="342"/>
      <c r="C358" s="338"/>
      <c r="D358" s="343"/>
      <c r="E358" s="343"/>
      <c r="F358" s="343"/>
    </row>
    <row r="359" spans="2:6" x14ac:dyDescent="0.2">
      <c r="B359" s="342"/>
      <c r="C359" s="338"/>
      <c r="D359" s="343"/>
      <c r="E359" s="343"/>
      <c r="F359" s="343"/>
    </row>
    <row r="360" spans="2:6" x14ac:dyDescent="0.2">
      <c r="B360" s="342"/>
      <c r="C360" s="338"/>
      <c r="D360" s="343"/>
      <c r="E360" s="343"/>
      <c r="F360" s="343"/>
    </row>
    <row r="361" spans="2:6" x14ac:dyDescent="0.2">
      <c r="B361" s="342"/>
      <c r="C361" s="338"/>
      <c r="D361" s="343"/>
      <c r="E361" s="343"/>
      <c r="F361" s="343"/>
    </row>
    <row r="362" spans="2:6" x14ac:dyDescent="0.2">
      <c r="B362" s="342"/>
      <c r="C362" s="338"/>
      <c r="D362" s="343"/>
      <c r="E362" s="343"/>
      <c r="F362" s="343"/>
    </row>
    <row r="363" spans="2:6" x14ac:dyDescent="0.2">
      <c r="B363" s="342"/>
      <c r="C363" s="338"/>
      <c r="D363" s="343"/>
      <c r="E363" s="343"/>
      <c r="F363" s="343"/>
    </row>
    <row r="364" spans="2:6" x14ac:dyDescent="0.2">
      <c r="B364" s="342"/>
      <c r="C364" s="338"/>
      <c r="D364" s="343"/>
      <c r="E364" s="343"/>
      <c r="F364" s="343"/>
    </row>
    <row r="365" spans="2:6" x14ac:dyDescent="0.2">
      <c r="B365" s="342"/>
      <c r="C365" s="338"/>
      <c r="D365" s="343"/>
      <c r="E365" s="343"/>
      <c r="F365" s="343"/>
    </row>
    <row r="366" spans="2:6" x14ac:dyDescent="0.2">
      <c r="B366" s="342"/>
      <c r="C366" s="338"/>
      <c r="D366" s="343"/>
      <c r="E366" s="343"/>
      <c r="F366" s="343"/>
    </row>
    <row r="367" spans="2:6" x14ac:dyDescent="0.2">
      <c r="B367" s="342"/>
      <c r="C367" s="338"/>
      <c r="D367" s="343"/>
      <c r="E367" s="343"/>
      <c r="F367" s="343"/>
    </row>
    <row r="368" spans="2:6" x14ac:dyDescent="0.2">
      <c r="B368" s="342"/>
      <c r="C368" s="338"/>
      <c r="D368" s="343"/>
      <c r="E368" s="343"/>
      <c r="F368" s="343"/>
    </row>
    <row r="369" spans="2:6" x14ac:dyDescent="0.2">
      <c r="B369" s="342"/>
      <c r="C369" s="338"/>
      <c r="D369" s="343"/>
      <c r="E369" s="343"/>
      <c r="F369" s="343"/>
    </row>
    <row r="370" spans="2:6" x14ac:dyDescent="0.2">
      <c r="B370" s="342"/>
      <c r="C370" s="338"/>
      <c r="D370" s="343"/>
      <c r="E370" s="343"/>
      <c r="F370" s="343"/>
    </row>
    <row r="371" spans="2:6" x14ac:dyDescent="0.2">
      <c r="B371" s="342"/>
      <c r="C371" s="338"/>
      <c r="D371" s="343"/>
      <c r="E371" s="343"/>
      <c r="F371" s="343"/>
    </row>
    <row r="372" spans="2:6" x14ac:dyDescent="0.2">
      <c r="B372" s="342"/>
      <c r="C372" s="338"/>
      <c r="D372" s="343"/>
      <c r="E372" s="343"/>
      <c r="F372" s="343"/>
    </row>
    <row r="373" spans="2:6" x14ac:dyDescent="0.2">
      <c r="B373" s="342"/>
      <c r="C373" s="338"/>
      <c r="D373" s="343"/>
      <c r="E373" s="343"/>
      <c r="F373" s="343"/>
    </row>
    <row r="374" spans="2:6" x14ac:dyDescent="0.2">
      <c r="B374" s="342"/>
      <c r="C374" s="338"/>
      <c r="D374" s="343"/>
      <c r="E374" s="343"/>
      <c r="F374" s="343"/>
    </row>
    <row r="375" spans="2:6" x14ac:dyDescent="0.2">
      <c r="B375" s="342"/>
      <c r="C375" s="338"/>
      <c r="D375" s="343"/>
      <c r="E375" s="343"/>
      <c r="F375" s="343"/>
    </row>
    <row r="376" spans="2:6" x14ac:dyDescent="0.2">
      <c r="B376" s="342"/>
      <c r="C376" s="338"/>
      <c r="D376" s="343"/>
      <c r="E376" s="343"/>
      <c r="F376" s="343"/>
    </row>
    <row r="377" spans="2:6" x14ac:dyDescent="0.2">
      <c r="B377" s="342"/>
      <c r="C377" s="338"/>
      <c r="D377" s="343"/>
      <c r="E377" s="343"/>
      <c r="F377" s="343"/>
    </row>
    <row r="378" spans="2:6" x14ac:dyDescent="0.2">
      <c r="B378" s="342"/>
      <c r="C378" s="338"/>
      <c r="D378" s="343"/>
      <c r="E378" s="343"/>
      <c r="F378" s="343"/>
    </row>
    <row r="379" spans="2:6" x14ac:dyDescent="0.2">
      <c r="B379" s="342"/>
      <c r="C379" s="338"/>
      <c r="D379" s="343"/>
      <c r="E379" s="343"/>
      <c r="F379" s="343"/>
    </row>
    <row r="380" spans="2:6" x14ac:dyDescent="0.2">
      <c r="B380" s="342"/>
      <c r="C380" s="338"/>
      <c r="D380" s="343"/>
      <c r="E380" s="343"/>
      <c r="F380" s="343"/>
    </row>
    <row r="381" spans="2:6" x14ac:dyDescent="0.2">
      <c r="B381" s="342"/>
      <c r="C381" s="338"/>
      <c r="D381" s="343"/>
      <c r="E381" s="343"/>
      <c r="F381" s="343"/>
    </row>
    <row r="382" spans="2:6" x14ac:dyDescent="0.2">
      <c r="B382" s="342"/>
      <c r="C382" s="338"/>
      <c r="D382" s="343"/>
      <c r="E382" s="343"/>
      <c r="F382" s="343"/>
    </row>
    <row r="383" spans="2:6" x14ac:dyDescent="0.2">
      <c r="B383" s="342"/>
      <c r="C383" s="338"/>
      <c r="D383" s="343"/>
      <c r="E383" s="343"/>
      <c r="F383" s="343"/>
    </row>
    <row r="384" spans="2:6" x14ac:dyDescent="0.2">
      <c r="B384" s="342"/>
      <c r="C384" s="338"/>
      <c r="D384" s="343"/>
      <c r="E384" s="343"/>
      <c r="F384" s="343"/>
    </row>
    <row r="385" spans="2:6" x14ac:dyDescent="0.2">
      <c r="B385" s="342"/>
      <c r="C385" s="338"/>
      <c r="D385" s="343"/>
      <c r="E385" s="343"/>
      <c r="F385" s="343"/>
    </row>
    <row r="386" spans="2:6" x14ac:dyDescent="0.2">
      <c r="B386" s="342"/>
      <c r="C386" s="338"/>
      <c r="D386" s="343"/>
      <c r="E386" s="343"/>
      <c r="F386" s="343"/>
    </row>
    <row r="387" spans="2:6" x14ac:dyDescent="0.2">
      <c r="B387" s="342"/>
      <c r="C387" s="338"/>
      <c r="D387" s="343"/>
      <c r="E387" s="343"/>
      <c r="F387" s="343"/>
    </row>
    <row r="388" spans="2:6" x14ac:dyDescent="0.2">
      <c r="B388" s="342"/>
      <c r="C388" s="338"/>
      <c r="D388" s="343"/>
      <c r="E388" s="343"/>
      <c r="F388" s="343"/>
    </row>
    <row r="389" spans="2:6" x14ac:dyDescent="0.2">
      <c r="B389" s="342"/>
      <c r="C389" s="338"/>
      <c r="D389" s="343"/>
      <c r="E389" s="343"/>
      <c r="F389" s="343"/>
    </row>
    <row r="390" spans="2:6" x14ac:dyDescent="0.2">
      <c r="B390" s="342"/>
      <c r="C390" s="338"/>
      <c r="D390" s="343"/>
      <c r="E390" s="343"/>
      <c r="F390" s="343"/>
    </row>
    <row r="391" spans="2:6" x14ac:dyDescent="0.2">
      <c r="B391" s="342"/>
      <c r="C391" s="338"/>
      <c r="D391" s="343"/>
      <c r="E391" s="343"/>
      <c r="F391" s="343"/>
    </row>
    <row r="392" spans="2:6" x14ac:dyDescent="0.2">
      <c r="B392" s="342"/>
      <c r="C392" s="338"/>
      <c r="D392" s="343"/>
      <c r="E392" s="343"/>
      <c r="F392" s="343"/>
    </row>
    <row r="393" spans="2:6" x14ac:dyDescent="0.2">
      <c r="B393" s="342"/>
      <c r="C393" s="338"/>
      <c r="D393" s="343"/>
      <c r="E393" s="343"/>
      <c r="F393" s="343"/>
    </row>
    <row r="394" spans="2:6" x14ac:dyDescent="0.2">
      <c r="B394" s="342"/>
      <c r="C394" s="338"/>
      <c r="D394" s="343"/>
      <c r="E394" s="343"/>
      <c r="F394" s="343"/>
    </row>
    <row r="395" spans="2:6" x14ac:dyDescent="0.2">
      <c r="B395" s="342"/>
      <c r="C395" s="338"/>
      <c r="D395" s="343"/>
      <c r="E395" s="343"/>
      <c r="F395" s="343"/>
    </row>
    <row r="396" spans="2:6" x14ac:dyDescent="0.2">
      <c r="B396" s="342"/>
      <c r="C396" s="338"/>
      <c r="D396" s="343"/>
      <c r="E396" s="343"/>
      <c r="F396" s="343"/>
    </row>
    <row r="397" spans="2:6" x14ac:dyDescent="0.2">
      <c r="B397" s="342"/>
      <c r="C397" s="338"/>
      <c r="D397" s="343"/>
      <c r="E397" s="343"/>
      <c r="F397" s="343"/>
    </row>
    <row r="398" spans="2:6" x14ac:dyDescent="0.2">
      <c r="B398" s="342"/>
      <c r="C398" s="338"/>
      <c r="D398" s="343"/>
      <c r="E398" s="343"/>
      <c r="F398" s="343"/>
    </row>
    <row r="399" spans="2:6" x14ac:dyDescent="0.2">
      <c r="B399" s="342"/>
      <c r="C399" s="338"/>
      <c r="D399" s="343"/>
      <c r="E399" s="343"/>
      <c r="F399" s="343"/>
    </row>
    <row r="400" spans="2:6" x14ac:dyDescent="0.2">
      <c r="B400" s="342"/>
      <c r="C400" s="338"/>
      <c r="D400" s="343"/>
      <c r="E400" s="343"/>
      <c r="F400" s="343"/>
    </row>
    <row r="401" spans="2:6" x14ac:dyDescent="0.2">
      <c r="B401" s="342"/>
      <c r="C401" s="338"/>
      <c r="D401" s="343"/>
      <c r="E401" s="343"/>
      <c r="F401" s="343"/>
    </row>
    <row r="402" spans="2:6" x14ac:dyDescent="0.2">
      <c r="B402" s="342"/>
      <c r="C402" s="338"/>
      <c r="D402" s="343"/>
      <c r="E402" s="343"/>
      <c r="F402" s="343"/>
    </row>
    <row r="403" spans="2:6" x14ac:dyDescent="0.2">
      <c r="B403" s="342"/>
      <c r="C403" s="338"/>
      <c r="D403" s="343"/>
      <c r="E403" s="343"/>
      <c r="F403" s="343"/>
    </row>
    <row r="404" spans="2:6" x14ac:dyDescent="0.2">
      <c r="B404" s="342"/>
      <c r="C404" s="338"/>
      <c r="D404" s="343"/>
      <c r="E404" s="343"/>
      <c r="F404" s="343"/>
    </row>
    <row r="405" spans="2:6" x14ac:dyDescent="0.2">
      <c r="B405" s="342"/>
      <c r="C405" s="338"/>
      <c r="D405" s="343"/>
      <c r="E405" s="343"/>
      <c r="F405" s="343"/>
    </row>
    <row r="406" spans="2:6" x14ac:dyDescent="0.2">
      <c r="B406" s="342"/>
      <c r="C406" s="338"/>
      <c r="D406" s="343"/>
      <c r="E406" s="343"/>
      <c r="F406" s="343"/>
    </row>
    <row r="407" spans="2:6" x14ac:dyDescent="0.2">
      <c r="B407" s="342"/>
      <c r="C407" s="338"/>
      <c r="D407" s="343"/>
      <c r="E407" s="343"/>
      <c r="F407" s="343"/>
    </row>
    <row r="408" spans="2:6" x14ac:dyDescent="0.2">
      <c r="B408" s="342"/>
      <c r="C408" s="338"/>
      <c r="D408" s="343"/>
      <c r="E408" s="343"/>
      <c r="F408" s="343"/>
    </row>
    <row r="409" spans="2:6" x14ac:dyDescent="0.2">
      <c r="B409" s="342"/>
      <c r="C409" s="338"/>
      <c r="D409" s="343"/>
      <c r="E409" s="343"/>
      <c r="F409" s="343"/>
    </row>
    <row r="410" spans="2:6" x14ac:dyDescent="0.2">
      <c r="B410" s="342"/>
      <c r="C410" s="338"/>
      <c r="D410" s="343"/>
      <c r="E410" s="343"/>
      <c r="F410" s="343"/>
    </row>
    <row r="411" spans="2:6" x14ac:dyDescent="0.2">
      <c r="B411" s="342"/>
      <c r="C411" s="338"/>
      <c r="D411" s="343"/>
      <c r="E411" s="343"/>
      <c r="F411" s="343"/>
    </row>
    <row r="412" spans="2:6" x14ac:dyDescent="0.2">
      <c r="B412" s="342"/>
      <c r="C412" s="338"/>
      <c r="D412" s="343"/>
      <c r="E412" s="343"/>
      <c r="F412" s="343"/>
    </row>
    <row r="413" spans="2:6" x14ac:dyDescent="0.2">
      <c r="B413" s="342"/>
      <c r="C413" s="338"/>
      <c r="D413" s="343"/>
      <c r="E413" s="343"/>
      <c r="F413" s="343"/>
    </row>
    <row r="414" spans="2:6" x14ac:dyDescent="0.2">
      <c r="B414" s="342"/>
      <c r="C414" s="338"/>
      <c r="D414" s="343"/>
      <c r="E414" s="343"/>
      <c r="F414" s="343"/>
    </row>
    <row r="415" spans="2:6" x14ac:dyDescent="0.2">
      <c r="B415" s="342"/>
      <c r="C415" s="338"/>
      <c r="D415" s="343"/>
      <c r="E415" s="343"/>
      <c r="F415" s="343"/>
    </row>
    <row r="416" spans="2:6" x14ac:dyDescent="0.2">
      <c r="B416" s="342"/>
      <c r="C416" s="338"/>
      <c r="D416" s="343"/>
      <c r="E416" s="343"/>
      <c r="F416" s="343"/>
    </row>
    <row r="417" spans="2:6" x14ac:dyDescent="0.2">
      <c r="B417" s="342"/>
      <c r="C417" s="338"/>
      <c r="D417" s="343"/>
      <c r="E417" s="343"/>
      <c r="F417" s="343"/>
    </row>
    <row r="418" spans="2:6" x14ac:dyDescent="0.2">
      <c r="B418" s="342"/>
      <c r="C418" s="338"/>
      <c r="D418" s="343"/>
      <c r="E418" s="343"/>
      <c r="F418" s="343"/>
    </row>
    <row r="419" spans="2:6" x14ac:dyDescent="0.2">
      <c r="B419" s="342"/>
      <c r="C419" s="338"/>
      <c r="D419" s="343"/>
      <c r="E419" s="343"/>
      <c r="F419" s="343"/>
    </row>
    <row r="420" spans="2:6" x14ac:dyDescent="0.2">
      <c r="B420" s="342"/>
      <c r="C420" s="338"/>
      <c r="D420" s="343"/>
      <c r="E420" s="343"/>
      <c r="F420" s="343"/>
    </row>
    <row r="421" spans="2:6" x14ac:dyDescent="0.2">
      <c r="B421" s="342"/>
      <c r="C421" s="338"/>
      <c r="D421" s="343"/>
      <c r="E421" s="343"/>
      <c r="F421" s="343"/>
    </row>
    <row r="422" spans="2:6" x14ac:dyDescent="0.2">
      <c r="B422" s="342"/>
      <c r="C422" s="338"/>
      <c r="D422" s="343"/>
      <c r="E422" s="343"/>
      <c r="F422" s="343"/>
    </row>
    <row r="423" spans="2:6" x14ac:dyDescent="0.2">
      <c r="B423" s="342"/>
      <c r="C423" s="338"/>
      <c r="D423" s="343"/>
      <c r="E423" s="343"/>
      <c r="F423" s="343"/>
    </row>
    <row r="424" spans="2:6" x14ac:dyDescent="0.2">
      <c r="B424" s="342"/>
      <c r="C424" s="338"/>
      <c r="D424" s="343"/>
      <c r="E424" s="343"/>
      <c r="F424" s="343"/>
    </row>
    <row r="425" spans="2:6" x14ac:dyDescent="0.2">
      <c r="B425" s="342"/>
      <c r="C425" s="338"/>
      <c r="D425" s="343"/>
      <c r="E425" s="343"/>
      <c r="F425" s="343"/>
    </row>
    <row r="426" spans="2:6" x14ac:dyDescent="0.2">
      <c r="B426" s="342"/>
      <c r="C426" s="338"/>
      <c r="D426" s="343"/>
      <c r="E426" s="343"/>
      <c r="F426" s="343"/>
    </row>
    <row r="427" spans="2:6" x14ac:dyDescent="0.2">
      <c r="B427" s="342"/>
      <c r="C427" s="338"/>
      <c r="D427" s="343"/>
      <c r="E427" s="343"/>
      <c r="F427" s="343"/>
    </row>
    <row r="428" spans="2:6" x14ac:dyDescent="0.2">
      <c r="B428" s="342"/>
      <c r="C428" s="338"/>
      <c r="D428" s="343"/>
      <c r="E428" s="343"/>
      <c r="F428" s="343"/>
    </row>
    <row r="429" spans="2:6" x14ac:dyDescent="0.2">
      <c r="B429" s="342"/>
      <c r="C429" s="338"/>
      <c r="D429" s="343"/>
      <c r="E429" s="343"/>
      <c r="F429" s="343"/>
    </row>
    <row r="430" spans="2:6" x14ac:dyDescent="0.2">
      <c r="B430" s="342"/>
      <c r="C430" s="338"/>
      <c r="D430" s="343"/>
      <c r="E430" s="343"/>
      <c r="F430" s="343"/>
    </row>
    <row r="431" spans="2:6" x14ac:dyDescent="0.2">
      <c r="B431" s="342"/>
      <c r="C431" s="338"/>
      <c r="D431" s="343"/>
      <c r="E431" s="343"/>
      <c r="F431" s="343"/>
    </row>
    <row r="432" spans="2:6" x14ac:dyDescent="0.2">
      <c r="B432" s="342"/>
      <c r="C432" s="338"/>
      <c r="D432" s="343"/>
      <c r="E432" s="343"/>
      <c r="F432" s="343"/>
    </row>
    <row r="433" spans="2:6" x14ac:dyDescent="0.2">
      <c r="B433" s="342"/>
      <c r="C433" s="338"/>
      <c r="D433" s="343"/>
      <c r="E433" s="343"/>
      <c r="F433" s="343"/>
    </row>
    <row r="434" spans="2:6" x14ac:dyDescent="0.2">
      <c r="B434" s="342"/>
      <c r="C434" s="338"/>
      <c r="D434" s="343"/>
      <c r="E434" s="343"/>
      <c r="F434" s="343"/>
    </row>
    <row r="435" spans="2:6" x14ac:dyDescent="0.2">
      <c r="B435" s="342"/>
      <c r="C435" s="338"/>
      <c r="D435" s="343"/>
      <c r="E435" s="343"/>
      <c r="F435" s="343"/>
    </row>
    <row r="436" spans="2:6" x14ac:dyDescent="0.2">
      <c r="B436" s="342"/>
      <c r="C436" s="338"/>
      <c r="D436" s="343"/>
      <c r="E436" s="343"/>
      <c r="F436" s="343"/>
    </row>
    <row r="437" spans="2:6" x14ac:dyDescent="0.2">
      <c r="B437" s="342"/>
      <c r="C437" s="338"/>
      <c r="D437" s="343"/>
      <c r="E437" s="343"/>
      <c r="F437" s="343"/>
    </row>
    <row r="438" spans="2:6" x14ac:dyDescent="0.2">
      <c r="B438" s="342"/>
      <c r="C438" s="338"/>
      <c r="D438" s="343"/>
      <c r="E438" s="343"/>
      <c r="F438" s="343"/>
    </row>
    <row r="439" spans="2:6" x14ac:dyDescent="0.2">
      <c r="B439" s="342"/>
      <c r="C439" s="338"/>
      <c r="D439" s="343"/>
      <c r="E439" s="343"/>
      <c r="F439" s="343"/>
    </row>
    <row r="440" spans="2:6" x14ac:dyDescent="0.2">
      <c r="B440" s="342"/>
      <c r="C440" s="338"/>
      <c r="D440" s="343"/>
      <c r="E440" s="343"/>
      <c r="F440" s="343"/>
    </row>
    <row r="441" spans="2:6" x14ac:dyDescent="0.2">
      <c r="B441" s="342"/>
      <c r="C441" s="338"/>
      <c r="D441" s="343"/>
      <c r="E441" s="343"/>
      <c r="F441" s="343"/>
    </row>
    <row r="442" spans="2:6" x14ac:dyDescent="0.2">
      <c r="B442" s="342"/>
      <c r="C442" s="338"/>
      <c r="D442" s="343"/>
      <c r="E442" s="343"/>
      <c r="F442" s="343"/>
    </row>
    <row r="443" spans="2:6" x14ac:dyDescent="0.2">
      <c r="B443" s="342"/>
      <c r="C443" s="338"/>
      <c r="D443" s="343"/>
      <c r="E443" s="343"/>
      <c r="F443" s="343"/>
    </row>
    <row r="444" spans="2:6" x14ac:dyDescent="0.2">
      <c r="B444" s="342"/>
      <c r="C444" s="338"/>
      <c r="D444" s="343"/>
      <c r="E444" s="343"/>
      <c r="F444" s="343"/>
    </row>
    <row r="445" spans="2:6" x14ac:dyDescent="0.2">
      <c r="B445" s="342"/>
      <c r="C445" s="338"/>
      <c r="D445" s="343"/>
      <c r="E445" s="343"/>
      <c r="F445" s="343"/>
    </row>
    <row r="446" spans="2:6" x14ac:dyDescent="0.2">
      <c r="B446" s="342"/>
      <c r="C446" s="338"/>
      <c r="D446" s="343"/>
      <c r="E446" s="343"/>
      <c r="F446" s="343"/>
    </row>
    <row r="447" spans="2:6" x14ac:dyDescent="0.2">
      <c r="B447" s="342"/>
      <c r="C447" s="338"/>
      <c r="D447" s="343"/>
      <c r="E447" s="343"/>
      <c r="F447" s="343"/>
    </row>
    <row r="448" spans="2:6" x14ac:dyDescent="0.2">
      <c r="B448" s="342"/>
      <c r="C448" s="338"/>
      <c r="D448" s="343"/>
      <c r="E448" s="343"/>
      <c r="F448" s="343"/>
    </row>
    <row r="449" spans="2:6" x14ac:dyDescent="0.2">
      <c r="B449" s="342"/>
      <c r="C449" s="338"/>
      <c r="D449" s="343"/>
      <c r="E449" s="343"/>
      <c r="F449" s="343"/>
    </row>
    <row r="450" spans="2:6" x14ac:dyDescent="0.2">
      <c r="B450" s="342"/>
      <c r="C450" s="338"/>
      <c r="D450" s="343"/>
      <c r="E450" s="343"/>
      <c r="F450" s="343"/>
    </row>
    <row r="451" spans="2:6" x14ac:dyDescent="0.2">
      <c r="B451" s="342"/>
      <c r="C451" s="338"/>
      <c r="D451" s="343"/>
      <c r="E451" s="343"/>
      <c r="F451" s="343"/>
    </row>
    <row r="452" spans="2:6" x14ac:dyDescent="0.2">
      <c r="B452" s="342"/>
      <c r="C452" s="338"/>
      <c r="D452" s="343"/>
      <c r="E452" s="343"/>
      <c r="F452" s="343"/>
    </row>
    <row r="453" spans="2:6" x14ac:dyDescent="0.2">
      <c r="B453" s="342"/>
      <c r="C453" s="338"/>
      <c r="D453" s="343"/>
      <c r="E453" s="343"/>
      <c r="F453" s="343"/>
    </row>
    <row r="454" spans="2:6" x14ac:dyDescent="0.2">
      <c r="B454" s="342"/>
      <c r="C454" s="338"/>
      <c r="D454" s="343"/>
      <c r="E454" s="343"/>
      <c r="F454" s="343"/>
    </row>
    <row r="455" spans="2:6" x14ac:dyDescent="0.2">
      <c r="B455" s="342"/>
      <c r="C455" s="338"/>
      <c r="D455" s="343"/>
      <c r="E455" s="343"/>
      <c r="F455" s="343"/>
    </row>
    <row r="456" spans="2:6" x14ac:dyDescent="0.2">
      <c r="B456" s="342"/>
      <c r="C456" s="338"/>
      <c r="D456" s="343"/>
      <c r="E456" s="343"/>
      <c r="F456" s="343"/>
    </row>
    <row r="457" spans="2:6" x14ac:dyDescent="0.2">
      <c r="B457" s="342"/>
      <c r="C457" s="338"/>
      <c r="D457" s="343"/>
      <c r="E457" s="343"/>
      <c r="F457" s="343"/>
    </row>
    <row r="458" spans="2:6" x14ac:dyDescent="0.2">
      <c r="B458" s="342"/>
      <c r="C458" s="338"/>
      <c r="D458" s="343"/>
      <c r="E458" s="343"/>
      <c r="F458" s="343"/>
    </row>
    <row r="459" spans="2:6" x14ac:dyDescent="0.2">
      <c r="B459" s="342"/>
      <c r="C459" s="338"/>
      <c r="D459" s="343"/>
      <c r="E459" s="343"/>
      <c r="F459" s="343"/>
    </row>
    <row r="460" spans="2:6" x14ac:dyDescent="0.2">
      <c r="B460" s="342"/>
      <c r="C460" s="338"/>
      <c r="D460" s="343"/>
      <c r="E460" s="343"/>
      <c r="F460" s="343"/>
    </row>
    <row r="461" spans="2:6" x14ac:dyDescent="0.2">
      <c r="B461" s="342"/>
      <c r="C461" s="338"/>
      <c r="D461" s="343"/>
      <c r="E461" s="343"/>
      <c r="F461" s="343"/>
    </row>
    <row r="462" spans="2:6" x14ac:dyDescent="0.2">
      <c r="B462" s="342"/>
      <c r="C462" s="338"/>
      <c r="D462" s="343"/>
      <c r="E462" s="343"/>
      <c r="F462" s="343"/>
    </row>
    <row r="463" spans="2:6" x14ac:dyDescent="0.2">
      <c r="B463" s="342"/>
      <c r="C463" s="338"/>
      <c r="D463" s="343"/>
      <c r="E463" s="343"/>
      <c r="F463" s="343"/>
    </row>
    <row r="464" spans="2:6" x14ac:dyDescent="0.2">
      <c r="B464" s="342"/>
      <c r="C464" s="338"/>
      <c r="D464" s="343"/>
      <c r="E464" s="343"/>
      <c r="F464" s="343"/>
    </row>
    <row r="465" spans="2:6" x14ac:dyDescent="0.2">
      <c r="B465" s="342"/>
      <c r="C465" s="338"/>
      <c r="D465" s="343"/>
      <c r="E465" s="343"/>
      <c r="F465" s="343"/>
    </row>
    <row r="466" spans="2:6" x14ac:dyDescent="0.2">
      <c r="B466" s="342"/>
      <c r="C466" s="338"/>
      <c r="D466" s="343"/>
      <c r="E466" s="343"/>
      <c r="F466" s="343"/>
    </row>
    <row r="467" spans="2:6" x14ac:dyDescent="0.2">
      <c r="B467" s="342"/>
      <c r="C467" s="338"/>
      <c r="D467" s="343"/>
      <c r="E467" s="343"/>
      <c r="F467" s="343"/>
    </row>
    <row r="468" spans="2:6" x14ac:dyDescent="0.2">
      <c r="B468" s="342"/>
      <c r="C468" s="338"/>
      <c r="D468" s="343"/>
      <c r="E468" s="343"/>
      <c r="F468" s="343"/>
    </row>
    <row r="469" spans="2:6" x14ac:dyDescent="0.2">
      <c r="B469" s="342"/>
      <c r="C469" s="338"/>
      <c r="D469" s="343"/>
      <c r="E469" s="343"/>
      <c r="F469" s="343"/>
    </row>
    <row r="470" spans="2:6" x14ac:dyDescent="0.2">
      <c r="B470" s="342"/>
      <c r="C470" s="338"/>
      <c r="D470" s="343"/>
      <c r="E470" s="343"/>
      <c r="F470" s="343"/>
    </row>
    <row r="471" spans="2:6" x14ac:dyDescent="0.2">
      <c r="B471" s="342"/>
      <c r="C471" s="338"/>
      <c r="D471" s="343"/>
      <c r="E471" s="343"/>
      <c r="F471" s="343"/>
    </row>
    <row r="472" spans="2:6" x14ac:dyDescent="0.2">
      <c r="B472" s="342"/>
      <c r="C472" s="338"/>
      <c r="D472" s="343"/>
      <c r="E472" s="343"/>
      <c r="F472" s="343"/>
    </row>
    <row r="473" spans="2:6" x14ac:dyDescent="0.2">
      <c r="B473" s="342"/>
      <c r="C473" s="338"/>
      <c r="D473" s="343"/>
      <c r="E473" s="343"/>
      <c r="F473" s="343"/>
    </row>
    <row r="474" spans="2:6" x14ac:dyDescent="0.2">
      <c r="B474" s="342"/>
      <c r="C474" s="338"/>
      <c r="D474" s="343"/>
      <c r="E474" s="343"/>
      <c r="F474" s="343"/>
    </row>
    <row r="475" spans="2:6" x14ac:dyDescent="0.2">
      <c r="B475" s="342"/>
      <c r="C475" s="338"/>
      <c r="D475" s="343"/>
      <c r="E475" s="343"/>
      <c r="F475" s="343"/>
    </row>
    <row r="476" spans="2:6" x14ac:dyDescent="0.2">
      <c r="B476" s="342"/>
      <c r="C476" s="338"/>
      <c r="D476" s="343"/>
      <c r="E476" s="343"/>
      <c r="F476" s="343"/>
    </row>
    <row r="477" spans="2:6" x14ac:dyDescent="0.2">
      <c r="B477" s="342"/>
      <c r="C477" s="338"/>
      <c r="D477" s="343"/>
      <c r="E477" s="343"/>
      <c r="F477" s="343"/>
    </row>
    <row r="478" spans="2:6" x14ac:dyDescent="0.2">
      <c r="B478" s="342"/>
      <c r="C478" s="338"/>
      <c r="D478" s="343"/>
      <c r="E478" s="343"/>
      <c r="F478" s="343"/>
    </row>
    <row r="479" spans="2:6" x14ac:dyDescent="0.2">
      <c r="B479" s="342"/>
      <c r="C479" s="338"/>
      <c r="D479" s="343"/>
      <c r="E479" s="343"/>
      <c r="F479" s="343"/>
    </row>
    <row r="480" spans="2:6" x14ac:dyDescent="0.2">
      <c r="B480" s="342"/>
      <c r="C480" s="338"/>
      <c r="D480" s="343"/>
      <c r="E480" s="343"/>
      <c r="F480" s="343"/>
    </row>
    <row r="481" spans="2:6" x14ac:dyDescent="0.2">
      <c r="B481" s="342"/>
      <c r="C481" s="338"/>
      <c r="D481" s="343"/>
      <c r="E481" s="343"/>
      <c r="F481" s="343"/>
    </row>
    <row r="482" spans="2:6" x14ac:dyDescent="0.2">
      <c r="B482" s="342"/>
      <c r="C482" s="338"/>
      <c r="D482" s="343"/>
      <c r="E482" s="343"/>
      <c r="F482" s="343"/>
    </row>
    <row r="483" spans="2:6" x14ac:dyDescent="0.2">
      <c r="B483" s="342"/>
      <c r="C483" s="338"/>
      <c r="D483" s="343"/>
      <c r="E483" s="343"/>
      <c r="F483" s="343"/>
    </row>
    <row r="484" spans="2:6" x14ac:dyDescent="0.2">
      <c r="B484" s="342"/>
      <c r="C484" s="338"/>
      <c r="D484" s="343"/>
      <c r="E484" s="343"/>
      <c r="F484" s="343"/>
    </row>
    <row r="485" spans="2:6" x14ac:dyDescent="0.2">
      <c r="B485" s="342"/>
      <c r="C485" s="338"/>
      <c r="D485" s="343"/>
      <c r="E485" s="343"/>
      <c r="F485" s="343"/>
    </row>
    <row r="486" spans="2:6" x14ac:dyDescent="0.2">
      <c r="B486" s="342"/>
      <c r="C486" s="338"/>
      <c r="D486" s="343"/>
      <c r="E486" s="343"/>
      <c r="F486" s="343"/>
    </row>
    <row r="487" spans="2:6" x14ac:dyDescent="0.2">
      <c r="B487" s="342"/>
      <c r="C487" s="338"/>
      <c r="D487" s="343"/>
      <c r="E487" s="343"/>
      <c r="F487" s="343"/>
    </row>
    <row r="488" spans="2:6" x14ac:dyDescent="0.2">
      <c r="B488" s="342"/>
      <c r="C488" s="338"/>
      <c r="D488" s="343"/>
      <c r="E488" s="343"/>
      <c r="F488" s="343"/>
    </row>
    <row r="489" spans="2:6" x14ac:dyDescent="0.2">
      <c r="B489" s="342"/>
      <c r="C489" s="338"/>
      <c r="D489" s="343"/>
      <c r="E489" s="343"/>
      <c r="F489" s="343"/>
    </row>
    <row r="490" spans="2:6" x14ac:dyDescent="0.2">
      <c r="B490" s="342"/>
      <c r="C490" s="338"/>
      <c r="D490" s="343"/>
      <c r="E490" s="343"/>
      <c r="F490" s="343"/>
    </row>
    <row r="491" spans="2:6" x14ac:dyDescent="0.2">
      <c r="B491" s="342"/>
      <c r="C491" s="338"/>
      <c r="D491" s="343"/>
      <c r="E491" s="343"/>
      <c r="F491" s="343"/>
    </row>
    <row r="492" spans="2:6" x14ac:dyDescent="0.2">
      <c r="B492" s="342"/>
      <c r="C492" s="338"/>
      <c r="D492" s="343"/>
      <c r="E492" s="343"/>
      <c r="F492" s="343"/>
    </row>
    <row r="493" spans="2:6" x14ac:dyDescent="0.2">
      <c r="B493" s="342"/>
      <c r="C493" s="338"/>
      <c r="D493" s="343"/>
      <c r="E493" s="343"/>
      <c r="F493" s="343"/>
    </row>
    <row r="494" spans="2:6" x14ac:dyDescent="0.2">
      <c r="B494" s="342"/>
      <c r="C494" s="338"/>
      <c r="D494" s="343"/>
      <c r="E494" s="343"/>
      <c r="F494" s="343"/>
    </row>
    <row r="495" spans="2:6" x14ac:dyDescent="0.2">
      <c r="B495" s="342"/>
      <c r="C495" s="338"/>
      <c r="D495" s="343"/>
      <c r="E495" s="343"/>
      <c r="F495" s="343"/>
    </row>
    <row r="496" spans="2:6" x14ac:dyDescent="0.2">
      <c r="B496" s="342"/>
      <c r="C496" s="338"/>
      <c r="D496" s="343"/>
      <c r="E496" s="343"/>
      <c r="F496" s="343"/>
    </row>
    <row r="497" spans="2:6" x14ac:dyDescent="0.2">
      <c r="B497" s="342"/>
      <c r="C497" s="338"/>
      <c r="D497" s="343"/>
      <c r="E497" s="343"/>
      <c r="F497" s="343"/>
    </row>
    <row r="498" spans="2:6" x14ac:dyDescent="0.2">
      <c r="B498" s="342"/>
      <c r="C498" s="338"/>
      <c r="D498" s="343"/>
      <c r="E498" s="343"/>
      <c r="F498" s="343"/>
    </row>
    <row r="499" spans="2:6" x14ac:dyDescent="0.2">
      <c r="B499" s="342"/>
      <c r="C499" s="338"/>
      <c r="D499" s="343"/>
      <c r="E499" s="343"/>
      <c r="F499" s="343"/>
    </row>
    <row r="500" spans="2:6" x14ac:dyDescent="0.2">
      <c r="B500" s="342"/>
      <c r="C500" s="338"/>
      <c r="D500" s="343"/>
      <c r="E500" s="343"/>
      <c r="F500" s="343"/>
    </row>
    <row r="501" spans="2:6" x14ac:dyDescent="0.2">
      <c r="B501" s="342"/>
      <c r="C501" s="338"/>
      <c r="D501" s="343"/>
      <c r="E501" s="343"/>
      <c r="F501" s="343"/>
    </row>
    <row r="502" spans="2:6" x14ac:dyDescent="0.2">
      <c r="B502" s="342"/>
      <c r="C502" s="338"/>
      <c r="D502" s="343"/>
      <c r="E502" s="343"/>
      <c r="F502" s="343"/>
    </row>
    <row r="503" spans="2:6" x14ac:dyDescent="0.2">
      <c r="B503" s="342"/>
      <c r="C503" s="338"/>
      <c r="D503" s="343"/>
      <c r="E503" s="343"/>
      <c r="F503" s="343"/>
    </row>
    <row r="504" spans="2:6" x14ac:dyDescent="0.2">
      <c r="B504" s="342"/>
      <c r="C504" s="338"/>
      <c r="D504" s="343"/>
      <c r="E504" s="343"/>
      <c r="F504" s="343"/>
    </row>
    <row r="505" spans="2:6" x14ac:dyDescent="0.2">
      <c r="B505" s="342"/>
      <c r="C505" s="338"/>
      <c r="D505" s="343"/>
      <c r="E505" s="343"/>
      <c r="F505" s="343"/>
    </row>
    <row r="506" spans="2:6" x14ac:dyDescent="0.2">
      <c r="B506" s="342"/>
      <c r="C506" s="338"/>
      <c r="D506" s="343"/>
      <c r="E506" s="343"/>
      <c r="F506" s="343"/>
    </row>
    <row r="507" spans="2:6" x14ac:dyDescent="0.2">
      <c r="B507" s="342"/>
      <c r="C507" s="338"/>
      <c r="D507" s="343"/>
      <c r="E507" s="343"/>
      <c r="F507" s="343"/>
    </row>
    <row r="508" spans="2:6" x14ac:dyDescent="0.2">
      <c r="B508" s="342"/>
      <c r="C508" s="338"/>
      <c r="D508" s="343"/>
      <c r="E508" s="343"/>
      <c r="F508" s="343"/>
    </row>
    <row r="509" spans="2:6" x14ac:dyDescent="0.2">
      <c r="B509" s="342"/>
      <c r="C509" s="338"/>
      <c r="D509" s="343"/>
      <c r="E509" s="343"/>
      <c r="F509" s="343"/>
    </row>
    <row r="510" spans="2:6" x14ac:dyDescent="0.2">
      <c r="B510" s="342"/>
      <c r="C510" s="338"/>
      <c r="D510" s="343"/>
      <c r="E510" s="343"/>
      <c r="F510" s="343"/>
    </row>
    <row r="511" spans="2:6" x14ac:dyDescent="0.2">
      <c r="B511" s="342"/>
      <c r="C511" s="338"/>
      <c r="D511" s="343"/>
      <c r="E511" s="343"/>
      <c r="F511" s="343"/>
    </row>
    <row r="512" spans="2:6" x14ac:dyDescent="0.2">
      <c r="B512" s="342"/>
      <c r="C512" s="338"/>
      <c r="D512" s="343"/>
      <c r="E512" s="343"/>
      <c r="F512" s="343"/>
    </row>
    <row r="513" spans="2:6" x14ac:dyDescent="0.2">
      <c r="B513" s="342"/>
      <c r="C513" s="338"/>
      <c r="D513" s="343"/>
      <c r="E513" s="343"/>
      <c r="F513" s="343"/>
    </row>
    <row r="514" spans="2:6" x14ac:dyDescent="0.2">
      <c r="B514" s="342"/>
      <c r="C514" s="338"/>
      <c r="D514" s="343"/>
      <c r="E514" s="343"/>
      <c r="F514" s="343"/>
    </row>
    <row r="515" spans="2:6" x14ac:dyDescent="0.2">
      <c r="B515" s="342"/>
      <c r="C515" s="338"/>
      <c r="D515" s="343"/>
      <c r="E515" s="343"/>
      <c r="F515" s="343"/>
    </row>
    <row r="516" spans="2:6" x14ac:dyDescent="0.2">
      <c r="B516" s="342"/>
      <c r="C516" s="338"/>
      <c r="D516" s="343"/>
      <c r="E516" s="343"/>
      <c r="F516" s="343"/>
    </row>
    <row r="517" spans="2:6" x14ac:dyDescent="0.2">
      <c r="B517" s="342"/>
      <c r="C517" s="338"/>
      <c r="D517" s="343"/>
      <c r="E517" s="343"/>
      <c r="F517" s="343"/>
    </row>
    <row r="518" spans="2:6" x14ac:dyDescent="0.2">
      <c r="B518" s="342"/>
      <c r="C518" s="338"/>
      <c r="D518" s="343"/>
      <c r="E518" s="343"/>
      <c r="F518" s="343"/>
    </row>
    <row r="519" spans="2:6" x14ac:dyDescent="0.2">
      <c r="B519" s="338"/>
      <c r="C519" s="338"/>
      <c r="D519" s="343"/>
      <c r="E519" s="343"/>
      <c r="F519" s="343"/>
    </row>
    <row r="520" spans="2:6" x14ac:dyDescent="0.2">
      <c r="B520" s="338"/>
      <c r="C520" s="338"/>
      <c r="D520" s="343"/>
      <c r="E520" s="343"/>
      <c r="F520" s="343"/>
    </row>
    <row r="521" spans="2:6" x14ac:dyDescent="0.2">
      <c r="B521" s="338"/>
      <c r="C521" s="338"/>
      <c r="D521" s="343"/>
      <c r="E521" s="343"/>
      <c r="F521" s="343"/>
    </row>
    <row r="522" spans="2:6" x14ac:dyDescent="0.2">
      <c r="B522" s="338"/>
      <c r="C522" s="338"/>
      <c r="D522" s="343"/>
      <c r="E522" s="343"/>
      <c r="F522" s="343"/>
    </row>
    <row r="523" spans="2:6" x14ac:dyDescent="0.2">
      <c r="B523" s="338"/>
      <c r="C523" s="338"/>
      <c r="D523" s="343"/>
      <c r="E523" s="343"/>
      <c r="F523" s="343"/>
    </row>
    <row r="524" spans="2:6" x14ac:dyDescent="0.2">
      <c r="B524" s="338"/>
      <c r="C524" s="338"/>
      <c r="D524" s="343"/>
      <c r="E524" s="343"/>
      <c r="F524" s="343"/>
    </row>
    <row r="525" spans="2:6" x14ac:dyDescent="0.2">
      <c r="B525" s="338"/>
      <c r="C525" s="338"/>
      <c r="D525" s="343"/>
      <c r="E525" s="343"/>
      <c r="F525" s="343"/>
    </row>
    <row r="526" spans="2:6" x14ac:dyDescent="0.2">
      <c r="B526" s="338"/>
      <c r="C526" s="338"/>
      <c r="D526" s="343"/>
      <c r="E526" s="343"/>
      <c r="F526" s="343"/>
    </row>
    <row r="527" spans="2:6" x14ac:dyDescent="0.2">
      <c r="B527" s="338"/>
      <c r="C527" s="338"/>
      <c r="D527" s="343"/>
      <c r="E527" s="343"/>
      <c r="F527" s="343"/>
    </row>
    <row r="528" spans="2:6" x14ac:dyDescent="0.2">
      <c r="B528" s="338"/>
      <c r="C528" s="338"/>
      <c r="D528" s="343"/>
      <c r="E528" s="343"/>
      <c r="F528" s="343"/>
    </row>
    <row r="529" spans="2:6" x14ac:dyDescent="0.2">
      <c r="B529" s="338"/>
      <c r="C529" s="338"/>
      <c r="D529" s="343"/>
      <c r="E529" s="343"/>
      <c r="F529" s="343"/>
    </row>
    <row r="530" spans="2:6" s="338" customFormat="1" x14ac:dyDescent="0.2">
      <c r="D530" s="343"/>
      <c r="E530" s="343"/>
      <c r="F530" s="343"/>
    </row>
    <row r="531" spans="2:6" s="338" customFormat="1" x14ac:dyDescent="0.2">
      <c r="D531" s="343"/>
      <c r="E531" s="343"/>
      <c r="F531" s="343"/>
    </row>
    <row r="532" spans="2:6" s="338" customFormat="1" x14ac:dyDescent="0.2">
      <c r="D532" s="343"/>
      <c r="E532" s="343"/>
      <c r="F532" s="343"/>
    </row>
    <row r="533" spans="2:6" s="338" customFormat="1" x14ac:dyDescent="0.2">
      <c r="D533" s="343"/>
      <c r="E533" s="343"/>
      <c r="F533" s="343"/>
    </row>
    <row r="534" spans="2:6" s="338" customFormat="1" x14ac:dyDescent="0.2">
      <c r="D534" s="343"/>
      <c r="E534" s="343"/>
      <c r="F534" s="343"/>
    </row>
    <row r="535" spans="2:6" s="338" customFormat="1" x14ac:dyDescent="0.2">
      <c r="D535" s="343"/>
      <c r="E535" s="343"/>
      <c r="F535" s="343"/>
    </row>
    <row r="536" spans="2:6" s="338" customFormat="1" x14ac:dyDescent="0.2">
      <c r="D536" s="343"/>
      <c r="E536" s="343"/>
      <c r="F536" s="343"/>
    </row>
    <row r="537" spans="2:6" s="338" customFormat="1" x14ac:dyDescent="0.2">
      <c r="D537" s="343"/>
      <c r="E537" s="343"/>
      <c r="F537" s="343"/>
    </row>
    <row r="538" spans="2:6" s="338" customFormat="1" x14ac:dyDescent="0.2">
      <c r="D538" s="343"/>
      <c r="E538" s="343"/>
      <c r="F538" s="343"/>
    </row>
    <row r="539" spans="2:6" s="338" customFormat="1" x14ac:dyDescent="0.2">
      <c r="D539" s="343"/>
      <c r="E539" s="343"/>
      <c r="F539" s="343"/>
    </row>
    <row r="540" spans="2:6" s="338" customFormat="1" x14ac:dyDescent="0.2">
      <c r="D540" s="343"/>
      <c r="E540" s="343"/>
      <c r="F540" s="343"/>
    </row>
    <row r="541" spans="2:6" s="338" customFormat="1" x14ac:dyDescent="0.2">
      <c r="D541" s="343"/>
      <c r="E541" s="343"/>
      <c r="F541" s="343"/>
    </row>
    <row r="542" spans="2:6" s="338" customFormat="1" x14ac:dyDescent="0.2">
      <c r="D542" s="343"/>
      <c r="E542" s="343"/>
      <c r="F542" s="343"/>
    </row>
    <row r="543" spans="2:6" s="338" customFormat="1" x14ac:dyDescent="0.2">
      <c r="D543" s="343"/>
      <c r="E543" s="343"/>
      <c r="F543" s="343"/>
    </row>
    <row r="544" spans="2:6" s="338" customFormat="1" x14ac:dyDescent="0.2">
      <c r="D544" s="343"/>
      <c r="E544" s="343"/>
      <c r="F544" s="343"/>
    </row>
    <row r="545" spans="4:6" s="338" customFormat="1" x14ac:dyDescent="0.2">
      <c r="D545" s="343"/>
      <c r="E545" s="343"/>
      <c r="F545" s="343"/>
    </row>
    <row r="546" spans="4:6" s="338" customFormat="1" x14ac:dyDescent="0.2">
      <c r="D546" s="343"/>
      <c r="E546" s="343"/>
      <c r="F546" s="343"/>
    </row>
    <row r="547" spans="4:6" s="338" customFormat="1" x14ac:dyDescent="0.2">
      <c r="D547" s="343"/>
      <c r="E547" s="343"/>
      <c r="F547" s="343"/>
    </row>
    <row r="548" spans="4:6" s="338" customFormat="1" x14ac:dyDescent="0.2">
      <c r="D548" s="343"/>
      <c r="E548" s="343"/>
      <c r="F548" s="343"/>
    </row>
    <row r="549" spans="4:6" s="338" customFormat="1" x14ac:dyDescent="0.2">
      <c r="D549" s="343"/>
      <c r="E549" s="343"/>
      <c r="F549" s="343"/>
    </row>
    <row r="550" spans="4:6" s="338" customFormat="1" x14ac:dyDescent="0.2">
      <c r="D550" s="343"/>
      <c r="E550" s="343"/>
      <c r="F550" s="343"/>
    </row>
    <row r="551" spans="4:6" s="338" customFormat="1" x14ac:dyDescent="0.2">
      <c r="D551" s="343"/>
      <c r="E551" s="343"/>
      <c r="F551" s="343"/>
    </row>
    <row r="552" spans="4:6" s="338" customFormat="1" x14ac:dyDescent="0.2">
      <c r="D552" s="343"/>
      <c r="E552" s="343"/>
      <c r="F552" s="343"/>
    </row>
    <row r="553" spans="4:6" s="338" customFormat="1" x14ac:dyDescent="0.2">
      <c r="D553" s="343"/>
      <c r="E553" s="343"/>
      <c r="F553" s="343"/>
    </row>
    <row r="554" spans="4:6" s="338" customFormat="1" x14ac:dyDescent="0.2">
      <c r="D554" s="343"/>
      <c r="E554" s="343"/>
      <c r="F554" s="343"/>
    </row>
    <row r="555" spans="4:6" s="338" customFormat="1" x14ac:dyDescent="0.2">
      <c r="D555" s="343"/>
      <c r="E555" s="343"/>
      <c r="F555" s="343"/>
    </row>
    <row r="556" spans="4:6" s="338" customFormat="1" x14ac:dyDescent="0.2">
      <c r="D556" s="343"/>
      <c r="E556" s="343"/>
      <c r="F556" s="343"/>
    </row>
    <row r="557" spans="4:6" s="338" customFormat="1" x14ac:dyDescent="0.2">
      <c r="D557" s="343"/>
      <c r="E557" s="343"/>
      <c r="F557" s="343"/>
    </row>
    <row r="558" spans="4:6" s="338" customFormat="1" x14ac:dyDescent="0.2">
      <c r="D558" s="343"/>
      <c r="E558" s="343"/>
      <c r="F558" s="343"/>
    </row>
    <row r="559" spans="4:6" s="338" customFormat="1" x14ac:dyDescent="0.2">
      <c r="D559" s="343"/>
      <c r="E559" s="343"/>
      <c r="F559" s="343"/>
    </row>
    <row r="560" spans="4:6" s="338" customFormat="1" x14ac:dyDescent="0.2">
      <c r="D560" s="343"/>
      <c r="E560" s="343"/>
      <c r="F560" s="343"/>
    </row>
    <row r="561" spans="4:6" s="338" customFormat="1" x14ac:dyDescent="0.2">
      <c r="D561" s="343"/>
      <c r="E561" s="343"/>
      <c r="F561" s="343"/>
    </row>
    <row r="562" spans="4:6" s="338" customFormat="1" x14ac:dyDescent="0.2">
      <c r="D562" s="343"/>
      <c r="E562" s="343"/>
      <c r="F562" s="343"/>
    </row>
    <row r="563" spans="4:6" s="338" customFormat="1" x14ac:dyDescent="0.2">
      <c r="D563" s="343"/>
      <c r="E563" s="343"/>
      <c r="F563" s="343"/>
    </row>
    <row r="564" spans="4:6" s="338" customFormat="1" x14ac:dyDescent="0.2">
      <c r="D564" s="343"/>
      <c r="E564" s="343"/>
      <c r="F564" s="343"/>
    </row>
    <row r="565" spans="4:6" s="338" customFormat="1" x14ac:dyDescent="0.2">
      <c r="D565" s="343"/>
      <c r="E565" s="343"/>
      <c r="F565" s="343"/>
    </row>
    <row r="566" spans="4:6" s="338" customFormat="1" x14ac:dyDescent="0.2">
      <c r="D566" s="343"/>
      <c r="E566" s="343"/>
      <c r="F566" s="343"/>
    </row>
    <row r="567" spans="4:6" s="338" customFormat="1" x14ac:dyDescent="0.2">
      <c r="D567" s="343"/>
      <c r="E567" s="343"/>
      <c r="F567" s="343"/>
    </row>
    <row r="568" spans="4:6" s="338" customFormat="1" x14ac:dyDescent="0.2">
      <c r="D568" s="343"/>
      <c r="E568" s="343"/>
      <c r="F568" s="343"/>
    </row>
    <row r="569" spans="4:6" s="338" customFormat="1" x14ac:dyDescent="0.2">
      <c r="D569" s="343"/>
      <c r="E569" s="343"/>
      <c r="F569" s="343"/>
    </row>
    <row r="570" spans="4:6" s="338" customFormat="1" x14ac:dyDescent="0.2">
      <c r="D570" s="343"/>
      <c r="E570" s="343"/>
      <c r="F570" s="343"/>
    </row>
    <row r="571" spans="4:6" s="338" customFormat="1" x14ac:dyDescent="0.2">
      <c r="D571" s="343"/>
      <c r="E571" s="343"/>
      <c r="F571" s="343"/>
    </row>
    <row r="572" spans="4:6" s="338" customFormat="1" x14ac:dyDescent="0.2">
      <c r="D572" s="343"/>
      <c r="E572" s="343"/>
      <c r="F572" s="343"/>
    </row>
    <row r="573" spans="4:6" s="338" customFormat="1" x14ac:dyDescent="0.2">
      <c r="D573" s="343"/>
      <c r="E573" s="343"/>
      <c r="F573" s="343"/>
    </row>
    <row r="574" spans="4:6" s="338" customFormat="1" x14ac:dyDescent="0.2">
      <c r="D574" s="343"/>
      <c r="E574" s="343"/>
      <c r="F574" s="343"/>
    </row>
    <row r="575" spans="4:6" s="338" customFormat="1" x14ac:dyDescent="0.2">
      <c r="D575" s="343"/>
      <c r="E575" s="343"/>
      <c r="F575" s="343"/>
    </row>
    <row r="576" spans="4:6" s="338" customFormat="1" x14ac:dyDescent="0.2">
      <c r="D576" s="343"/>
      <c r="E576" s="343"/>
      <c r="F576" s="343"/>
    </row>
    <row r="577" spans="4:6" s="338" customFormat="1" x14ac:dyDescent="0.2">
      <c r="D577" s="343"/>
      <c r="E577" s="343"/>
      <c r="F577" s="343"/>
    </row>
    <row r="578" spans="4:6" s="338" customFormat="1" x14ac:dyDescent="0.2">
      <c r="D578" s="343"/>
      <c r="E578" s="343"/>
      <c r="F578" s="343"/>
    </row>
    <row r="579" spans="4:6" s="338" customFormat="1" x14ac:dyDescent="0.2">
      <c r="D579" s="343"/>
      <c r="E579" s="343"/>
      <c r="F579" s="343"/>
    </row>
    <row r="580" spans="4:6" s="338" customFormat="1" x14ac:dyDescent="0.2">
      <c r="D580" s="343"/>
      <c r="E580" s="343"/>
      <c r="F580" s="343"/>
    </row>
    <row r="581" spans="4:6" s="338" customFormat="1" x14ac:dyDescent="0.2">
      <c r="D581" s="343"/>
      <c r="E581" s="343"/>
      <c r="F581" s="343"/>
    </row>
    <row r="582" spans="4:6" s="338" customFormat="1" x14ac:dyDescent="0.2">
      <c r="D582" s="343"/>
      <c r="E582" s="343"/>
      <c r="F582" s="343"/>
    </row>
    <row r="583" spans="4:6" s="338" customFormat="1" x14ac:dyDescent="0.2">
      <c r="D583" s="343"/>
      <c r="E583" s="343"/>
      <c r="F583" s="343"/>
    </row>
    <row r="584" spans="4:6" s="338" customFormat="1" x14ac:dyDescent="0.2">
      <c r="D584" s="343"/>
      <c r="E584" s="343"/>
      <c r="F584" s="343"/>
    </row>
    <row r="585" spans="4:6" s="338" customFormat="1" x14ac:dyDescent="0.2">
      <c r="D585" s="343"/>
      <c r="E585" s="343"/>
      <c r="F585" s="343"/>
    </row>
    <row r="586" spans="4:6" s="338" customFormat="1" x14ac:dyDescent="0.2">
      <c r="D586" s="343"/>
      <c r="E586" s="343"/>
      <c r="F586" s="343"/>
    </row>
    <row r="587" spans="4:6" s="338" customFormat="1" x14ac:dyDescent="0.2">
      <c r="D587" s="343"/>
      <c r="E587" s="343"/>
      <c r="F587" s="343"/>
    </row>
    <row r="588" spans="4:6" s="338" customFormat="1" x14ac:dyDescent="0.2">
      <c r="D588" s="343"/>
      <c r="E588" s="343"/>
      <c r="F588" s="343"/>
    </row>
    <row r="589" spans="4:6" s="338" customFormat="1" x14ac:dyDescent="0.2">
      <c r="D589" s="343"/>
      <c r="E589" s="343"/>
      <c r="F589" s="343"/>
    </row>
    <row r="590" spans="4:6" s="338" customFormat="1" x14ac:dyDescent="0.2">
      <c r="D590" s="343"/>
      <c r="E590" s="343"/>
      <c r="F590" s="343"/>
    </row>
    <row r="591" spans="4:6" s="338" customFormat="1" x14ac:dyDescent="0.2">
      <c r="D591" s="343"/>
      <c r="E591" s="343"/>
      <c r="F591" s="343"/>
    </row>
    <row r="592" spans="4:6" s="338" customFormat="1" x14ac:dyDescent="0.2">
      <c r="D592" s="343"/>
      <c r="E592" s="343"/>
      <c r="F592" s="343"/>
    </row>
    <row r="593" spans="4:6" s="338" customFormat="1" x14ac:dyDescent="0.2">
      <c r="D593" s="343"/>
      <c r="E593" s="343"/>
      <c r="F593" s="343"/>
    </row>
    <row r="594" spans="4:6" s="338" customFormat="1" x14ac:dyDescent="0.2">
      <c r="D594" s="343"/>
      <c r="E594" s="343"/>
      <c r="F594" s="343"/>
    </row>
    <row r="595" spans="4:6" s="338" customFormat="1" x14ac:dyDescent="0.2">
      <c r="D595" s="343"/>
      <c r="E595" s="343"/>
      <c r="F595" s="343"/>
    </row>
    <row r="596" spans="4:6" s="338" customFormat="1" x14ac:dyDescent="0.2">
      <c r="D596" s="343"/>
      <c r="E596" s="343"/>
      <c r="F596" s="343"/>
    </row>
    <row r="597" spans="4:6" s="338" customFormat="1" x14ac:dyDescent="0.2">
      <c r="D597" s="343"/>
      <c r="E597" s="343"/>
      <c r="F597" s="343"/>
    </row>
    <row r="598" spans="4:6" s="338" customFormat="1" x14ac:dyDescent="0.2">
      <c r="D598" s="343"/>
      <c r="E598" s="343"/>
      <c r="F598" s="343"/>
    </row>
    <row r="599" spans="4:6" s="338" customFormat="1" x14ac:dyDescent="0.2">
      <c r="D599" s="343"/>
      <c r="E599" s="343"/>
      <c r="F599" s="343"/>
    </row>
    <row r="600" spans="4:6" s="338" customFormat="1" x14ac:dyDescent="0.2">
      <c r="D600" s="343"/>
      <c r="E600" s="343"/>
      <c r="F600" s="343"/>
    </row>
    <row r="601" spans="4:6" s="338" customFormat="1" x14ac:dyDescent="0.2">
      <c r="D601" s="343"/>
      <c r="E601" s="343"/>
      <c r="F601" s="343"/>
    </row>
    <row r="602" spans="4:6" s="338" customFormat="1" x14ac:dyDescent="0.2">
      <c r="D602" s="343"/>
      <c r="E602" s="343"/>
      <c r="F602" s="343"/>
    </row>
    <row r="603" spans="4:6" s="338" customFormat="1" x14ac:dyDescent="0.2">
      <c r="D603" s="343"/>
      <c r="E603" s="343"/>
      <c r="F603" s="343"/>
    </row>
    <row r="604" spans="4:6" s="338" customFormat="1" x14ac:dyDescent="0.2">
      <c r="D604" s="343"/>
      <c r="E604" s="343"/>
      <c r="F604" s="343"/>
    </row>
    <row r="605" spans="4:6" s="338" customFormat="1" x14ac:dyDescent="0.2">
      <c r="D605" s="343"/>
      <c r="E605" s="343"/>
      <c r="F605" s="343"/>
    </row>
    <row r="606" spans="4:6" s="338" customFormat="1" x14ac:dyDescent="0.2">
      <c r="D606" s="343"/>
      <c r="E606" s="343"/>
      <c r="F606" s="343"/>
    </row>
    <row r="607" spans="4:6" s="338" customFormat="1" x14ac:dyDescent="0.2">
      <c r="D607" s="343"/>
      <c r="E607" s="343"/>
      <c r="F607" s="343"/>
    </row>
    <row r="608" spans="4:6" s="338" customFormat="1" x14ac:dyDescent="0.2">
      <c r="D608" s="343"/>
      <c r="E608" s="343"/>
      <c r="F608" s="343"/>
    </row>
    <row r="609" spans="4:6" s="338" customFormat="1" x14ac:dyDescent="0.2">
      <c r="D609" s="343"/>
      <c r="E609" s="343"/>
      <c r="F609" s="343"/>
    </row>
    <row r="610" spans="4:6" s="338" customFormat="1" x14ac:dyDescent="0.2">
      <c r="D610" s="343"/>
      <c r="E610" s="343"/>
      <c r="F610" s="343"/>
    </row>
    <row r="611" spans="4:6" s="338" customFormat="1" x14ac:dyDescent="0.2">
      <c r="D611" s="343"/>
      <c r="E611" s="343"/>
      <c r="F611" s="343"/>
    </row>
    <row r="612" spans="4:6" s="338" customFormat="1" x14ac:dyDescent="0.2">
      <c r="D612" s="343"/>
      <c r="E612" s="343"/>
      <c r="F612" s="343"/>
    </row>
    <row r="613" spans="4:6" s="338" customFormat="1" x14ac:dyDescent="0.2">
      <c r="D613" s="343"/>
      <c r="E613" s="343"/>
      <c r="F613" s="343"/>
    </row>
    <row r="614" spans="4:6" s="338" customFormat="1" x14ac:dyDescent="0.2">
      <c r="D614" s="343"/>
      <c r="E614" s="343"/>
      <c r="F614" s="343"/>
    </row>
    <row r="615" spans="4:6" s="338" customFormat="1" x14ac:dyDescent="0.2">
      <c r="D615" s="343"/>
      <c r="E615" s="343"/>
      <c r="F615" s="343"/>
    </row>
    <row r="616" spans="4:6" s="338" customFormat="1" x14ac:dyDescent="0.2">
      <c r="D616" s="343"/>
      <c r="E616" s="343"/>
      <c r="F616" s="343"/>
    </row>
    <row r="617" spans="4:6" s="338" customFormat="1" x14ac:dyDescent="0.2">
      <c r="D617" s="343"/>
      <c r="E617" s="343"/>
      <c r="F617" s="343"/>
    </row>
    <row r="618" spans="4:6" s="338" customFormat="1" x14ac:dyDescent="0.2">
      <c r="D618" s="343"/>
      <c r="E618" s="343"/>
      <c r="F618" s="343"/>
    </row>
    <row r="619" spans="4:6" s="338" customFormat="1" x14ac:dyDescent="0.2">
      <c r="D619" s="343"/>
      <c r="E619" s="343"/>
      <c r="F619" s="343"/>
    </row>
    <row r="620" spans="4:6" s="338" customFormat="1" x14ac:dyDescent="0.2">
      <c r="D620" s="343"/>
      <c r="E620" s="343"/>
      <c r="F620" s="343"/>
    </row>
    <row r="621" spans="4:6" s="338" customFormat="1" x14ac:dyDescent="0.2">
      <c r="D621" s="343"/>
      <c r="E621" s="343"/>
      <c r="F621" s="343"/>
    </row>
    <row r="622" spans="4:6" s="338" customFormat="1" x14ac:dyDescent="0.2">
      <c r="D622" s="343"/>
      <c r="E622" s="343"/>
      <c r="F622" s="343"/>
    </row>
    <row r="623" spans="4:6" s="338" customFormat="1" x14ac:dyDescent="0.2">
      <c r="D623" s="343"/>
      <c r="E623" s="343"/>
      <c r="F623" s="343"/>
    </row>
    <row r="624" spans="4:6" s="338" customFormat="1" x14ac:dyDescent="0.2">
      <c r="D624" s="343"/>
      <c r="E624" s="343"/>
      <c r="F624" s="343"/>
    </row>
    <row r="625" spans="4:256" s="338" customFormat="1" x14ac:dyDescent="0.2">
      <c r="D625" s="343"/>
      <c r="E625" s="343"/>
      <c r="F625" s="343"/>
    </row>
    <row r="626" spans="4:256" s="338" customFormat="1" x14ac:dyDescent="0.2">
      <c r="D626" s="343"/>
      <c r="E626" s="343"/>
      <c r="F626" s="343"/>
    </row>
    <row r="627" spans="4:256" s="338" customFormat="1" x14ac:dyDescent="0.2">
      <c r="D627" s="343"/>
      <c r="E627" s="343"/>
      <c r="F627" s="343"/>
    </row>
    <row r="628" spans="4:256" s="338" customFormat="1" x14ac:dyDescent="0.2">
      <c r="D628" s="343"/>
      <c r="E628" s="343"/>
      <c r="F628" s="343"/>
    </row>
    <row r="629" spans="4:256" s="338" customFormat="1" x14ac:dyDescent="0.2">
      <c r="D629" s="343"/>
      <c r="E629" s="343"/>
      <c r="F629" s="343"/>
    </row>
    <row r="630" spans="4:256" s="338" customFormat="1" x14ac:dyDescent="0.2">
      <c r="D630" s="343"/>
      <c r="E630" s="343"/>
      <c r="F630" s="343"/>
    </row>
    <row r="631" spans="4:256" s="338" customFormat="1" x14ac:dyDescent="0.2">
      <c r="D631" s="343"/>
      <c r="E631" s="343"/>
      <c r="F631" s="343"/>
    </row>
    <row r="632" spans="4:256" s="338" customFormat="1" x14ac:dyDescent="0.2">
      <c r="D632" s="343"/>
      <c r="E632" s="343"/>
      <c r="F632" s="343"/>
    </row>
    <row r="633" spans="4:256" s="338" customFormat="1" x14ac:dyDescent="0.2">
      <c r="D633" s="343"/>
      <c r="E633" s="343"/>
      <c r="F633" s="343"/>
    </row>
    <row r="634" spans="4:256" s="338" customFormat="1" x14ac:dyDescent="0.2">
      <c r="D634" s="343"/>
      <c r="E634" s="343"/>
      <c r="F634" s="343"/>
    </row>
    <row r="635" spans="4:256" s="338" customFormat="1" x14ac:dyDescent="0.2">
      <c r="D635" s="343"/>
      <c r="E635" s="343"/>
      <c r="F635" s="343"/>
    </row>
    <row r="636" spans="4:256" s="338" customFormat="1" x14ac:dyDescent="0.2">
      <c r="D636" s="343"/>
      <c r="E636" s="343"/>
      <c r="F636" s="343"/>
      <c r="H636" s="268"/>
      <c r="I636" s="268"/>
      <c r="J636" s="268"/>
      <c r="K636" s="268"/>
      <c r="L636" s="268"/>
      <c r="M636" s="268"/>
      <c r="N636" s="268"/>
      <c r="O636" s="268"/>
      <c r="P636" s="268"/>
      <c r="Q636" s="268"/>
      <c r="R636" s="268"/>
      <c r="S636" s="268"/>
      <c r="T636" s="268"/>
      <c r="U636" s="268"/>
      <c r="V636" s="268"/>
      <c r="W636" s="268"/>
      <c r="X636" s="268"/>
      <c r="Y636" s="268"/>
      <c r="Z636" s="268"/>
      <c r="AA636" s="268"/>
      <c r="AB636" s="268"/>
      <c r="AC636" s="268"/>
      <c r="AD636" s="268"/>
      <c r="AE636" s="268"/>
      <c r="AF636" s="268"/>
      <c r="AG636" s="268"/>
      <c r="AH636" s="268"/>
      <c r="AI636" s="268"/>
      <c r="AJ636" s="268"/>
      <c r="AK636" s="268"/>
      <c r="AL636" s="268"/>
      <c r="AM636" s="268"/>
      <c r="AN636" s="268"/>
      <c r="AO636" s="268"/>
      <c r="AP636" s="268"/>
      <c r="AQ636" s="268"/>
      <c r="AR636" s="268"/>
      <c r="AS636" s="268"/>
      <c r="AT636" s="268"/>
      <c r="AU636" s="268"/>
      <c r="AV636" s="268"/>
      <c r="AW636" s="268"/>
      <c r="AX636" s="268"/>
      <c r="AY636" s="268"/>
      <c r="AZ636" s="268"/>
      <c r="BA636" s="268"/>
      <c r="BB636" s="268"/>
      <c r="BC636" s="268"/>
      <c r="BD636" s="268"/>
      <c r="BE636" s="268"/>
      <c r="BF636" s="268"/>
      <c r="BG636" s="268"/>
      <c r="BH636" s="268"/>
      <c r="BI636" s="268"/>
      <c r="BJ636" s="268"/>
      <c r="BK636" s="268"/>
      <c r="BL636" s="268"/>
      <c r="BM636" s="268"/>
      <c r="BN636" s="268"/>
      <c r="BO636" s="268"/>
      <c r="BP636" s="268"/>
      <c r="BQ636" s="268"/>
      <c r="BR636" s="268"/>
      <c r="BS636" s="268"/>
      <c r="BT636" s="268"/>
      <c r="BU636" s="268"/>
      <c r="BV636" s="268"/>
      <c r="BW636" s="268"/>
      <c r="BX636" s="268"/>
      <c r="BY636" s="268"/>
      <c r="BZ636" s="268"/>
      <c r="CA636" s="268"/>
      <c r="CB636" s="268"/>
      <c r="CC636" s="268"/>
      <c r="CD636" s="268"/>
      <c r="CE636" s="268"/>
      <c r="CF636" s="268"/>
      <c r="CG636" s="268"/>
      <c r="CH636" s="268"/>
      <c r="CI636" s="268"/>
      <c r="CJ636" s="268"/>
      <c r="CK636" s="268"/>
      <c r="CL636" s="268"/>
      <c r="CM636" s="268"/>
      <c r="CN636" s="268"/>
      <c r="CO636" s="268"/>
      <c r="CP636" s="268"/>
      <c r="CQ636" s="268"/>
      <c r="CR636" s="268"/>
      <c r="CS636" s="268"/>
      <c r="CT636" s="268"/>
      <c r="CU636" s="268"/>
      <c r="CV636" s="268"/>
      <c r="CW636" s="268"/>
      <c r="CX636" s="268"/>
      <c r="CY636" s="268"/>
      <c r="CZ636" s="268"/>
      <c r="DA636" s="268"/>
      <c r="DB636" s="268"/>
      <c r="DC636" s="268"/>
      <c r="DD636" s="268"/>
      <c r="DE636" s="268"/>
      <c r="DF636" s="268"/>
      <c r="DG636" s="268"/>
      <c r="DH636" s="268"/>
      <c r="DI636" s="268"/>
      <c r="DJ636" s="268"/>
      <c r="DK636" s="268"/>
      <c r="DL636" s="268"/>
      <c r="DM636" s="268"/>
      <c r="DN636" s="268"/>
      <c r="DO636" s="268"/>
      <c r="DP636" s="268"/>
      <c r="DQ636" s="268"/>
      <c r="DR636" s="268"/>
      <c r="DS636" s="268"/>
      <c r="DT636" s="268"/>
      <c r="DU636" s="268"/>
      <c r="DV636" s="268"/>
      <c r="DW636" s="268"/>
      <c r="DX636" s="268"/>
      <c r="DY636" s="268"/>
      <c r="DZ636" s="268"/>
      <c r="EA636" s="268"/>
      <c r="EB636" s="268"/>
      <c r="EC636" s="268"/>
      <c r="ED636" s="268"/>
      <c r="EE636" s="268"/>
      <c r="EF636" s="268"/>
      <c r="EG636" s="268"/>
      <c r="EH636" s="268"/>
      <c r="EI636" s="268"/>
      <c r="EJ636" s="268"/>
      <c r="EK636" s="268"/>
      <c r="EL636" s="268"/>
      <c r="EM636" s="268"/>
      <c r="EN636" s="268"/>
      <c r="EO636" s="268"/>
      <c r="EP636" s="268"/>
      <c r="EQ636" s="268"/>
      <c r="ER636" s="268"/>
      <c r="ES636" s="268"/>
      <c r="ET636" s="268"/>
      <c r="EU636" s="268"/>
      <c r="EV636" s="268"/>
      <c r="EW636" s="268"/>
      <c r="EX636" s="268"/>
      <c r="EY636" s="268"/>
      <c r="EZ636" s="268"/>
      <c r="FA636" s="268"/>
      <c r="FB636" s="268"/>
      <c r="FC636" s="268"/>
      <c r="FD636" s="268"/>
      <c r="FE636" s="268"/>
      <c r="FF636" s="268"/>
      <c r="FG636" s="268"/>
      <c r="FH636" s="268"/>
      <c r="FI636" s="268"/>
      <c r="FJ636" s="268"/>
      <c r="FK636" s="268"/>
      <c r="FL636" s="268"/>
      <c r="FM636" s="268"/>
      <c r="FN636" s="268"/>
      <c r="FO636" s="268"/>
      <c r="FP636" s="268"/>
      <c r="FQ636" s="268"/>
      <c r="FR636" s="268"/>
      <c r="FS636" s="268"/>
      <c r="FT636" s="268"/>
      <c r="FU636" s="268"/>
      <c r="FV636" s="268"/>
      <c r="FW636" s="268"/>
      <c r="FX636" s="268"/>
      <c r="FY636" s="268"/>
      <c r="FZ636" s="268"/>
      <c r="GA636" s="268"/>
      <c r="GB636" s="268"/>
      <c r="GC636" s="268"/>
      <c r="GD636" s="268"/>
      <c r="GE636" s="268"/>
      <c r="GF636" s="268"/>
      <c r="GG636" s="268"/>
      <c r="GH636" s="268"/>
      <c r="GI636" s="268"/>
      <c r="GJ636" s="268"/>
      <c r="GK636" s="268"/>
      <c r="GL636" s="268"/>
      <c r="GM636" s="268"/>
      <c r="GN636" s="268"/>
      <c r="GO636" s="268"/>
      <c r="GP636" s="268"/>
      <c r="GQ636" s="268"/>
      <c r="GR636" s="268"/>
      <c r="GS636" s="268"/>
      <c r="GT636" s="268"/>
      <c r="GU636" s="268"/>
      <c r="GV636" s="268"/>
      <c r="GW636" s="268"/>
      <c r="GX636" s="268"/>
      <c r="GY636" s="268"/>
      <c r="GZ636" s="268"/>
      <c r="HA636" s="268"/>
      <c r="HB636" s="268"/>
      <c r="HC636" s="268"/>
      <c r="HD636" s="268"/>
      <c r="HE636" s="268"/>
      <c r="HF636" s="268"/>
      <c r="HG636" s="268"/>
      <c r="HH636" s="268"/>
      <c r="HI636" s="268"/>
      <c r="HJ636" s="268"/>
      <c r="HK636" s="268"/>
      <c r="HL636" s="268"/>
      <c r="HM636" s="268"/>
      <c r="HN636" s="268"/>
      <c r="HO636" s="268"/>
      <c r="HP636" s="268"/>
      <c r="HQ636" s="268"/>
      <c r="HR636" s="268"/>
      <c r="HS636" s="268"/>
      <c r="HT636" s="268"/>
      <c r="HU636" s="268"/>
      <c r="HV636" s="268"/>
      <c r="HW636" s="268"/>
      <c r="HX636" s="268"/>
      <c r="HY636" s="268"/>
      <c r="HZ636" s="268"/>
      <c r="IA636" s="268"/>
      <c r="IB636" s="268"/>
      <c r="IC636" s="268"/>
      <c r="ID636" s="268"/>
      <c r="IE636" s="268"/>
      <c r="IF636" s="268"/>
      <c r="IG636" s="268"/>
      <c r="IH636" s="268"/>
      <c r="II636" s="268"/>
      <c r="IJ636" s="268"/>
      <c r="IK636" s="268"/>
      <c r="IL636" s="268"/>
      <c r="IM636" s="268"/>
      <c r="IN636" s="268"/>
      <c r="IO636" s="268"/>
      <c r="IP636" s="268"/>
      <c r="IQ636" s="268"/>
      <c r="IR636" s="268"/>
      <c r="IS636" s="268"/>
      <c r="IT636" s="268"/>
      <c r="IU636" s="268"/>
      <c r="IV636" s="268"/>
    </row>
    <row r="637" spans="4:256" s="338" customFormat="1" x14ac:dyDescent="0.2">
      <c r="D637" s="343"/>
      <c r="E637" s="343"/>
      <c r="F637" s="343"/>
      <c r="H637" s="268"/>
      <c r="I637" s="268"/>
      <c r="J637" s="268"/>
      <c r="K637" s="268"/>
      <c r="L637" s="268"/>
      <c r="M637" s="268"/>
      <c r="N637" s="268"/>
      <c r="O637" s="268"/>
      <c r="P637" s="268"/>
      <c r="Q637" s="268"/>
      <c r="R637" s="268"/>
      <c r="S637" s="268"/>
      <c r="T637" s="268"/>
      <c r="U637" s="268"/>
      <c r="V637" s="268"/>
      <c r="W637" s="268"/>
      <c r="X637" s="268"/>
      <c r="Y637" s="268"/>
      <c r="Z637" s="268"/>
      <c r="AA637" s="268"/>
      <c r="AB637" s="268"/>
      <c r="AC637" s="268"/>
      <c r="AD637" s="268"/>
      <c r="AE637" s="268"/>
      <c r="AF637" s="268"/>
      <c r="AG637" s="268"/>
      <c r="AH637" s="268"/>
      <c r="AI637" s="268"/>
      <c r="AJ637" s="268"/>
      <c r="AK637" s="268"/>
      <c r="AL637" s="268"/>
      <c r="AM637" s="268"/>
      <c r="AN637" s="268"/>
      <c r="AO637" s="268"/>
      <c r="AP637" s="268"/>
      <c r="AQ637" s="268"/>
      <c r="AR637" s="268"/>
      <c r="AS637" s="268"/>
      <c r="AT637" s="268"/>
      <c r="AU637" s="268"/>
      <c r="AV637" s="268"/>
      <c r="AW637" s="268"/>
      <c r="AX637" s="268"/>
      <c r="AY637" s="268"/>
      <c r="AZ637" s="268"/>
      <c r="BA637" s="268"/>
      <c r="BB637" s="268"/>
      <c r="BC637" s="268"/>
      <c r="BD637" s="268"/>
      <c r="BE637" s="268"/>
      <c r="BF637" s="268"/>
      <c r="BG637" s="268"/>
      <c r="BH637" s="268"/>
      <c r="BI637" s="268"/>
      <c r="BJ637" s="268"/>
      <c r="BK637" s="268"/>
      <c r="BL637" s="268"/>
      <c r="BM637" s="268"/>
      <c r="BN637" s="268"/>
      <c r="BO637" s="268"/>
      <c r="BP637" s="268"/>
      <c r="BQ637" s="268"/>
      <c r="BR637" s="268"/>
      <c r="BS637" s="268"/>
      <c r="BT637" s="268"/>
      <c r="BU637" s="268"/>
      <c r="BV637" s="268"/>
      <c r="BW637" s="268"/>
      <c r="BX637" s="268"/>
      <c r="BY637" s="268"/>
      <c r="BZ637" s="268"/>
      <c r="CA637" s="268"/>
      <c r="CB637" s="268"/>
      <c r="CC637" s="268"/>
      <c r="CD637" s="268"/>
      <c r="CE637" s="268"/>
      <c r="CF637" s="268"/>
      <c r="CG637" s="268"/>
      <c r="CH637" s="268"/>
      <c r="CI637" s="268"/>
      <c r="CJ637" s="268"/>
      <c r="CK637" s="268"/>
      <c r="CL637" s="268"/>
      <c r="CM637" s="268"/>
      <c r="CN637" s="268"/>
      <c r="CO637" s="268"/>
      <c r="CP637" s="268"/>
      <c r="CQ637" s="268"/>
      <c r="CR637" s="268"/>
      <c r="CS637" s="268"/>
      <c r="CT637" s="268"/>
      <c r="CU637" s="268"/>
      <c r="CV637" s="268"/>
      <c r="CW637" s="268"/>
      <c r="CX637" s="268"/>
      <c r="CY637" s="268"/>
      <c r="CZ637" s="268"/>
      <c r="DA637" s="268"/>
      <c r="DB637" s="268"/>
      <c r="DC637" s="268"/>
      <c r="DD637" s="268"/>
      <c r="DE637" s="268"/>
      <c r="DF637" s="268"/>
      <c r="DG637" s="268"/>
      <c r="DH637" s="268"/>
      <c r="DI637" s="268"/>
      <c r="DJ637" s="268"/>
      <c r="DK637" s="268"/>
      <c r="DL637" s="268"/>
      <c r="DM637" s="268"/>
      <c r="DN637" s="268"/>
      <c r="DO637" s="268"/>
      <c r="DP637" s="268"/>
      <c r="DQ637" s="268"/>
      <c r="DR637" s="268"/>
      <c r="DS637" s="268"/>
      <c r="DT637" s="268"/>
      <c r="DU637" s="268"/>
      <c r="DV637" s="268"/>
      <c r="DW637" s="268"/>
      <c r="DX637" s="268"/>
      <c r="DY637" s="268"/>
      <c r="DZ637" s="268"/>
      <c r="EA637" s="268"/>
      <c r="EB637" s="268"/>
      <c r="EC637" s="268"/>
      <c r="ED637" s="268"/>
      <c r="EE637" s="268"/>
      <c r="EF637" s="268"/>
      <c r="EG637" s="268"/>
      <c r="EH637" s="268"/>
      <c r="EI637" s="268"/>
      <c r="EJ637" s="268"/>
      <c r="EK637" s="268"/>
      <c r="EL637" s="268"/>
      <c r="EM637" s="268"/>
      <c r="EN637" s="268"/>
      <c r="EO637" s="268"/>
      <c r="EP637" s="268"/>
      <c r="EQ637" s="268"/>
      <c r="ER637" s="268"/>
      <c r="ES637" s="268"/>
      <c r="ET637" s="268"/>
      <c r="EU637" s="268"/>
      <c r="EV637" s="268"/>
      <c r="EW637" s="268"/>
      <c r="EX637" s="268"/>
      <c r="EY637" s="268"/>
      <c r="EZ637" s="268"/>
      <c r="FA637" s="268"/>
      <c r="FB637" s="268"/>
      <c r="FC637" s="268"/>
      <c r="FD637" s="268"/>
      <c r="FE637" s="268"/>
      <c r="FF637" s="268"/>
      <c r="FG637" s="268"/>
      <c r="FH637" s="268"/>
      <c r="FI637" s="268"/>
      <c r="FJ637" s="268"/>
      <c r="FK637" s="268"/>
      <c r="FL637" s="268"/>
      <c r="FM637" s="268"/>
      <c r="FN637" s="268"/>
      <c r="FO637" s="268"/>
      <c r="FP637" s="268"/>
      <c r="FQ637" s="268"/>
      <c r="FR637" s="268"/>
      <c r="FS637" s="268"/>
      <c r="FT637" s="268"/>
      <c r="FU637" s="268"/>
      <c r="FV637" s="268"/>
      <c r="FW637" s="268"/>
      <c r="FX637" s="268"/>
      <c r="FY637" s="268"/>
      <c r="FZ637" s="268"/>
      <c r="GA637" s="268"/>
      <c r="GB637" s="268"/>
      <c r="GC637" s="268"/>
      <c r="GD637" s="268"/>
      <c r="GE637" s="268"/>
      <c r="GF637" s="268"/>
      <c r="GG637" s="268"/>
      <c r="GH637" s="268"/>
      <c r="GI637" s="268"/>
      <c r="GJ637" s="268"/>
      <c r="GK637" s="268"/>
      <c r="GL637" s="268"/>
      <c r="GM637" s="268"/>
      <c r="GN637" s="268"/>
      <c r="GO637" s="268"/>
      <c r="GP637" s="268"/>
      <c r="GQ637" s="268"/>
      <c r="GR637" s="268"/>
      <c r="GS637" s="268"/>
      <c r="GT637" s="268"/>
      <c r="GU637" s="268"/>
      <c r="GV637" s="268"/>
      <c r="GW637" s="268"/>
      <c r="GX637" s="268"/>
      <c r="GY637" s="268"/>
      <c r="GZ637" s="268"/>
      <c r="HA637" s="268"/>
      <c r="HB637" s="268"/>
      <c r="HC637" s="268"/>
      <c r="HD637" s="268"/>
      <c r="HE637" s="268"/>
      <c r="HF637" s="268"/>
      <c r="HG637" s="268"/>
      <c r="HH637" s="268"/>
      <c r="HI637" s="268"/>
      <c r="HJ637" s="268"/>
      <c r="HK637" s="268"/>
      <c r="HL637" s="268"/>
      <c r="HM637" s="268"/>
      <c r="HN637" s="268"/>
      <c r="HO637" s="268"/>
      <c r="HP637" s="268"/>
      <c r="HQ637" s="268"/>
      <c r="HR637" s="268"/>
      <c r="HS637" s="268"/>
      <c r="HT637" s="268"/>
      <c r="HU637" s="268"/>
      <c r="HV637" s="268"/>
      <c r="HW637" s="268"/>
      <c r="HX637" s="268"/>
      <c r="HY637" s="268"/>
      <c r="HZ637" s="268"/>
      <c r="IA637" s="268"/>
      <c r="IB637" s="268"/>
      <c r="IC637" s="268"/>
      <c r="ID637" s="268"/>
      <c r="IE637" s="268"/>
      <c r="IF637" s="268"/>
      <c r="IG637" s="268"/>
      <c r="IH637" s="268"/>
      <c r="II637" s="268"/>
      <c r="IJ637" s="268"/>
      <c r="IK637" s="268"/>
      <c r="IL637" s="268"/>
      <c r="IM637" s="268"/>
      <c r="IN637" s="268"/>
      <c r="IO637" s="268"/>
      <c r="IP637" s="268"/>
      <c r="IQ637" s="268"/>
      <c r="IR637" s="268"/>
      <c r="IS637" s="268"/>
      <c r="IT637" s="268"/>
      <c r="IU637" s="268"/>
      <c r="IV637" s="268"/>
    </row>
    <row r="638" spans="4:256" s="338" customFormat="1" x14ac:dyDescent="0.2">
      <c r="D638" s="343"/>
      <c r="E638" s="343"/>
      <c r="F638" s="343"/>
      <c r="H638" s="268"/>
      <c r="I638" s="268"/>
      <c r="J638" s="268"/>
      <c r="K638" s="268"/>
      <c r="L638" s="268"/>
      <c r="M638" s="268"/>
      <c r="N638" s="268"/>
      <c r="O638" s="268"/>
      <c r="P638" s="268"/>
      <c r="Q638" s="268"/>
      <c r="R638" s="268"/>
      <c r="S638" s="268"/>
      <c r="T638" s="268"/>
      <c r="U638" s="268"/>
      <c r="V638" s="268"/>
      <c r="W638" s="268"/>
      <c r="X638" s="268"/>
      <c r="Y638" s="268"/>
      <c r="Z638" s="268"/>
      <c r="AA638" s="268"/>
      <c r="AB638" s="268"/>
      <c r="AC638" s="268"/>
      <c r="AD638" s="268"/>
      <c r="AE638" s="268"/>
      <c r="AF638" s="268"/>
      <c r="AG638" s="268"/>
      <c r="AH638" s="268"/>
      <c r="AI638" s="268"/>
      <c r="AJ638" s="268"/>
      <c r="AK638" s="268"/>
      <c r="AL638" s="268"/>
      <c r="AM638" s="268"/>
      <c r="AN638" s="268"/>
      <c r="AO638" s="268"/>
      <c r="AP638" s="268"/>
      <c r="AQ638" s="268"/>
      <c r="AR638" s="268"/>
      <c r="AS638" s="268"/>
      <c r="AT638" s="268"/>
      <c r="AU638" s="268"/>
      <c r="AV638" s="268"/>
      <c r="AW638" s="268"/>
      <c r="AX638" s="268"/>
      <c r="AY638" s="268"/>
      <c r="AZ638" s="268"/>
      <c r="BA638" s="268"/>
      <c r="BB638" s="268"/>
      <c r="BC638" s="268"/>
      <c r="BD638" s="268"/>
      <c r="BE638" s="268"/>
      <c r="BF638" s="268"/>
      <c r="BG638" s="268"/>
      <c r="BH638" s="268"/>
      <c r="BI638" s="268"/>
      <c r="BJ638" s="268"/>
      <c r="BK638" s="268"/>
      <c r="BL638" s="268"/>
      <c r="BM638" s="268"/>
      <c r="BN638" s="268"/>
      <c r="BO638" s="268"/>
      <c r="BP638" s="268"/>
      <c r="BQ638" s="268"/>
      <c r="BR638" s="268"/>
      <c r="BS638" s="268"/>
      <c r="BT638" s="268"/>
      <c r="BU638" s="268"/>
      <c r="BV638" s="268"/>
      <c r="BW638" s="268"/>
      <c r="BX638" s="268"/>
      <c r="BY638" s="268"/>
      <c r="BZ638" s="268"/>
      <c r="CA638" s="268"/>
      <c r="CB638" s="268"/>
      <c r="CC638" s="268"/>
      <c r="CD638" s="268"/>
      <c r="CE638" s="268"/>
      <c r="CF638" s="268"/>
      <c r="CG638" s="268"/>
      <c r="CH638" s="268"/>
      <c r="CI638" s="268"/>
      <c r="CJ638" s="268"/>
      <c r="CK638" s="268"/>
      <c r="CL638" s="268"/>
      <c r="CM638" s="268"/>
      <c r="CN638" s="268"/>
      <c r="CO638" s="268"/>
      <c r="CP638" s="268"/>
      <c r="CQ638" s="268"/>
      <c r="CR638" s="268"/>
      <c r="CS638" s="268"/>
      <c r="CT638" s="268"/>
      <c r="CU638" s="268"/>
      <c r="CV638" s="268"/>
      <c r="CW638" s="268"/>
      <c r="CX638" s="268"/>
      <c r="CY638" s="268"/>
      <c r="CZ638" s="268"/>
      <c r="DA638" s="268"/>
      <c r="DB638" s="268"/>
      <c r="DC638" s="268"/>
      <c r="DD638" s="268"/>
      <c r="DE638" s="268"/>
      <c r="DF638" s="268"/>
      <c r="DG638" s="268"/>
      <c r="DH638" s="268"/>
      <c r="DI638" s="268"/>
      <c r="DJ638" s="268"/>
      <c r="DK638" s="268"/>
      <c r="DL638" s="268"/>
      <c r="DM638" s="268"/>
      <c r="DN638" s="268"/>
      <c r="DO638" s="268"/>
      <c r="DP638" s="268"/>
      <c r="DQ638" s="268"/>
      <c r="DR638" s="268"/>
      <c r="DS638" s="268"/>
      <c r="DT638" s="268"/>
      <c r="DU638" s="268"/>
      <c r="DV638" s="268"/>
      <c r="DW638" s="268"/>
      <c r="DX638" s="268"/>
      <c r="DY638" s="268"/>
      <c r="DZ638" s="268"/>
      <c r="EA638" s="268"/>
      <c r="EB638" s="268"/>
      <c r="EC638" s="268"/>
      <c r="ED638" s="268"/>
      <c r="EE638" s="268"/>
      <c r="EF638" s="268"/>
      <c r="EG638" s="268"/>
      <c r="EH638" s="268"/>
      <c r="EI638" s="268"/>
      <c r="EJ638" s="268"/>
      <c r="EK638" s="268"/>
      <c r="EL638" s="268"/>
      <c r="EM638" s="268"/>
      <c r="EN638" s="268"/>
      <c r="EO638" s="268"/>
      <c r="EP638" s="268"/>
      <c r="EQ638" s="268"/>
      <c r="ER638" s="268"/>
      <c r="ES638" s="268"/>
      <c r="ET638" s="268"/>
      <c r="EU638" s="268"/>
      <c r="EV638" s="268"/>
      <c r="EW638" s="268"/>
      <c r="EX638" s="268"/>
      <c r="EY638" s="268"/>
      <c r="EZ638" s="268"/>
      <c r="FA638" s="268"/>
      <c r="FB638" s="268"/>
      <c r="FC638" s="268"/>
      <c r="FD638" s="268"/>
      <c r="FE638" s="268"/>
      <c r="FF638" s="268"/>
      <c r="FG638" s="268"/>
      <c r="FH638" s="268"/>
      <c r="FI638" s="268"/>
      <c r="FJ638" s="268"/>
      <c r="FK638" s="268"/>
      <c r="FL638" s="268"/>
      <c r="FM638" s="268"/>
      <c r="FN638" s="268"/>
      <c r="FO638" s="268"/>
      <c r="FP638" s="268"/>
      <c r="FQ638" s="268"/>
      <c r="FR638" s="268"/>
      <c r="FS638" s="268"/>
      <c r="FT638" s="268"/>
      <c r="FU638" s="268"/>
      <c r="FV638" s="268"/>
      <c r="FW638" s="268"/>
      <c r="FX638" s="268"/>
      <c r="FY638" s="268"/>
      <c r="FZ638" s="268"/>
      <c r="GA638" s="268"/>
      <c r="GB638" s="268"/>
      <c r="GC638" s="268"/>
      <c r="GD638" s="268"/>
      <c r="GE638" s="268"/>
      <c r="GF638" s="268"/>
      <c r="GG638" s="268"/>
      <c r="GH638" s="268"/>
      <c r="GI638" s="268"/>
      <c r="GJ638" s="268"/>
      <c r="GK638" s="268"/>
      <c r="GL638" s="268"/>
      <c r="GM638" s="268"/>
      <c r="GN638" s="268"/>
      <c r="GO638" s="268"/>
      <c r="GP638" s="268"/>
      <c r="GQ638" s="268"/>
      <c r="GR638" s="268"/>
      <c r="GS638" s="268"/>
      <c r="GT638" s="268"/>
      <c r="GU638" s="268"/>
      <c r="GV638" s="268"/>
      <c r="GW638" s="268"/>
      <c r="GX638" s="268"/>
      <c r="GY638" s="268"/>
      <c r="GZ638" s="268"/>
      <c r="HA638" s="268"/>
      <c r="HB638" s="268"/>
      <c r="HC638" s="268"/>
      <c r="HD638" s="268"/>
      <c r="HE638" s="268"/>
      <c r="HF638" s="268"/>
      <c r="HG638" s="268"/>
      <c r="HH638" s="268"/>
      <c r="HI638" s="268"/>
      <c r="HJ638" s="268"/>
      <c r="HK638" s="268"/>
      <c r="HL638" s="268"/>
      <c r="HM638" s="268"/>
      <c r="HN638" s="268"/>
      <c r="HO638" s="268"/>
      <c r="HP638" s="268"/>
      <c r="HQ638" s="268"/>
      <c r="HR638" s="268"/>
      <c r="HS638" s="268"/>
      <c r="HT638" s="268"/>
      <c r="HU638" s="268"/>
      <c r="HV638" s="268"/>
      <c r="HW638" s="268"/>
      <c r="HX638" s="268"/>
      <c r="HY638" s="268"/>
      <c r="HZ638" s="268"/>
      <c r="IA638" s="268"/>
      <c r="IB638" s="268"/>
      <c r="IC638" s="268"/>
      <c r="ID638" s="268"/>
      <c r="IE638" s="268"/>
      <c r="IF638" s="268"/>
      <c r="IG638" s="268"/>
      <c r="IH638" s="268"/>
      <c r="II638" s="268"/>
      <c r="IJ638" s="268"/>
      <c r="IK638" s="268"/>
      <c r="IL638" s="268"/>
      <c r="IM638" s="268"/>
      <c r="IN638" s="268"/>
      <c r="IO638" s="268"/>
      <c r="IP638" s="268"/>
      <c r="IQ638" s="268"/>
      <c r="IR638" s="268"/>
      <c r="IS638" s="268"/>
      <c r="IT638" s="268"/>
      <c r="IU638" s="268"/>
      <c r="IV638" s="268"/>
    </row>
    <row r="639" spans="4:256" s="338" customFormat="1" x14ac:dyDescent="0.2">
      <c r="D639" s="343"/>
      <c r="E639" s="343"/>
      <c r="F639" s="343"/>
      <c r="H639" s="268"/>
      <c r="I639" s="268"/>
      <c r="J639" s="268"/>
      <c r="K639" s="268"/>
      <c r="L639" s="268"/>
      <c r="M639" s="268"/>
      <c r="N639" s="268"/>
      <c r="O639" s="268"/>
      <c r="P639" s="268"/>
      <c r="Q639" s="268"/>
      <c r="R639" s="268"/>
      <c r="S639" s="268"/>
      <c r="T639" s="268"/>
      <c r="U639" s="268"/>
      <c r="V639" s="268"/>
      <c r="W639" s="268"/>
      <c r="X639" s="268"/>
      <c r="Y639" s="268"/>
      <c r="Z639" s="268"/>
      <c r="AA639" s="268"/>
      <c r="AB639" s="268"/>
      <c r="AC639" s="268"/>
      <c r="AD639" s="268"/>
      <c r="AE639" s="268"/>
      <c r="AF639" s="268"/>
      <c r="AG639" s="268"/>
      <c r="AH639" s="268"/>
      <c r="AI639" s="268"/>
      <c r="AJ639" s="268"/>
      <c r="AK639" s="268"/>
      <c r="AL639" s="268"/>
      <c r="AM639" s="268"/>
      <c r="AN639" s="268"/>
      <c r="AO639" s="268"/>
      <c r="AP639" s="268"/>
      <c r="AQ639" s="268"/>
      <c r="AR639" s="268"/>
      <c r="AS639" s="268"/>
      <c r="AT639" s="268"/>
      <c r="AU639" s="268"/>
      <c r="AV639" s="268"/>
      <c r="AW639" s="268"/>
      <c r="AX639" s="268"/>
      <c r="AY639" s="268"/>
      <c r="AZ639" s="268"/>
      <c r="BA639" s="268"/>
      <c r="BB639" s="268"/>
      <c r="BC639" s="268"/>
      <c r="BD639" s="268"/>
      <c r="BE639" s="268"/>
      <c r="BF639" s="268"/>
      <c r="BG639" s="268"/>
      <c r="BH639" s="268"/>
      <c r="BI639" s="268"/>
      <c r="BJ639" s="268"/>
      <c r="BK639" s="268"/>
      <c r="BL639" s="268"/>
      <c r="BM639" s="268"/>
      <c r="BN639" s="268"/>
      <c r="BO639" s="268"/>
      <c r="BP639" s="268"/>
      <c r="BQ639" s="268"/>
      <c r="BR639" s="268"/>
      <c r="BS639" s="268"/>
      <c r="BT639" s="268"/>
      <c r="BU639" s="268"/>
      <c r="BV639" s="268"/>
      <c r="BW639" s="268"/>
      <c r="BX639" s="268"/>
      <c r="BY639" s="268"/>
      <c r="BZ639" s="268"/>
      <c r="CA639" s="268"/>
      <c r="CB639" s="268"/>
      <c r="CC639" s="268"/>
      <c r="CD639" s="268"/>
      <c r="CE639" s="268"/>
      <c r="CF639" s="268"/>
      <c r="CG639" s="268"/>
      <c r="CH639" s="268"/>
      <c r="CI639" s="268"/>
      <c r="CJ639" s="268"/>
      <c r="CK639" s="268"/>
      <c r="CL639" s="268"/>
      <c r="CM639" s="268"/>
      <c r="CN639" s="268"/>
      <c r="CO639" s="268"/>
      <c r="CP639" s="268"/>
      <c r="CQ639" s="268"/>
      <c r="CR639" s="268"/>
      <c r="CS639" s="268"/>
      <c r="CT639" s="268"/>
      <c r="CU639" s="268"/>
      <c r="CV639" s="268"/>
      <c r="CW639" s="268"/>
      <c r="CX639" s="268"/>
      <c r="CY639" s="268"/>
      <c r="CZ639" s="268"/>
      <c r="DA639" s="268"/>
      <c r="DB639" s="268"/>
      <c r="DC639" s="268"/>
      <c r="DD639" s="268"/>
      <c r="DE639" s="268"/>
      <c r="DF639" s="268"/>
      <c r="DG639" s="268"/>
      <c r="DH639" s="268"/>
      <c r="DI639" s="268"/>
      <c r="DJ639" s="268"/>
      <c r="DK639" s="268"/>
      <c r="DL639" s="268"/>
      <c r="DM639" s="268"/>
      <c r="DN639" s="268"/>
      <c r="DO639" s="268"/>
      <c r="DP639" s="268"/>
      <c r="DQ639" s="268"/>
      <c r="DR639" s="268"/>
      <c r="DS639" s="268"/>
      <c r="DT639" s="268"/>
      <c r="DU639" s="268"/>
      <c r="DV639" s="268"/>
      <c r="DW639" s="268"/>
      <c r="DX639" s="268"/>
      <c r="DY639" s="268"/>
      <c r="DZ639" s="268"/>
      <c r="EA639" s="268"/>
      <c r="EB639" s="268"/>
      <c r="EC639" s="268"/>
      <c r="ED639" s="268"/>
      <c r="EE639" s="268"/>
      <c r="EF639" s="268"/>
      <c r="EG639" s="268"/>
      <c r="EH639" s="268"/>
      <c r="EI639" s="268"/>
      <c r="EJ639" s="268"/>
      <c r="EK639" s="268"/>
      <c r="EL639" s="268"/>
      <c r="EM639" s="268"/>
      <c r="EN639" s="268"/>
      <c r="EO639" s="268"/>
      <c r="EP639" s="268"/>
      <c r="EQ639" s="268"/>
      <c r="ER639" s="268"/>
      <c r="ES639" s="268"/>
      <c r="ET639" s="268"/>
      <c r="EU639" s="268"/>
      <c r="EV639" s="268"/>
      <c r="EW639" s="268"/>
      <c r="EX639" s="268"/>
      <c r="EY639" s="268"/>
      <c r="EZ639" s="268"/>
      <c r="FA639" s="268"/>
      <c r="FB639" s="268"/>
      <c r="FC639" s="268"/>
      <c r="FD639" s="268"/>
      <c r="FE639" s="268"/>
      <c r="FF639" s="268"/>
      <c r="FG639" s="268"/>
      <c r="FH639" s="268"/>
      <c r="FI639" s="268"/>
      <c r="FJ639" s="268"/>
      <c r="FK639" s="268"/>
      <c r="FL639" s="268"/>
      <c r="FM639" s="268"/>
      <c r="FN639" s="268"/>
      <c r="FO639" s="268"/>
      <c r="FP639" s="268"/>
      <c r="FQ639" s="268"/>
      <c r="FR639" s="268"/>
      <c r="FS639" s="268"/>
      <c r="FT639" s="268"/>
      <c r="FU639" s="268"/>
      <c r="FV639" s="268"/>
      <c r="FW639" s="268"/>
      <c r="FX639" s="268"/>
      <c r="FY639" s="268"/>
      <c r="FZ639" s="268"/>
      <c r="GA639" s="268"/>
      <c r="GB639" s="268"/>
      <c r="GC639" s="268"/>
      <c r="GD639" s="268"/>
      <c r="GE639" s="268"/>
      <c r="GF639" s="268"/>
      <c r="GG639" s="268"/>
      <c r="GH639" s="268"/>
      <c r="GI639" s="268"/>
      <c r="GJ639" s="268"/>
      <c r="GK639" s="268"/>
      <c r="GL639" s="268"/>
      <c r="GM639" s="268"/>
      <c r="GN639" s="268"/>
      <c r="GO639" s="268"/>
      <c r="GP639" s="268"/>
      <c r="GQ639" s="268"/>
      <c r="GR639" s="268"/>
      <c r="GS639" s="268"/>
      <c r="GT639" s="268"/>
      <c r="GU639" s="268"/>
      <c r="GV639" s="268"/>
      <c r="GW639" s="268"/>
      <c r="GX639" s="268"/>
      <c r="GY639" s="268"/>
      <c r="GZ639" s="268"/>
      <c r="HA639" s="268"/>
      <c r="HB639" s="268"/>
      <c r="HC639" s="268"/>
      <c r="HD639" s="268"/>
      <c r="HE639" s="268"/>
      <c r="HF639" s="268"/>
      <c r="HG639" s="268"/>
      <c r="HH639" s="268"/>
      <c r="HI639" s="268"/>
      <c r="HJ639" s="268"/>
      <c r="HK639" s="268"/>
      <c r="HL639" s="268"/>
      <c r="HM639" s="268"/>
      <c r="HN639" s="268"/>
      <c r="HO639" s="268"/>
      <c r="HP639" s="268"/>
      <c r="HQ639" s="268"/>
      <c r="HR639" s="268"/>
      <c r="HS639" s="268"/>
      <c r="HT639" s="268"/>
      <c r="HU639" s="268"/>
      <c r="HV639" s="268"/>
      <c r="HW639" s="268"/>
      <c r="HX639" s="268"/>
      <c r="HY639" s="268"/>
      <c r="HZ639" s="268"/>
      <c r="IA639" s="268"/>
      <c r="IB639" s="268"/>
      <c r="IC639" s="268"/>
      <c r="ID639" s="268"/>
      <c r="IE639" s="268"/>
      <c r="IF639" s="268"/>
      <c r="IG639" s="268"/>
      <c r="IH639" s="268"/>
      <c r="II639" s="268"/>
      <c r="IJ639" s="268"/>
      <c r="IK639" s="268"/>
      <c r="IL639" s="268"/>
      <c r="IM639" s="268"/>
      <c r="IN639" s="268"/>
      <c r="IO639" s="268"/>
      <c r="IP639" s="268"/>
      <c r="IQ639" s="268"/>
      <c r="IR639" s="268"/>
      <c r="IS639" s="268"/>
      <c r="IT639" s="268"/>
      <c r="IU639" s="268"/>
      <c r="IV639" s="268"/>
    </row>
    <row r="640" spans="4:256" s="338" customFormat="1" x14ac:dyDescent="0.2">
      <c r="D640" s="343"/>
      <c r="E640" s="343"/>
      <c r="F640" s="343"/>
      <c r="H640" s="268"/>
      <c r="I640" s="268"/>
      <c r="J640" s="268"/>
      <c r="K640" s="268"/>
      <c r="L640" s="268"/>
      <c r="M640" s="268"/>
      <c r="N640" s="268"/>
      <c r="O640" s="268"/>
      <c r="P640" s="268"/>
      <c r="Q640" s="268"/>
      <c r="R640" s="268"/>
      <c r="S640" s="268"/>
      <c r="T640" s="268"/>
      <c r="U640" s="268"/>
      <c r="V640" s="268"/>
      <c r="W640" s="268"/>
      <c r="X640" s="268"/>
      <c r="Y640" s="268"/>
      <c r="Z640" s="268"/>
      <c r="AA640" s="268"/>
      <c r="AB640" s="268"/>
      <c r="AC640" s="268"/>
      <c r="AD640" s="268"/>
      <c r="AE640" s="268"/>
      <c r="AF640" s="268"/>
      <c r="AG640" s="268"/>
      <c r="AH640" s="268"/>
      <c r="AI640" s="268"/>
      <c r="AJ640" s="268"/>
      <c r="AK640" s="268"/>
      <c r="AL640" s="268"/>
      <c r="AM640" s="268"/>
      <c r="AN640" s="268"/>
      <c r="AO640" s="268"/>
      <c r="AP640" s="268"/>
      <c r="AQ640" s="268"/>
      <c r="AR640" s="268"/>
      <c r="AS640" s="268"/>
      <c r="AT640" s="268"/>
      <c r="AU640" s="268"/>
      <c r="AV640" s="268"/>
      <c r="AW640" s="268"/>
      <c r="AX640" s="268"/>
      <c r="AY640" s="268"/>
      <c r="AZ640" s="268"/>
      <c r="BA640" s="268"/>
      <c r="BB640" s="268"/>
      <c r="BC640" s="268"/>
      <c r="BD640" s="268"/>
      <c r="BE640" s="268"/>
      <c r="BF640" s="268"/>
      <c r="BG640" s="268"/>
      <c r="BH640" s="268"/>
      <c r="BI640" s="268"/>
      <c r="BJ640" s="268"/>
      <c r="BK640" s="268"/>
      <c r="BL640" s="268"/>
      <c r="BM640" s="268"/>
      <c r="BN640" s="268"/>
      <c r="BO640" s="268"/>
      <c r="BP640" s="268"/>
      <c r="BQ640" s="268"/>
      <c r="BR640" s="268"/>
      <c r="BS640" s="268"/>
      <c r="BT640" s="268"/>
      <c r="BU640" s="268"/>
      <c r="BV640" s="268"/>
      <c r="BW640" s="268"/>
      <c r="BX640" s="268"/>
      <c r="BY640" s="268"/>
      <c r="BZ640" s="268"/>
      <c r="CA640" s="268"/>
      <c r="CB640" s="268"/>
      <c r="CC640" s="268"/>
      <c r="CD640" s="268"/>
      <c r="CE640" s="268"/>
      <c r="CF640" s="268"/>
      <c r="CG640" s="268"/>
      <c r="CH640" s="268"/>
      <c r="CI640" s="268"/>
      <c r="CJ640" s="268"/>
      <c r="CK640" s="268"/>
      <c r="CL640" s="268"/>
      <c r="CM640" s="268"/>
      <c r="CN640" s="268"/>
      <c r="CO640" s="268"/>
      <c r="CP640" s="268"/>
      <c r="CQ640" s="268"/>
      <c r="CR640" s="268"/>
      <c r="CS640" s="268"/>
      <c r="CT640" s="268"/>
      <c r="CU640" s="268"/>
      <c r="CV640" s="268"/>
      <c r="CW640" s="268"/>
      <c r="CX640" s="268"/>
      <c r="CY640" s="268"/>
      <c r="CZ640" s="268"/>
      <c r="DA640" s="268"/>
      <c r="DB640" s="268"/>
      <c r="DC640" s="268"/>
      <c r="DD640" s="268"/>
      <c r="DE640" s="268"/>
      <c r="DF640" s="268"/>
      <c r="DG640" s="268"/>
      <c r="DH640" s="268"/>
      <c r="DI640" s="268"/>
      <c r="DJ640" s="268"/>
      <c r="DK640" s="268"/>
      <c r="DL640" s="268"/>
      <c r="DM640" s="268"/>
      <c r="DN640" s="268"/>
      <c r="DO640" s="268"/>
      <c r="DP640" s="268"/>
      <c r="DQ640" s="268"/>
      <c r="DR640" s="268"/>
      <c r="DS640" s="268"/>
      <c r="DT640" s="268"/>
      <c r="DU640" s="268"/>
      <c r="DV640" s="268"/>
      <c r="DW640" s="268"/>
      <c r="DX640" s="268"/>
      <c r="DY640" s="268"/>
      <c r="DZ640" s="268"/>
      <c r="EA640" s="268"/>
      <c r="EB640" s="268"/>
      <c r="EC640" s="268"/>
      <c r="ED640" s="268"/>
      <c r="EE640" s="268"/>
      <c r="EF640" s="268"/>
      <c r="EG640" s="268"/>
      <c r="EH640" s="268"/>
      <c r="EI640" s="268"/>
      <c r="EJ640" s="268"/>
      <c r="EK640" s="268"/>
      <c r="EL640" s="268"/>
      <c r="EM640" s="268"/>
      <c r="EN640" s="268"/>
      <c r="EO640" s="268"/>
      <c r="EP640" s="268"/>
      <c r="EQ640" s="268"/>
      <c r="ER640" s="268"/>
      <c r="ES640" s="268"/>
      <c r="ET640" s="268"/>
      <c r="EU640" s="268"/>
      <c r="EV640" s="268"/>
      <c r="EW640" s="268"/>
      <c r="EX640" s="268"/>
      <c r="EY640" s="268"/>
      <c r="EZ640" s="268"/>
      <c r="FA640" s="268"/>
      <c r="FB640" s="268"/>
      <c r="FC640" s="268"/>
      <c r="FD640" s="268"/>
      <c r="FE640" s="268"/>
      <c r="FF640" s="268"/>
      <c r="FG640" s="268"/>
      <c r="FH640" s="268"/>
      <c r="FI640" s="268"/>
      <c r="FJ640" s="268"/>
      <c r="FK640" s="268"/>
      <c r="FL640" s="268"/>
      <c r="FM640" s="268"/>
      <c r="FN640" s="268"/>
      <c r="FO640" s="268"/>
      <c r="FP640" s="268"/>
      <c r="FQ640" s="268"/>
      <c r="FR640" s="268"/>
      <c r="FS640" s="268"/>
      <c r="FT640" s="268"/>
      <c r="FU640" s="268"/>
      <c r="FV640" s="268"/>
      <c r="FW640" s="268"/>
      <c r="FX640" s="268"/>
      <c r="FY640" s="268"/>
      <c r="FZ640" s="268"/>
      <c r="GA640" s="268"/>
      <c r="GB640" s="268"/>
      <c r="GC640" s="268"/>
      <c r="GD640" s="268"/>
      <c r="GE640" s="268"/>
      <c r="GF640" s="268"/>
      <c r="GG640" s="268"/>
      <c r="GH640" s="268"/>
      <c r="GI640" s="268"/>
      <c r="GJ640" s="268"/>
      <c r="GK640" s="268"/>
      <c r="GL640" s="268"/>
      <c r="GM640" s="268"/>
      <c r="GN640" s="268"/>
      <c r="GO640" s="268"/>
      <c r="GP640" s="268"/>
      <c r="GQ640" s="268"/>
      <c r="GR640" s="268"/>
      <c r="GS640" s="268"/>
      <c r="GT640" s="268"/>
      <c r="GU640" s="268"/>
      <c r="GV640" s="268"/>
      <c r="GW640" s="268"/>
      <c r="GX640" s="268"/>
      <c r="GY640" s="268"/>
      <c r="GZ640" s="268"/>
      <c r="HA640" s="268"/>
      <c r="HB640" s="268"/>
      <c r="HC640" s="268"/>
      <c r="HD640" s="268"/>
      <c r="HE640" s="268"/>
      <c r="HF640" s="268"/>
      <c r="HG640" s="268"/>
      <c r="HH640" s="268"/>
      <c r="HI640" s="268"/>
      <c r="HJ640" s="268"/>
      <c r="HK640" s="268"/>
      <c r="HL640" s="268"/>
      <c r="HM640" s="268"/>
      <c r="HN640" s="268"/>
      <c r="HO640" s="268"/>
      <c r="HP640" s="268"/>
      <c r="HQ640" s="268"/>
      <c r="HR640" s="268"/>
      <c r="HS640" s="268"/>
      <c r="HT640" s="268"/>
      <c r="HU640" s="268"/>
      <c r="HV640" s="268"/>
      <c r="HW640" s="268"/>
      <c r="HX640" s="268"/>
      <c r="HY640" s="268"/>
      <c r="HZ640" s="268"/>
      <c r="IA640" s="268"/>
      <c r="IB640" s="268"/>
      <c r="IC640" s="268"/>
      <c r="ID640" s="268"/>
      <c r="IE640" s="268"/>
      <c r="IF640" s="268"/>
      <c r="IG640" s="268"/>
      <c r="IH640" s="268"/>
      <c r="II640" s="268"/>
      <c r="IJ640" s="268"/>
      <c r="IK640" s="268"/>
      <c r="IL640" s="268"/>
      <c r="IM640" s="268"/>
      <c r="IN640" s="268"/>
      <c r="IO640" s="268"/>
      <c r="IP640" s="268"/>
      <c r="IQ640" s="268"/>
      <c r="IR640" s="268"/>
      <c r="IS640" s="268"/>
      <c r="IT640" s="268"/>
      <c r="IU640" s="268"/>
      <c r="IV640" s="268"/>
    </row>
    <row r="641" spans="2:256" s="338" customFormat="1" x14ac:dyDescent="0.2">
      <c r="D641" s="343"/>
      <c r="E641" s="343"/>
      <c r="F641" s="343"/>
      <c r="H641" s="268"/>
      <c r="I641" s="268"/>
      <c r="J641" s="268"/>
      <c r="K641" s="268"/>
      <c r="L641" s="268"/>
      <c r="M641" s="268"/>
      <c r="N641" s="268"/>
      <c r="O641" s="268"/>
      <c r="P641" s="268"/>
      <c r="Q641" s="268"/>
      <c r="R641" s="268"/>
      <c r="S641" s="268"/>
      <c r="T641" s="268"/>
      <c r="U641" s="268"/>
      <c r="V641" s="268"/>
      <c r="W641" s="268"/>
      <c r="X641" s="268"/>
      <c r="Y641" s="268"/>
      <c r="Z641" s="268"/>
      <c r="AA641" s="268"/>
      <c r="AB641" s="268"/>
      <c r="AC641" s="268"/>
      <c r="AD641" s="268"/>
      <c r="AE641" s="268"/>
      <c r="AF641" s="268"/>
      <c r="AG641" s="268"/>
      <c r="AH641" s="268"/>
      <c r="AI641" s="268"/>
      <c r="AJ641" s="268"/>
      <c r="AK641" s="268"/>
      <c r="AL641" s="268"/>
      <c r="AM641" s="268"/>
      <c r="AN641" s="268"/>
      <c r="AO641" s="268"/>
      <c r="AP641" s="268"/>
      <c r="AQ641" s="268"/>
      <c r="AR641" s="268"/>
      <c r="AS641" s="268"/>
      <c r="AT641" s="268"/>
      <c r="AU641" s="268"/>
      <c r="AV641" s="268"/>
      <c r="AW641" s="268"/>
      <c r="AX641" s="268"/>
      <c r="AY641" s="268"/>
      <c r="AZ641" s="268"/>
      <c r="BA641" s="268"/>
      <c r="BB641" s="268"/>
      <c r="BC641" s="268"/>
      <c r="BD641" s="268"/>
      <c r="BE641" s="268"/>
      <c r="BF641" s="268"/>
      <c r="BG641" s="268"/>
      <c r="BH641" s="268"/>
      <c r="BI641" s="268"/>
      <c r="BJ641" s="268"/>
      <c r="BK641" s="268"/>
      <c r="BL641" s="268"/>
      <c r="BM641" s="268"/>
      <c r="BN641" s="268"/>
      <c r="BO641" s="268"/>
      <c r="BP641" s="268"/>
      <c r="BQ641" s="268"/>
      <c r="BR641" s="268"/>
      <c r="BS641" s="268"/>
      <c r="BT641" s="268"/>
      <c r="BU641" s="268"/>
      <c r="BV641" s="268"/>
      <c r="BW641" s="268"/>
      <c r="BX641" s="268"/>
      <c r="BY641" s="268"/>
      <c r="BZ641" s="268"/>
      <c r="CA641" s="268"/>
      <c r="CB641" s="268"/>
      <c r="CC641" s="268"/>
      <c r="CD641" s="268"/>
      <c r="CE641" s="268"/>
      <c r="CF641" s="268"/>
      <c r="CG641" s="268"/>
      <c r="CH641" s="268"/>
      <c r="CI641" s="268"/>
      <c r="CJ641" s="268"/>
      <c r="CK641" s="268"/>
      <c r="CL641" s="268"/>
      <c r="CM641" s="268"/>
      <c r="CN641" s="268"/>
      <c r="CO641" s="268"/>
      <c r="CP641" s="268"/>
      <c r="CQ641" s="268"/>
      <c r="CR641" s="268"/>
      <c r="CS641" s="268"/>
      <c r="CT641" s="268"/>
      <c r="CU641" s="268"/>
      <c r="CV641" s="268"/>
      <c r="CW641" s="268"/>
      <c r="CX641" s="268"/>
      <c r="CY641" s="268"/>
      <c r="CZ641" s="268"/>
      <c r="DA641" s="268"/>
      <c r="DB641" s="268"/>
      <c r="DC641" s="268"/>
      <c r="DD641" s="268"/>
      <c r="DE641" s="268"/>
      <c r="DF641" s="268"/>
      <c r="DG641" s="268"/>
      <c r="DH641" s="268"/>
      <c r="DI641" s="268"/>
      <c r="DJ641" s="268"/>
      <c r="DK641" s="268"/>
      <c r="DL641" s="268"/>
      <c r="DM641" s="268"/>
      <c r="DN641" s="268"/>
      <c r="DO641" s="268"/>
      <c r="DP641" s="268"/>
      <c r="DQ641" s="268"/>
      <c r="DR641" s="268"/>
      <c r="DS641" s="268"/>
      <c r="DT641" s="268"/>
      <c r="DU641" s="268"/>
      <c r="DV641" s="268"/>
      <c r="DW641" s="268"/>
      <c r="DX641" s="268"/>
      <c r="DY641" s="268"/>
      <c r="DZ641" s="268"/>
      <c r="EA641" s="268"/>
      <c r="EB641" s="268"/>
      <c r="EC641" s="268"/>
      <c r="ED641" s="268"/>
      <c r="EE641" s="268"/>
      <c r="EF641" s="268"/>
      <c r="EG641" s="268"/>
      <c r="EH641" s="268"/>
      <c r="EI641" s="268"/>
      <c r="EJ641" s="268"/>
      <c r="EK641" s="268"/>
      <c r="EL641" s="268"/>
      <c r="EM641" s="268"/>
      <c r="EN641" s="268"/>
      <c r="EO641" s="268"/>
      <c r="EP641" s="268"/>
      <c r="EQ641" s="268"/>
      <c r="ER641" s="268"/>
      <c r="ES641" s="268"/>
      <c r="ET641" s="268"/>
      <c r="EU641" s="268"/>
      <c r="EV641" s="268"/>
      <c r="EW641" s="268"/>
      <c r="EX641" s="268"/>
      <c r="EY641" s="268"/>
      <c r="EZ641" s="268"/>
      <c r="FA641" s="268"/>
      <c r="FB641" s="268"/>
      <c r="FC641" s="268"/>
      <c r="FD641" s="268"/>
      <c r="FE641" s="268"/>
      <c r="FF641" s="268"/>
      <c r="FG641" s="268"/>
      <c r="FH641" s="268"/>
      <c r="FI641" s="268"/>
      <c r="FJ641" s="268"/>
      <c r="FK641" s="268"/>
      <c r="FL641" s="268"/>
      <c r="FM641" s="268"/>
      <c r="FN641" s="268"/>
      <c r="FO641" s="268"/>
      <c r="FP641" s="268"/>
      <c r="FQ641" s="268"/>
      <c r="FR641" s="268"/>
      <c r="FS641" s="268"/>
      <c r="FT641" s="268"/>
      <c r="FU641" s="268"/>
      <c r="FV641" s="268"/>
      <c r="FW641" s="268"/>
      <c r="FX641" s="268"/>
      <c r="FY641" s="268"/>
      <c r="FZ641" s="268"/>
      <c r="GA641" s="268"/>
      <c r="GB641" s="268"/>
      <c r="GC641" s="268"/>
      <c r="GD641" s="268"/>
      <c r="GE641" s="268"/>
      <c r="GF641" s="268"/>
      <c r="GG641" s="268"/>
      <c r="GH641" s="268"/>
      <c r="GI641" s="268"/>
      <c r="GJ641" s="268"/>
      <c r="GK641" s="268"/>
      <c r="GL641" s="268"/>
      <c r="GM641" s="268"/>
      <c r="GN641" s="268"/>
      <c r="GO641" s="268"/>
      <c r="GP641" s="268"/>
      <c r="GQ641" s="268"/>
      <c r="GR641" s="268"/>
      <c r="GS641" s="268"/>
      <c r="GT641" s="268"/>
      <c r="GU641" s="268"/>
      <c r="GV641" s="268"/>
      <c r="GW641" s="268"/>
      <c r="GX641" s="268"/>
      <c r="GY641" s="268"/>
      <c r="GZ641" s="268"/>
      <c r="HA641" s="268"/>
      <c r="HB641" s="268"/>
      <c r="HC641" s="268"/>
      <c r="HD641" s="268"/>
      <c r="HE641" s="268"/>
      <c r="HF641" s="268"/>
      <c r="HG641" s="268"/>
      <c r="HH641" s="268"/>
      <c r="HI641" s="268"/>
      <c r="HJ641" s="268"/>
      <c r="HK641" s="268"/>
      <c r="HL641" s="268"/>
      <c r="HM641" s="268"/>
      <c r="HN641" s="268"/>
      <c r="HO641" s="268"/>
      <c r="HP641" s="268"/>
      <c r="HQ641" s="268"/>
      <c r="HR641" s="268"/>
      <c r="HS641" s="268"/>
      <c r="HT641" s="268"/>
      <c r="HU641" s="268"/>
      <c r="HV641" s="268"/>
      <c r="HW641" s="268"/>
      <c r="HX641" s="268"/>
      <c r="HY641" s="268"/>
      <c r="HZ641" s="268"/>
      <c r="IA641" s="268"/>
      <c r="IB641" s="268"/>
      <c r="IC641" s="268"/>
      <c r="ID641" s="268"/>
      <c r="IE641" s="268"/>
      <c r="IF641" s="268"/>
      <c r="IG641" s="268"/>
      <c r="IH641" s="268"/>
      <c r="II641" s="268"/>
      <c r="IJ641" s="268"/>
      <c r="IK641" s="268"/>
      <c r="IL641" s="268"/>
      <c r="IM641" s="268"/>
      <c r="IN641" s="268"/>
      <c r="IO641" s="268"/>
      <c r="IP641" s="268"/>
      <c r="IQ641" s="268"/>
      <c r="IR641" s="268"/>
      <c r="IS641" s="268"/>
      <c r="IT641" s="268"/>
      <c r="IU641" s="268"/>
      <c r="IV641" s="268"/>
    </row>
    <row r="642" spans="2:256" s="338" customFormat="1" x14ac:dyDescent="0.2">
      <c r="D642" s="343"/>
      <c r="E642" s="343"/>
      <c r="F642" s="343"/>
      <c r="H642" s="268"/>
      <c r="I642" s="268"/>
      <c r="J642" s="268"/>
      <c r="K642" s="268"/>
      <c r="L642" s="268"/>
      <c r="M642" s="268"/>
      <c r="N642" s="268"/>
      <c r="O642" s="268"/>
      <c r="P642" s="268"/>
      <c r="Q642" s="268"/>
      <c r="R642" s="268"/>
      <c r="S642" s="268"/>
      <c r="T642" s="268"/>
      <c r="U642" s="268"/>
      <c r="V642" s="268"/>
      <c r="W642" s="268"/>
      <c r="X642" s="268"/>
      <c r="Y642" s="268"/>
      <c r="Z642" s="268"/>
      <c r="AA642" s="268"/>
      <c r="AB642" s="268"/>
      <c r="AC642" s="268"/>
      <c r="AD642" s="268"/>
      <c r="AE642" s="268"/>
      <c r="AF642" s="268"/>
      <c r="AG642" s="268"/>
      <c r="AH642" s="268"/>
      <c r="AI642" s="268"/>
      <c r="AJ642" s="268"/>
      <c r="AK642" s="268"/>
      <c r="AL642" s="268"/>
      <c r="AM642" s="268"/>
      <c r="AN642" s="268"/>
      <c r="AO642" s="268"/>
      <c r="AP642" s="268"/>
      <c r="AQ642" s="268"/>
      <c r="AR642" s="268"/>
      <c r="AS642" s="268"/>
      <c r="AT642" s="268"/>
      <c r="AU642" s="268"/>
      <c r="AV642" s="268"/>
      <c r="AW642" s="268"/>
      <c r="AX642" s="268"/>
      <c r="AY642" s="268"/>
      <c r="AZ642" s="268"/>
      <c r="BA642" s="268"/>
      <c r="BB642" s="268"/>
      <c r="BC642" s="268"/>
      <c r="BD642" s="268"/>
      <c r="BE642" s="268"/>
      <c r="BF642" s="268"/>
      <c r="BG642" s="268"/>
      <c r="BH642" s="268"/>
      <c r="BI642" s="268"/>
      <c r="BJ642" s="268"/>
      <c r="BK642" s="268"/>
      <c r="BL642" s="268"/>
      <c r="BM642" s="268"/>
      <c r="BN642" s="268"/>
      <c r="BO642" s="268"/>
      <c r="BP642" s="268"/>
      <c r="BQ642" s="268"/>
      <c r="BR642" s="268"/>
      <c r="BS642" s="268"/>
      <c r="BT642" s="268"/>
      <c r="BU642" s="268"/>
      <c r="BV642" s="268"/>
      <c r="BW642" s="268"/>
      <c r="BX642" s="268"/>
      <c r="BY642" s="268"/>
      <c r="BZ642" s="268"/>
      <c r="CA642" s="268"/>
      <c r="CB642" s="268"/>
      <c r="CC642" s="268"/>
      <c r="CD642" s="268"/>
      <c r="CE642" s="268"/>
      <c r="CF642" s="268"/>
      <c r="CG642" s="268"/>
      <c r="CH642" s="268"/>
      <c r="CI642" s="268"/>
      <c r="CJ642" s="268"/>
      <c r="CK642" s="268"/>
      <c r="CL642" s="268"/>
      <c r="CM642" s="268"/>
      <c r="CN642" s="268"/>
      <c r="CO642" s="268"/>
      <c r="CP642" s="268"/>
      <c r="CQ642" s="268"/>
      <c r="CR642" s="268"/>
      <c r="CS642" s="268"/>
      <c r="CT642" s="268"/>
      <c r="CU642" s="268"/>
      <c r="CV642" s="268"/>
      <c r="CW642" s="268"/>
      <c r="CX642" s="268"/>
      <c r="CY642" s="268"/>
      <c r="CZ642" s="268"/>
      <c r="DA642" s="268"/>
      <c r="DB642" s="268"/>
      <c r="DC642" s="268"/>
      <c r="DD642" s="268"/>
      <c r="DE642" s="268"/>
      <c r="DF642" s="268"/>
      <c r="DG642" s="268"/>
      <c r="DH642" s="268"/>
      <c r="DI642" s="268"/>
      <c r="DJ642" s="268"/>
      <c r="DK642" s="268"/>
      <c r="DL642" s="268"/>
      <c r="DM642" s="268"/>
      <c r="DN642" s="268"/>
      <c r="DO642" s="268"/>
      <c r="DP642" s="268"/>
      <c r="DQ642" s="268"/>
      <c r="DR642" s="268"/>
      <c r="DS642" s="268"/>
      <c r="DT642" s="268"/>
      <c r="DU642" s="268"/>
      <c r="DV642" s="268"/>
      <c r="DW642" s="268"/>
      <c r="DX642" s="268"/>
      <c r="DY642" s="268"/>
      <c r="DZ642" s="268"/>
      <c r="EA642" s="268"/>
      <c r="EB642" s="268"/>
      <c r="EC642" s="268"/>
      <c r="ED642" s="268"/>
      <c r="EE642" s="268"/>
      <c r="EF642" s="268"/>
      <c r="EG642" s="268"/>
      <c r="EH642" s="268"/>
      <c r="EI642" s="268"/>
      <c r="EJ642" s="268"/>
      <c r="EK642" s="268"/>
      <c r="EL642" s="268"/>
      <c r="EM642" s="268"/>
      <c r="EN642" s="268"/>
      <c r="EO642" s="268"/>
      <c r="EP642" s="268"/>
      <c r="EQ642" s="268"/>
      <c r="ER642" s="268"/>
      <c r="ES642" s="268"/>
      <c r="ET642" s="268"/>
      <c r="EU642" s="268"/>
      <c r="EV642" s="268"/>
      <c r="EW642" s="268"/>
      <c r="EX642" s="268"/>
      <c r="EY642" s="268"/>
      <c r="EZ642" s="268"/>
      <c r="FA642" s="268"/>
      <c r="FB642" s="268"/>
      <c r="FC642" s="268"/>
      <c r="FD642" s="268"/>
      <c r="FE642" s="268"/>
      <c r="FF642" s="268"/>
      <c r="FG642" s="268"/>
      <c r="FH642" s="268"/>
      <c r="FI642" s="268"/>
      <c r="FJ642" s="268"/>
      <c r="FK642" s="268"/>
      <c r="FL642" s="268"/>
      <c r="FM642" s="268"/>
      <c r="FN642" s="268"/>
      <c r="FO642" s="268"/>
      <c r="FP642" s="268"/>
      <c r="FQ642" s="268"/>
      <c r="FR642" s="268"/>
      <c r="FS642" s="268"/>
      <c r="FT642" s="268"/>
      <c r="FU642" s="268"/>
      <c r="FV642" s="268"/>
      <c r="FW642" s="268"/>
      <c r="FX642" s="268"/>
      <c r="FY642" s="268"/>
      <c r="FZ642" s="268"/>
      <c r="GA642" s="268"/>
      <c r="GB642" s="268"/>
      <c r="GC642" s="268"/>
      <c r="GD642" s="268"/>
      <c r="GE642" s="268"/>
      <c r="GF642" s="268"/>
      <c r="GG642" s="268"/>
      <c r="GH642" s="268"/>
      <c r="GI642" s="268"/>
      <c r="GJ642" s="268"/>
      <c r="GK642" s="268"/>
      <c r="GL642" s="268"/>
      <c r="GM642" s="268"/>
      <c r="GN642" s="268"/>
      <c r="GO642" s="268"/>
      <c r="GP642" s="268"/>
      <c r="GQ642" s="268"/>
      <c r="GR642" s="268"/>
      <c r="GS642" s="268"/>
      <c r="GT642" s="268"/>
      <c r="GU642" s="268"/>
      <c r="GV642" s="268"/>
      <c r="GW642" s="268"/>
      <c r="GX642" s="268"/>
      <c r="GY642" s="268"/>
      <c r="GZ642" s="268"/>
      <c r="HA642" s="268"/>
      <c r="HB642" s="268"/>
      <c r="HC642" s="268"/>
      <c r="HD642" s="268"/>
      <c r="HE642" s="268"/>
      <c r="HF642" s="268"/>
      <c r="HG642" s="268"/>
      <c r="HH642" s="268"/>
      <c r="HI642" s="268"/>
      <c r="HJ642" s="268"/>
      <c r="HK642" s="268"/>
      <c r="HL642" s="268"/>
      <c r="HM642" s="268"/>
      <c r="HN642" s="268"/>
      <c r="HO642" s="268"/>
      <c r="HP642" s="268"/>
      <c r="HQ642" s="268"/>
      <c r="HR642" s="268"/>
      <c r="HS642" s="268"/>
      <c r="HT642" s="268"/>
      <c r="HU642" s="268"/>
      <c r="HV642" s="268"/>
      <c r="HW642" s="268"/>
      <c r="HX642" s="268"/>
      <c r="HY642" s="268"/>
      <c r="HZ642" s="268"/>
      <c r="IA642" s="268"/>
      <c r="IB642" s="268"/>
      <c r="IC642" s="268"/>
      <c r="ID642" s="268"/>
      <c r="IE642" s="268"/>
      <c r="IF642" s="268"/>
      <c r="IG642" s="268"/>
      <c r="IH642" s="268"/>
      <c r="II642" s="268"/>
      <c r="IJ642" s="268"/>
      <c r="IK642" s="268"/>
      <c r="IL642" s="268"/>
      <c r="IM642" s="268"/>
      <c r="IN642" s="268"/>
      <c r="IO642" s="268"/>
      <c r="IP642" s="268"/>
      <c r="IQ642" s="268"/>
      <c r="IR642" s="268"/>
      <c r="IS642" s="268"/>
      <c r="IT642" s="268"/>
      <c r="IU642" s="268"/>
      <c r="IV642" s="268"/>
    </row>
    <row r="643" spans="2:256" s="338" customFormat="1" x14ac:dyDescent="0.2">
      <c r="D643" s="343"/>
      <c r="E643" s="343"/>
      <c r="F643" s="343"/>
      <c r="H643" s="268"/>
      <c r="I643" s="268"/>
      <c r="J643" s="268"/>
      <c r="K643" s="268"/>
      <c r="L643" s="268"/>
      <c r="M643" s="268"/>
      <c r="N643" s="268"/>
      <c r="O643" s="268"/>
      <c r="P643" s="268"/>
      <c r="Q643" s="268"/>
      <c r="R643" s="268"/>
      <c r="S643" s="268"/>
      <c r="T643" s="268"/>
      <c r="U643" s="268"/>
      <c r="V643" s="268"/>
      <c r="W643" s="268"/>
      <c r="X643" s="268"/>
      <c r="Y643" s="268"/>
      <c r="Z643" s="268"/>
      <c r="AA643" s="268"/>
      <c r="AB643" s="268"/>
      <c r="AC643" s="268"/>
      <c r="AD643" s="268"/>
      <c r="AE643" s="268"/>
      <c r="AF643" s="268"/>
      <c r="AG643" s="268"/>
      <c r="AH643" s="268"/>
      <c r="AI643" s="268"/>
      <c r="AJ643" s="268"/>
      <c r="AK643" s="268"/>
      <c r="AL643" s="268"/>
      <c r="AM643" s="268"/>
      <c r="AN643" s="268"/>
      <c r="AO643" s="268"/>
      <c r="AP643" s="268"/>
      <c r="AQ643" s="268"/>
      <c r="AR643" s="268"/>
      <c r="AS643" s="268"/>
      <c r="AT643" s="268"/>
      <c r="AU643" s="268"/>
      <c r="AV643" s="268"/>
      <c r="AW643" s="268"/>
      <c r="AX643" s="268"/>
      <c r="AY643" s="268"/>
      <c r="AZ643" s="268"/>
      <c r="BA643" s="268"/>
      <c r="BB643" s="268"/>
      <c r="BC643" s="268"/>
      <c r="BD643" s="268"/>
      <c r="BE643" s="268"/>
      <c r="BF643" s="268"/>
      <c r="BG643" s="268"/>
      <c r="BH643" s="268"/>
      <c r="BI643" s="268"/>
      <c r="BJ643" s="268"/>
      <c r="BK643" s="268"/>
      <c r="BL643" s="268"/>
      <c r="BM643" s="268"/>
      <c r="BN643" s="268"/>
      <c r="BO643" s="268"/>
      <c r="BP643" s="268"/>
      <c r="BQ643" s="268"/>
      <c r="BR643" s="268"/>
      <c r="BS643" s="268"/>
      <c r="BT643" s="268"/>
      <c r="BU643" s="268"/>
      <c r="BV643" s="268"/>
      <c r="BW643" s="268"/>
      <c r="BX643" s="268"/>
      <c r="BY643" s="268"/>
      <c r="BZ643" s="268"/>
      <c r="CA643" s="268"/>
      <c r="CB643" s="268"/>
      <c r="CC643" s="268"/>
      <c r="CD643" s="268"/>
      <c r="CE643" s="268"/>
      <c r="CF643" s="268"/>
      <c r="CG643" s="268"/>
      <c r="CH643" s="268"/>
      <c r="CI643" s="268"/>
      <c r="CJ643" s="268"/>
      <c r="CK643" s="268"/>
      <c r="CL643" s="268"/>
      <c r="CM643" s="268"/>
      <c r="CN643" s="268"/>
      <c r="CO643" s="268"/>
      <c r="CP643" s="268"/>
      <c r="CQ643" s="268"/>
      <c r="CR643" s="268"/>
      <c r="CS643" s="268"/>
      <c r="CT643" s="268"/>
      <c r="CU643" s="268"/>
      <c r="CV643" s="268"/>
      <c r="CW643" s="268"/>
      <c r="CX643" s="268"/>
      <c r="CY643" s="268"/>
      <c r="CZ643" s="268"/>
      <c r="DA643" s="268"/>
      <c r="DB643" s="268"/>
      <c r="DC643" s="268"/>
      <c r="DD643" s="268"/>
      <c r="DE643" s="268"/>
      <c r="DF643" s="268"/>
      <c r="DG643" s="268"/>
      <c r="DH643" s="268"/>
      <c r="DI643" s="268"/>
      <c r="DJ643" s="268"/>
      <c r="DK643" s="268"/>
      <c r="DL643" s="268"/>
      <c r="DM643" s="268"/>
      <c r="DN643" s="268"/>
      <c r="DO643" s="268"/>
      <c r="DP643" s="268"/>
      <c r="DQ643" s="268"/>
      <c r="DR643" s="268"/>
      <c r="DS643" s="268"/>
      <c r="DT643" s="268"/>
      <c r="DU643" s="268"/>
      <c r="DV643" s="268"/>
      <c r="DW643" s="268"/>
      <c r="DX643" s="268"/>
      <c r="DY643" s="268"/>
      <c r="DZ643" s="268"/>
      <c r="EA643" s="268"/>
      <c r="EB643" s="268"/>
      <c r="EC643" s="268"/>
      <c r="ED643" s="268"/>
      <c r="EE643" s="268"/>
      <c r="EF643" s="268"/>
      <c r="EG643" s="268"/>
      <c r="EH643" s="268"/>
      <c r="EI643" s="268"/>
      <c r="EJ643" s="268"/>
      <c r="EK643" s="268"/>
      <c r="EL643" s="268"/>
      <c r="EM643" s="268"/>
      <c r="EN643" s="268"/>
      <c r="EO643" s="268"/>
      <c r="EP643" s="268"/>
      <c r="EQ643" s="268"/>
      <c r="ER643" s="268"/>
      <c r="ES643" s="268"/>
      <c r="ET643" s="268"/>
      <c r="EU643" s="268"/>
      <c r="EV643" s="268"/>
      <c r="EW643" s="268"/>
      <c r="EX643" s="268"/>
      <c r="EY643" s="268"/>
      <c r="EZ643" s="268"/>
      <c r="FA643" s="268"/>
      <c r="FB643" s="268"/>
      <c r="FC643" s="268"/>
      <c r="FD643" s="268"/>
      <c r="FE643" s="268"/>
      <c r="FF643" s="268"/>
      <c r="FG643" s="268"/>
      <c r="FH643" s="268"/>
      <c r="FI643" s="268"/>
      <c r="FJ643" s="268"/>
      <c r="FK643" s="268"/>
      <c r="FL643" s="268"/>
      <c r="FM643" s="268"/>
      <c r="FN643" s="268"/>
      <c r="FO643" s="268"/>
      <c r="FP643" s="268"/>
      <c r="FQ643" s="268"/>
      <c r="FR643" s="268"/>
      <c r="FS643" s="268"/>
      <c r="FT643" s="268"/>
      <c r="FU643" s="268"/>
      <c r="FV643" s="268"/>
      <c r="FW643" s="268"/>
      <c r="FX643" s="268"/>
      <c r="FY643" s="268"/>
      <c r="FZ643" s="268"/>
      <c r="GA643" s="268"/>
      <c r="GB643" s="268"/>
      <c r="GC643" s="268"/>
      <c r="GD643" s="268"/>
      <c r="GE643" s="268"/>
      <c r="GF643" s="268"/>
      <c r="GG643" s="268"/>
      <c r="GH643" s="268"/>
      <c r="GI643" s="268"/>
      <c r="GJ643" s="268"/>
      <c r="GK643" s="268"/>
      <c r="GL643" s="268"/>
      <c r="GM643" s="268"/>
      <c r="GN643" s="268"/>
      <c r="GO643" s="268"/>
      <c r="GP643" s="268"/>
      <c r="GQ643" s="268"/>
      <c r="GR643" s="268"/>
      <c r="GS643" s="268"/>
      <c r="GT643" s="268"/>
      <c r="GU643" s="268"/>
      <c r="GV643" s="268"/>
      <c r="GW643" s="268"/>
      <c r="GX643" s="268"/>
      <c r="GY643" s="268"/>
      <c r="GZ643" s="268"/>
      <c r="HA643" s="268"/>
      <c r="HB643" s="268"/>
      <c r="HC643" s="268"/>
      <c r="HD643" s="268"/>
      <c r="HE643" s="268"/>
      <c r="HF643" s="268"/>
      <c r="HG643" s="268"/>
      <c r="HH643" s="268"/>
      <c r="HI643" s="268"/>
      <c r="HJ643" s="268"/>
      <c r="HK643" s="268"/>
      <c r="HL643" s="268"/>
      <c r="HM643" s="268"/>
      <c r="HN643" s="268"/>
      <c r="HO643" s="268"/>
      <c r="HP643" s="268"/>
      <c r="HQ643" s="268"/>
      <c r="HR643" s="268"/>
      <c r="HS643" s="268"/>
      <c r="HT643" s="268"/>
      <c r="HU643" s="268"/>
      <c r="HV643" s="268"/>
      <c r="HW643" s="268"/>
      <c r="HX643" s="268"/>
      <c r="HY643" s="268"/>
      <c r="HZ643" s="268"/>
      <c r="IA643" s="268"/>
      <c r="IB643" s="268"/>
      <c r="IC643" s="268"/>
      <c r="ID643" s="268"/>
      <c r="IE643" s="268"/>
      <c r="IF643" s="268"/>
      <c r="IG643" s="268"/>
      <c r="IH643" s="268"/>
      <c r="II643" s="268"/>
      <c r="IJ643" s="268"/>
      <c r="IK643" s="268"/>
      <c r="IL643" s="268"/>
      <c r="IM643" s="268"/>
      <c r="IN643" s="268"/>
      <c r="IO643" s="268"/>
      <c r="IP643" s="268"/>
      <c r="IQ643" s="268"/>
      <c r="IR643" s="268"/>
      <c r="IS643" s="268"/>
      <c r="IT643" s="268"/>
      <c r="IU643" s="268"/>
      <c r="IV643" s="268"/>
    </row>
    <row r="644" spans="2:256" s="338" customFormat="1" x14ac:dyDescent="0.2">
      <c r="D644" s="343"/>
      <c r="E644" s="343"/>
      <c r="F644" s="343"/>
      <c r="H644" s="268"/>
      <c r="I644" s="268"/>
      <c r="J644" s="268"/>
      <c r="K644" s="268"/>
      <c r="L644" s="268"/>
      <c r="M644" s="268"/>
      <c r="N644" s="268"/>
      <c r="O644" s="268"/>
      <c r="P644" s="268"/>
      <c r="Q644" s="268"/>
      <c r="R644" s="268"/>
      <c r="S644" s="268"/>
      <c r="T644" s="268"/>
      <c r="U644" s="268"/>
      <c r="V644" s="268"/>
      <c r="W644" s="268"/>
      <c r="X644" s="268"/>
      <c r="Y644" s="268"/>
      <c r="Z644" s="268"/>
      <c r="AA644" s="268"/>
      <c r="AB644" s="268"/>
      <c r="AC644" s="268"/>
      <c r="AD644" s="268"/>
      <c r="AE644" s="268"/>
      <c r="AF644" s="268"/>
      <c r="AG644" s="268"/>
      <c r="AH644" s="268"/>
      <c r="AI644" s="268"/>
      <c r="AJ644" s="268"/>
      <c r="AK644" s="268"/>
      <c r="AL644" s="268"/>
      <c r="AM644" s="268"/>
      <c r="AN644" s="268"/>
      <c r="AO644" s="268"/>
      <c r="AP644" s="268"/>
      <c r="AQ644" s="268"/>
      <c r="AR644" s="268"/>
      <c r="AS644" s="268"/>
      <c r="AT644" s="268"/>
      <c r="AU644" s="268"/>
      <c r="AV644" s="268"/>
      <c r="AW644" s="268"/>
      <c r="AX644" s="268"/>
      <c r="AY644" s="268"/>
      <c r="AZ644" s="268"/>
      <c r="BA644" s="268"/>
      <c r="BB644" s="268"/>
      <c r="BC644" s="268"/>
      <c r="BD644" s="268"/>
      <c r="BE644" s="268"/>
      <c r="BF644" s="268"/>
      <c r="BG644" s="268"/>
      <c r="BH644" s="268"/>
      <c r="BI644" s="268"/>
      <c r="BJ644" s="268"/>
      <c r="BK644" s="268"/>
      <c r="BL644" s="268"/>
      <c r="BM644" s="268"/>
      <c r="BN644" s="268"/>
      <c r="BO644" s="268"/>
      <c r="BP644" s="268"/>
      <c r="BQ644" s="268"/>
      <c r="BR644" s="268"/>
      <c r="BS644" s="268"/>
      <c r="BT644" s="268"/>
      <c r="BU644" s="268"/>
      <c r="BV644" s="268"/>
      <c r="BW644" s="268"/>
      <c r="BX644" s="268"/>
      <c r="BY644" s="268"/>
      <c r="BZ644" s="268"/>
      <c r="CA644" s="268"/>
      <c r="CB644" s="268"/>
      <c r="CC644" s="268"/>
      <c r="CD644" s="268"/>
      <c r="CE644" s="268"/>
      <c r="CF644" s="268"/>
      <c r="CG644" s="268"/>
      <c r="CH644" s="268"/>
      <c r="CI644" s="268"/>
      <c r="CJ644" s="268"/>
      <c r="CK644" s="268"/>
      <c r="CL644" s="268"/>
      <c r="CM644" s="268"/>
      <c r="CN644" s="268"/>
      <c r="CO644" s="268"/>
      <c r="CP644" s="268"/>
      <c r="CQ644" s="268"/>
      <c r="CR644" s="268"/>
      <c r="CS644" s="268"/>
      <c r="CT644" s="268"/>
      <c r="CU644" s="268"/>
      <c r="CV644" s="268"/>
      <c r="CW644" s="268"/>
      <c r="CX644" s="268"/>
      <c r="CY644" s="268"/>
      <c r="CZ644" s="268"/>
      <c r="DA644" s="268"/>
      <c r="DB644" s="268"/>
      <c r="DC644" s="268"/>
      <c r="DD644" s="268"/>
      <c r="DE644" s="268"/>
      <c r="DF644" s="268"/>
      <c r="DG644" s="268"/>
      <c r="DH644" s="268"/>
      <c r="DI644" s="268"/>
      <c r="DJ644" s="268"/>
      <c r="DK644" s="268"/>
      <c r="DL644" s="268"/>
      <c r="DM644" s="268"/>
      <c r="DN644" s="268"/>
      <c r="DO644" s="268"/>
      <c r="DP644" s="268"/>
      <c r="DQ644" s="268"/>
      <c r="DR644" s="268"/>
      <c r="DS644" s="268"/>
      <c r="DT644" s="268"/>
      <c r="DU644" s="268"/>
      <c r="DV644" s="268"/>
      <c r="DW644" s="268"/>
      <c r="DX644" s="268"/>
      <c r="DY644" s="268"/>
      <c r="DZ644" s="268"/>
      <c r="EA644" s="268"/>
      <c r="EB644" s="268"/>
      <c r="EC644" s="268"/>
      <c r="ED644" s="268"/>
      <c r="EE644" s="268"/>
      <c r="EF644" s="268"/>
      <c r="EG644" s="268"/>
      <c r="EH644" s="268"/>
      <c r="EI644" s="268"/>
      <c r="EJ644" s="268"/>
      <c r="EK644" s="268"/>
      <c r="EL644" s="268"/>
      <c r="EM644" s="268"/>
      <c r="EN644" s="268"/>
      <c r="EO644" s="268"/>
      <c r="EP644" s="268"/>
      <c r="EQ644" s="268"/>
      <c r="ER644" s="268"/>
      <c r="ES644" s="268"/>
      <c r="ET644" s="268"/>
      <c r="EU644" s="268"/>
      <c r="EV644" s="268"/>
      <c r="EW644" s="268"/>
      <c r="EX644" s="268"/>
      <c r="EY644" s="268"/>
      <c r="EZ644" s="268"/>
      <c r="FA644" s="268"/>
      <c r="FB644" s="268"/>
      <c r="FC644" s="268"/>
      <c r="FD644" s="268"/>
      <c r="FE644" s="268"/>
      <c r="FF644" s="268"/>
      <c r="FG644" s="268"/>
      <c r="FH644" s="268"/>
      <c r="FI644" s="268"/>
      <c r="FJ644" s="268"/>
      <c r="FK644" s="268"/>
      <c r="FL644" s="268"/>
      <c r="FM644" s="268"/>
      <c r="FN644" s="268"/>
      <c r="FO644" s="268"/>
      <c r="FP644" s="268"/>
      <c r="FQ644" s="268"/>
      <c r="FR644" s="268"/>
      <c r="FS644" s="268"/>
      <c r="FT644" s="268"/>
      <c r="FU644" s="268"/>
      <c r="FV644" s="268"/>
      <c r="FW644" s="268"/>
      <c r="FX644" s="268"/>
      <c r="FY644" s="268"/>
      <c r="FZ644" s="268"/>
      <c r="GA644" s="268"/>
      <c r="GB644" s="268"/>
      <c r="GC644" s="268"/>
      <c r="GD644" s="268"/>
      <c r="GE644" s="268"/>
      <c r="GF644" s="268"/>
      <c r="GG644" s="268"/>
      <c r="GH644" s="268"/>
      <c r="GI644" s="268"/>
      <c r="GJ644" s="268"/>
      <c r="GK644" s="268"/>
      <c r="GL644" s="268"/>
      <c r="GM644" s="268"/>
      <c r="GN644" s="268"/>
      <c r="GO644" s="268"/>
      <c r="GP644" s="268"/>
      <c r="GQ644" s="268"/>
      <c r="GR644" s="268"/>
      <c r="GS644" s="268"/>
      <c r="GT644" s="268"/>
      <c r="GU644" s="268"/>
      <c r="GV644" s="268"/>
      <c r="GW644" s="268"/>
      <c r="GX644" s="268"/>
      <c r="GY644" s="268"/>
      <c r="GZ644" s="268"/>
      <c r="HA644" s="268"/>
      <c r="HB644" s="268"/>
      <c r="HC644" s="268"/>
      <c r="HD644" s="268"/>
      <c r="HE644" s="268"/>
      <c r="HF644" s="268"/>
      <c r="HG644" s="268"/>
      <c r="HH644" s="268"/>
      <c r="HI644" s="268"/>
      <c r="HJ644" s="268"/>
      <c r="HK644" s="268"/>
      <c r="HL644" s="268"/>
      <c r="HM644" s="268"/>
      <c r="HN644" s="268"/>
      <c r="HO644" s="268"/>
      <c r="HP644" s="268"/>
      <c r="HQ644" s="268"/>
      <c r="HR644" s="268"/>
      <c r="HS644" s="268"/>
      <c r="HT644" s="268"/>
      <c r="HU644" s="268"/>
      <c r="HV644" s="268"/>
      <c r="HW644" s="268"/>
      <c r="HX644" s="268"/>
      <c r="HY644" s="268"/>
      <c r="HZ644" s="268"/>
      <c r="IA644" s="268"/>
      <c r="IB644" s="268"/>
      <c r="IC644" s="268"/>
      <c r="ID644" s="268"/>
      <c r="IE644" s="268"/>
      <c r="IF644" s="268"/>
      <c r="IG644" s="268"/>
      <c r="IH644" s="268"/>
      <c r="II644" s="268"/>
      <c r="IJ644" s="268"/>
      <c r="IK644" s="268"/>
      <c r="IL644" s="268"/>
      <c r="IM644" s="268"/>
      <c r="IN644" s="268"/>
      <c r="IO644" s="268"/>
      <c r="IP644" s="268"/>
      <c r="IQ644" s="268"/>
      <c r="IR644" s="268"/>
      <c r="IS644" s="268"/>
      <c r="IT644" s="268"/>
      <c r="IU644" s="268"/>
      <c r="IV644" s="268"/>
    </row>
    <row r="645" spans="2:256" s="338" customFormat="1" x14ac:dyDescent="0.2">
      <c r="D645" s="343"/>
      <c r="E645" s="343"/>
      <c r="F645" s="343"/>
      <c r="H645" s="268"/>
      <c r="I645" s="268"/>
      <c r="J645" s="268"/>
      <c r="K645" s="268"/>
      <c r="L645" s="268"/>
      <c r="M645" s="268"/>
      <c r="N645" s="268"/>
      <c r="O645" s="268"/>
      <c r="P645" s="268"/>
      <c r="Q645" s="268"/>
      <c r="R645" s="268"/>
      <c r="S645" s="268"/>
      <c r="T645" s="268"/>
      <c r="U645" s="268"/>
      <c r="V645" s="268"/>
      <c r="W645" s="268"/>
      <c r="X645" s="268"/>
      <c r="Y645" s="268"/>
      <c r="Z645" s="268"/>
      <c r="AA645" s="268"/>
      <c r="AB645" s="268"/>
      <c r="AC645" s="268"/>
      <c r="AD645" s="268"/>
      <c r="AE645" s="268"/>
      <c r="AF645" s="268"/>
      <c r="AG645" s="268"/>
      <c r="AH645" s="268"/>
      <c r="AI645" s="268"/>
      <c r="AJ645" s="268"/>
      <c r="AK645" s="268"/>
      <c r="AL645" s="268"/>
      <c r="AM645" s="268"/>
      <c r="AN645" s="268"/>
      <c r="AO645" s="268"/>
      <c r="AP645" s="268"/>
      <c r="AQ645" s="268"/>
      <c r="AR645" s="268"/>
      <c r="AS645" s="268"/>
      <c r="AT645" s="268"/>
      <c r="AU645" s="268"/>
      <c r="AV645" s="268"/>
      <c r="AW645" s="268"/>
      <c r="AX645" s="268"/>
      <c r="AY645" s="268"/>
      <c r="AZ645" s="268"/>
      <c r="BA645" s="268"/>
      <c r="BB645" s="268"/>
      <c r="BC645" s="268"/>
      <c r="BD645" s="268"/>
      <c r="BE645" s="268"/>
      <c r="BF645" s="268"/>
      <c r="BG645" s="268"/>
      <c r="BH645" s="268"/>
      <c r="BI645" s="268"/>
      <c r="BJ645" s="268"/>
      <c r="BK645" s="268"/>
      <c r="BL645" s="268"/>
      <c r="BM645" s="268"/>
      <c r="BN645" s="268"/>
      <c r="BO645" s="268"/>
      <c r="BP645" s="268"/>
      <c r="BQ645" s="268"/>
      <c r="BR645" s="268"/>
      <c r="BS645" s="268"/>
      <c r="BT645" s="268"/>
      <c r="BU645" s="268"/>
      <c r="BV645" s="268"/>
      <c r="BW645" s="268"/>
      <c r="BX645" s="268"/>
      <c r="BY645" s="268"/>
      <c r="BZ645" s="268"/>
      <c r="CA645" s="268"/>
      <c r="CB645" s="268"/>
      <c r="CC645" s="268"/>
      <c r="CD645" s="268"/>
      <c r="CE645" s="268"/>
      <c r="CF645" s="268"/>
      <c r="CG645" s="268"/>
      <c r="CH645" s="268"/>
      <c r="CI645" s="268"/>
      <c r="CJ645" s="268"/>
      <c r="CK645" s="268"/>
      <c r="CL645" s="268"/>
      <c r="CM645" s="268"/>
      <c r="CN645" s="268"/>
      <c r="CO645" s="268"/>
      <c r="CP645" s="268"/>
      <c r="CQ645" s="268"/>
      <c r="CR645" s="268"/>
      <c r="CS645" s="268"/>
      <c r="CT645" s="268"/>
      <c r="CU645" s="268"/>
      <c r="CV645" s="268"/>
      <c r="CW645" s="268"/>
      <c r="CX645" s="268"/>
      <c r="CY645" s="268"/>
      <c r="CZ645" s="268"/>
      <c r="DA645" s="268"/>
      <c r="DB645" s="268"/>
      <c r="DC645" s="268"/>
      <c r="DD645" s="268"/>
      <c r="DE645" s="268"/>
      <c r="DF645" s="268"/>
      <c r="DG645" s="268"/>
      <c r="DH645" s="268"/>
      <c r="DI645" s="268"/>
      <c r="DJ645" s="268"/>
      <c r="DK645" s="268"/>
      <c r="DL645" s="268"/>
      <c r="DM645" s="268"/>
      <c r="DN645" s="268"/>
      <c r="DO645" s="268"/>
      <c r="DP645" s="268"/>
      <c r="DQ645" s="268"/>
      <c r="DR645" s="268"/>
      <c r="DS645" s="268"/>
      <c r="DT645" s="268"/>
      <c r="DU645" s="268"/>
      <c r="DV645" s="268"/>
      <c r="DW645" s="268"/>
      <c r="DX645" s="268"/>
      <c r="DY645" s="268"/>
      <c r="DZ645" s="268"/>
      <c r="EA645" s="268"/>
      <c r="EB645" s="268"/>
      <c r="EC645" s="268"/>
      <c r="ED645" s="268"/>
      <c r="EE645" s="268"/>
      <c r="EF645" s="268"/>
      <c r="EG645" s="268"/>
      <c r="EH645" s="268"/>
      <c r="EI645" s="268"/>
      <c r="EJ645" s="268"/>
      <c r="EK645" s="268"/>
      <c r="EL645" s="268"/>
      <c r="EM645" s="268"/>
      <c r="EN645" s="268"/>
      <c r="EO645" s="268"/>
      <c r="EP645" s="268"/>
      <c r="EQ645" s="268"/>
      <c r="ER645" s="268"/>
      <c r="ES645" s="268"/>
      <c r="ET645" s="268"/>
      <c r="EU645" s="268"/>
      <c r="EV645" s="268"/>
      <c r="EW645" s="268"/>
      <c r="EX645" s="268"/>
      <c r="EY645" s="268"/>
      <c r="EZ645" s="268"/>
      <c r="FA645" s="268"/>
      <c r="FB645" s="268"/>
      <c r="FC645" s="268"/>
      <c r="FD645" s="268"/>
      <c r="FE645" s="268"/>
      <c r="FF645" s="268"/>
      <c r="FG645" s="268"/>
      <c r="FH645" s="268"/>
      <c r="FI645" s="268"/>
      <c r="FJ645" s="268"/>
      <c r="FK645" s="268"/>
      <c r="FL645" s="268"/>
      <c r="FM645" s="268"/>
      <c r="FN645" s="268"/>
      <c r="FO645" s="268"/>
      <c r="FP645" s="268"/>
      <c r="FQ645" s="268"/>
      <c r="FR645" s="268"/>
      <c r="FS645" s="268"/>
      <c r="FT645" s="268"/>
      <c r="FU645" s="268"/>
      <c r="FV645" s="268"/>
      <c r="FW645" s="268"/>
      <c r="FX645" s="268"/>
      <c r="FY645" s="268"/>
      <c r="FZ645" s="268"/>
      <c r="GA645" s="268"/>
      <c r="GB645" s="268"/>
      <c r="GC645" s="268"/>
      <c r="GD645" s="268"/>
      <c r="GE645" s="268"/>
      <c r="GF645" s="268"/>
      <c r="GG645" s="268"/>
      <c r="GH645" s="268"/>
      <c r="GI645" s="268"/>
      <c r="GJ645" s="268"/>
      <c r="GK645" s="268"/>
      <c r="GL645" s="268"/>
      <c r="GM645" s="268"/>
      <c r="GN645" s="268"/>
      <c r="GO645" s="268"/>
      <c r="GP645" s="268"/>
      <c r="GQ645" s="268"/>
      <c r="GR645" s="268"/>
      <c r="GS645" s="268"/>
      <c r="GT645" s="268"/>
      <c r="GU645" s="268"/>
      <c r="GV645" s="268"/>
      <c r="GW645" s="268"/>
      <c r="GX645" s="268"/>
      <c r="GY645" s="268"/>
      <c r="GZ645" s="268"/>
      <c r="HA645" s="268"/>
      <c r="HB645" s="268"/>
      <c r="HC645" s="268"/>
      <c r="HD645" s="268"/>
      <c r="HE645" s="268"/>
      <c r="HF645" s="268"/>
      <c r="HG645" s="268"/>
      <c r="HH645" s="268"/>
      <c r="HI645" s="268"/>
      <c r="HJ645" s="268"/>
      <c r="HK645" s="268"/>
      <c r="HL645" s="268"/>
      <c r="HM645" s="268"/>
      <c r="HN645" s="268"/>
      <c r="HO645" s="268"/>
      <c r="HP645" s="268"/>
      <c r="HQ645" s="268"/>
      <c r="HR645" s="268"/>
      <c r="HS645" s="268"/>
      <c r="HT645" s="268"/>
      <c r="HU645" s="268"/>
      <c r="HV645" s="268"/>
      <c r="HW645" s="268"/>
      <c r="HX645" s="268"/>
      <c r="HY645" s="268"/>
      <c r="HZ645" s="268"/>
      <c r="IA645" s="268"/>
      <c r="IB645" s="268"/>
      <c r="IC645" s="268"/>
      <c r="ID645" s="268"/>
      <c r="IE645" s="268"/>
      <c r="IF645" s="268"/>
      <c r="IG645" s="268"/>
      <c r="IH645" s="268"/>
      <c r="II645" s="268"/>
      <c r="IJ645" s="268"/>
      <c r="IK645" s="268"/>
      <c r="IL645" s="268"/>
      <c r="IM645" s="268"/>
      <c r="IN645" s="268"/>
      <c r="IO645" s="268"/>
      <c r="IP645" s="268"/>
      <c r="IQ645" s="268"/>
      <c r="IR645" s="268"/>
      <c r="IS645" s="268"/>
      <c r="IT645" s="268"/>
      <c r="IU645" s="268"/>
      <c r="IV645" s="268"/>
    </row>
    <row r="646" spans="2:256" s="338" customFormat="1" x14ac:dyDescent="0.2">
      <c r="D646" s="343"/>
      <c r="E646" s="343"/>
      <c r="F646" s="343"/>
      <c r="H646" s="268"/>
      <c r="I646" s="268"/>
      <c r="J646" s="268"/>
      <c r="K646" s="268"/>
      <c r="L646" s="268"/>
      <c r="M646" s="268"/>
      <c r="N646" s="268"/>
      <c r="O646" s="268"/>
      <c r="P646" s="268"/>
      <c r="Q646" s="268"/>
      <c r="R646" s="268"/>
      <c r="S646" s="268"/>
      <c r="T646" s="268"/>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8"/>
      <c r="AY646" s="268"/>
      <c r="AZ646" s="268"/>
      <c r="BA646" s="268"/>
      <c r="BB646" s="268"/>
      <c r="BC646" s="268"/>
      <c r="BD646" s="268"/>
      <c r="BE646" s="268"/>
      <c r="BF646" s="268"/>
      <c r="BG646" s="268"/>
      <c r="BH646" s="268"/>
      <c r="BI646" s="268"/>
      <c r="BJ646" s="268"/>
      <c r="BK646" s="268"/>
      <c r="BL646" s="268"/>
      <c r="BM646" s="268"/>
      <c r="BN646" s="268"/>
      <c r="BO646" s="268"/>
      <c r="BP646" s="268"/>
      <c r="BQ646" s="268"/>
      <c r="BR646" s="268"/>
      <c r="BS646" s="268"/>
      <c r="BT646" s="268"/>
      <c r="BU646" s="268"/>
      <c r="BV646" s="268"/>
      <c r="BW646" s="268"/>
      <c r="BX646" s="268"/>
      <c r="BY646" s="268"/>
      <c r="BZ646" s="268"/>
      <c r="CA646" s="268"/>
      <c r="CB646" s="268"/>
      <c r="CC646" s="268"/>
      <c r="CD646" s="268"/>
      <c r="CE646" s="268"/>
      <c r="CF646" s="268"/>
      <c r="CG646" s="268"/>
      <c r="CH646" s="268"/>
      <c r="CI646" s="268"/>
      <c r="CJ646" s="268"/>
      <c r="CK646" s="268"/>
      <c r="CL646" s="268"/>
      <c r="CM646" s="268"/>
      <c r="CN646" s="268"/>
      <c r="CO646" s="268"/>
      <c r="CP646" s="268"/>
      <c r="CQ646" s="268"/>
      <c r="CR646" s="268"/>
      <c r="CS646" s="268"/>
      <c r="CT646" s="268"/>
      <c r="CU646" s="268"/>
      <c r="CV646" s="268"/>
      <c r="CW646" s="268"/>
      <c r="CX646" s="268"/>
      <c r="CY646" s="268"/>
      <c r="CZ646" s="268"/>
      <c r="DA646" s="268"/>
      <c r="DB646" s="268"/>
      <c r="DC646" s="268"/>
      <c r="DD646" s="268"/>
      <c r="DE646" s="268"/>
      <c r="DF646" s="268"/>
      <c r="DG646" s="268"/>
      <c r="DH646" s="268"/>
      <c r="DI646" s="268"/>
      <c r="DJ646" s="268"/>
      <c r="DK646" s="268"/>
      <c r="DL646" s="268"/>
      <c r="DM646" s="268"/>
      <c r="DN646" s="268"/>
      <c r="DO646" s="268"/>
      <c r="DP646" s="268"/>
      <c r="DQ646" s="268"/>
      <c r="DR646" s="268"/>
      <c r="DS646" s="268"/>
      <c r="DT646" s="268"/>
      <c r="DU646" s="268"/>
      <c r="DV646" s="268"/>
      <c r="DW646" s="268"/>
      <c r="DX646" s="268"/>
      <c r="DY646" s="268"/>
      <c r="DZ646" s="268"/>
      <c r="EA646" s="268"/>
      <c r="EB646" s="268"/>
      <c r="EC646" s="268"/>
      <c r="ED646" s="268"/>
      <c r="EE646" s="268"/>
      <c r="EF646" s="268"/>
      <c r="EG646" s="268"/>
      <c r="EH646" s="268"/>
      <c r="EI646" s="268"/>
      <c r="EJ646" s="268"/>
      <c r="EK646" s="268"/>
      <c r="EL646" s="268"/>
      <c r="EM646" s="268"/>
      <c r="EN646" s="268"/>
      <c r="EO646" s="268"/>
      <c r="EP646" s="268"/>
      <c r="EQ646" s="268"/>
      <c r="ER646" s="268"/>
      <c r="ES646" s="268"/>
      <c r="ET646" s="268"/>
      <c r="EU646" s="268"/>
      <c r="EV646" s="268"/>
      <c r="EW646" s="268"/>
      <c r="EX646" s="268"/>
      <c r="EY646" s="268"/>
      <c r="EZ646" s="268"/>
      <c r="FA646" s="268"/>
      <c r="FB646" s="268"/>
      <c r="FC646" s="268"/>
      <c r="FD646" s="268"/>
      <c r="FE646" s="268"/>
      <c r="FF646" s="268"/>
      <c r="FG646" s="268"/>
      <c r="FH646" s="268"/>
      <c r="FI646" s="268"/>
      <c r="FJ646" s="268"/>
      <c r="FK646" s="268"/>
      <c r="FL646" s="268"/>
      <c r="FM646" s="268"/>
      <c r="FN646" s="268"/>
      <c r="FO646" s="268"/>
      <c r="FP646" s="268"/>
      <c r="FQ646" s="268"/>
      <c r="FR646" s="268"/>
      <c r="FS646" s="268"/>
      <c r="FT646" s="268"/>
      <c r="FU646" s="268"/>
      <c r="FV646" s="268"/>
      <c r="FW646" s="268"/>
      <c r="FX646" s="268"/>
      <c r="FY646" s="268"/>
      <c r="FZ646" s="268"/>
      <c r="GA646" s="268"/>
      <c r="GB646" s="268"/>
      <c r="GC646" s="268"/>
      <c r="GD646" s="268"/>
      <c r="GE646" s="268"/>
      <c r="GF646" s="268"/>
      <c r="GG646" s="268"/>
      <c r="GH646" s="268"/>
      <c r="GI646" s="268"/>
      <c r="GJ646" s="268"/>
      <c r="GK646" s="268"/>
      <c r="GL646" s="268"/>
      <c r="GM646" s="268"/>
      <c r="GN646" s="268"/>
      <c r="GO646" s="268"/>
      <c r="GP646" s="268"/>
      <c r="GQ646" s="268"/>
      <c r="GR646" s="268"/>
      <c r="GS646" s="268"/>
      <c r="GT646" s="268"/>
      <c r="GU646" s="268"/>
      <c r="GV646" s="268"/>
      <c r="GW646" s="268"/>
      <c r="GX646" s="268"/>
      <c r="GY646" s="268"/>
      <c r="GZ646" s="268"/>
      <c r="HA646" s="268"/>
      <c r="HB646" s="268"/>
      <c r="HC646" s="268"/>
      <c r="HD646" s="268"/>
      <c r="HE646" s="268"/>
      <c r="HF646" s="268"/>
      <c r="HG646" s="268"/>
      <c r="HH646" s="268"/>
      <c r="HI646" s="268"/>
      <c r="HJ646" s="268"/>
      <c r="HK646" s="268"/>
      <c r="HL646" s="268"/>
      <c r="HM646" s="268"/>
      <c r="HN646" s="268"/>
      <c r="HO646" s="268"/>
      <c r="HP646" s="268"/>
      <c r="HQ646" s="268"/>
      <c r="HR646" s="268"/>
      <c r="HS646" s="268"/>
      <c r="HT646" s="268"/>
      <c r="HU646" s="268"/>
      <c r="HV646" s="268"/>
      <c r="HW646" s="268"/>
      <c r="HX646" s="268"/>
      <c r="HY646" s="268"/>
      <c r="HZ646" s="268"/>
      <c r="IA646" s="268"/>
      <c r="IB646" s="268"/>
      <c r="IC646" s="268"/>
      <c r="ID646" s="268"/>
      <c r="IE646" s="268"/>
      <c r="IF646" s="268"/>
      <c r="IG646" s="268"/>
      <c r="IH646" s="268"/>
      <c r="II646" s="268"/>
      <c r="IJ646" s="268"/>
      <c r="IK646" s="268"/>
      <c r="IL646" s="268"/>
      <c r="IM646" s="268"/>
      <c r="IN646" s="268"/>
      <c r="IO646" s="268"/>
      <c r="IP646" s="268"/>
      <c r="IQ646" s="268"/>
      <c r="IR646" s="268"/>
      <c r="IS646" s="268"/>
      <c r="IT646" s="268"/>
      <c r="IU646" s="268"/>
      <c r="IV646" s="268"/>
    </row>
    <row r="647" spans="2:256" s="338" customFormat="1" x14ac:dyDescent="0.2">
      <c r="D647" s="343"/>
      <c r="E647" s="343"/>
      <c r="F647" s="343"/>
      <c r="H647" s="268"/>
      <c r="I647" s="268"/>
      <c r="J647" s="268"/>
      <c r="K647" s="268"/>
      <c r="L647" s="268"/>
      <c r="M647" s="268"/>
      <c r="N647" s="268"/>
      <c r="O647" s="268"/>
      <c r="P647" s="268"/>
      <c r="Q647" s="268"/>
      <c r="R647" s="268"/>
      <c r="S647" s="268"/>
      <c r="T647" s="268"/>
      <c r="U647" s="268"/>
      <c r="V647" s="268"/>
      <c r="W647" s="268"/>
      <c r="X647" s="268"/>
      <c r="Y647" s="268"/>
      <c r="Z647" s="268"/>
      <c r="AA647" s="268"/>
      <c r="AB647" s="268"/>
      <c r="AC647" s="268"/>
      <c r="AD647" s="268"/>
      <c r="AE647" s="268"/>
      <c r="AF647" s="268"/>
      <c r="AG647" s="268"/>
      <c r="AH647" s="268"/>
      <c r="AI647" s="268"/>
      <c r="AJ647" s="268"/>
      <c r="AK647" s="268"/>
      <c r="AL647" s="268"/>
      <c r="AM647" s="268"/>
      <c r="AN647" s="268"/>
      <c r="AO647" s="268"/>
      <c r="AP647" s="268"/>
      <c r="AQ647" s="268"/>
      <c r="AR647" s="268"/>
      <c r="AS647" s="268"/>
      <c r="AT647" s="268"/>
      <c r="AU647" s="268"/>
      <c r="AV647" s="268"/>
      <c r="AW647" s="268"/>
      <c r="AX647" s="268"/>
      <c r="AY647" s="268"/>
      <c r="AZ647" s="268"/>
      <c r="BA647" s="268"/>
      <c r="BB647" s="268"/>
      <c r="BC647" s="268"/>
      <c r="BD647" s="268"/>
      <c r="BE647" s="268"/>
      <c r="BF647" s="268"/>
      <c r="BG647" s="268"/>
      <c r="BH647" s="268"/>
      <c r="BI647" s="268"/>
      <c r="BJ647" s="268"/>
      <c r="BK647" s="268"/>
      <c r="BL647" s="268"/>
      <c r="BM647" s="268"/>
      <c r="BN647" s="268"/>
      <c r="BO647" s="268"/>
      <c r="BP647" s="268"/>
      <c r="BQ647" s="268"/>
      <c r="BR647" s="268"/>
      <c r="BS647" s="268"/>
      <c r="BT647" s="268"/>
      <c r="BU647" s="268"/>
      <c r="BV647" s="268"/>
      <c r="BW647" s="268"/>
      <c r="BX647" s="268"/>
      <c r="BY647" s="268"/>
      <c r="BZ647" s="268"/>
      <c r="CA647" s="268"/>
      <c r="CB647" s="268"/>
      <c r="CC647" s="268"/>
      <c r="CD647" s="268"/>
      <c r="CE647" s="268"/>
      <c r="CF647" s="268"/>
      <c r="CG647" s="268"/>
      <c r="CH647" s="268"/>
      <c r="CI647" s="268"/>
      <c r="CJ647" s="268"/>
      <c r="CK647" s="268"/>
      <c r="CL647" s="268"/>
      <c r="CM647" s="268"/>
      <c r="CN647" s="268"/>
      <c r="CO647" s="268"/>
      <c r="CP647" s="268"/>
      <c r="CQ647" s="268"/>
      <c r="CR647" s="268"/>
      <c r="CS647" s="268"/>
      <c r="CT647" s="268"/>
      <c r="CU647" s="268"/>
      <c r="CV647" s="268"/>
      <c r="CW647" s="268"/>
      <c r="CX647" s="268"/>
      <c r="CY647" s="268"/>
      <c r="CZ647" s="268"/>
      <c r="DA647" s="268"/>
      <c r="DB647" s="268"/>
      <c r="DC647" s="268"/>
      <c r="DD647" s="268"/>
      <c r="DE647" s="268"/>
      <c r="DF647" s="268"/>
      <c r="DG647" s="268"/>
      <c r="DH647" s="268"/>
      <c r="DI647" s="268"/>
      <c r="DJ647" s="268"/>
      <c r="DK647" s="268"/>
      <c r="DL647" s="268"/>
      <c r="DM647" s="268"/>
      <c r="DN647" s="268"/>
      <c r="DO647" s="268"/>
      <c r="DP647" s="268"/>
      <c r="DQ647" s="268"/>
      <c r="DR647" s="268"/>
      <c r="DS647" s="268"/>
      <c r="DT647" s="268"/>
      <c r="DU647" s="268"/>
      <c r="DV647" s="268"/>
      <c r="DW647" s="268"/>
      <c r="DX647" s="268"/>
      <c r="DY647" s="268"/>
      <c r="DZ647" s="268"/>
      <c r="EA647" s="268"/>
      <c r="EB647" s="268"/>
      <c r="EC647" s="268"/>
      <c r="ED647" s="268"/>
      <c r="EE647" s="268"/>
      <c r="EF647" s="268"/>
      <c r="EG647" s="268"/>
      <c r="EH647" s="268"/>
      <c r="EI647" s="268"/>
      <c r="EJ647" s="268"/>
      <c r="EK647" s="268"/>
      <c r="EL647" s="268"/>
      <c r="EM647" s="268"/>
      <c r="EN647" s="268"/>
      <c r="EO647" s="268"/>
      <c r="EP647" s="268"/>
      <c r="EQ647" s="268"/>
      <c r="ER647" s="268"/>
      <c r="ES647" s="268"/>
      <c r="ET647" s="268"/>
      <c r="EU647" s="268"/>
      <c r="EV647" s="268"/>
      <c r="EW647" s="268"/>
      <c r="EX647" s="268"/>
      <c r="EY647" s="268"/>
      <c r="EZ647" s="268"/>
      <c r="FA647" s="268"/>
      <c r="FB647" s="268"/>
      <c r="FC647" s="268"/>
      <c r="FD647" s="268"/>
      <c r="FE647" s="268"/>
      <c r="FF647" s="268"/>
      <c r="FG647" s="268"/>
      <c r="FH647" s="268"/>
      <c r="FI647" s="268"/>
      <c r="FJ647" s="268"/>
      <c r="FK647" s="268"/>
      <c r="FL647" s="268"/>
      <c r="FM647" s="268"/>
      <c r="FN647" s="268"/>
      <c r="FO647" s="268"/>
      <c r="FP647" s="268"/>
      <c r="FQ647" s="268"/>
      <c r="FR647" s="268"/>
      <c r="FS647" s="268"/>
      <c r="FT647" s="268"/>
      <c r="FU647" s="268"/>
      <c r="FV647" s="268"/>
      <c r="FW647" s="268"/>
      <c r="FX647" s="268"/>
      <c r="FY647" s="268"/>
      <c r="FZ647" s="268"/>
      <c r="GA647" s="268"/>
      <c r="GB647" s="268"/>
      <c r="GC647" s="268"/>
      <c r="GD647" s="268"/>
      <c r="GE647" s="268"/>
      <c r="GF647" s="268"/>
      <c r="GG647" s="268"/>
      <c r="GH647" s="268"/>
      <c r="GI647" s="268"/>
      <c r="GJ647" s="268"/>
      <c r="GK647" s="268"/>
      <c r="GL647" s="268"/>
      <c r="GM647" s="268"/>
      <c r="GN647" s="268"/>
      <c r="GO647" s="268"/>
      <c r="GP647" s="268"/>
      <c r="GQ647" s="268"/>
      <c r="GR647" s="268"/>
      <c r="GS647" s="268"/>
      <c r="GT647" s="268"/>
      <c r="GU647" s="268"/>
      <c r="GV647" s="268"/>
      <c r="GW647" s="268"/>
      <c r="GX647" s="268"/>
      <c r="GY647" s="268"/>
      <c r="GZ647" s="268"/>
      <c r="HA647" s="268"/>
      <c r="HB647" s="268"/>
      <c r="HC647" s="268"/>
      <c r="HD647" s="268"/>
      <c r="HE647" s="268"/>
      <c r="HF647" s="268"/>
      <c r="HG647" s="268"/>
      <c r="HH647" s="268"/>
      <c r="HI647" s="268"/>
      <c r="HJ647" s="268"/>
      <c r="HK647" s="268"/>
      <c r="HL647" s="268"/>
      <c r="HM647" s="268"/>
      <c r="HN647" s="268"/>
      <c r="HO647" s="268"/>
      <c r="HP647" s="268"/>
      <c r="HQ647" s="268"/>
      <c r="HR647" s="268"/>
      <c r="HS647" s="268"/>
      <c r="HT647" s="268"/>
      <c r="HU647" s="268"/>
      <c r="HV647" s="268"/>
      <c r="HW647" s="268"/>
      <c r="HX647" s="268"/>
      <c r="HY647" s="268"/>
      <c r="HZ647" s="268"/>
      <c r="IA647" s="268"/>
      <c r="IB647" s="268"/>
      <c r="IC647" s="268"/>
      <c r="ID647" s="268"/>
      <c r="IE647" s="268"/>
      <c r="IF647" s="268"/>
      <c r="IG647" s="268"/>
      <c r="IH647" s="268"/>
      <c r="II647" s="268"/>
      <c r="IJ647" s="268"/>
      <c r="IK647" s="268"/>
      <c r="IL647" s="268"/>
      <c r="IM647" s="268"/>
      <c r="IN647" s="268"/>
      <c r="IO647" s="268"/>
      <c r="IP647" s="268"/>
      <c r="IQ647" s="268"/>
      <c r="IR647" s="268"/>
      <c r="IS647" s="268"/>
      <c r="IT647" s="268"/>
      <c r="IU647" s="268"/>
      <c r="IV647" s="268"/>
    </row>
    <row r="648" spans="2:256" x14ac:dyDescent="0.2">
      <c r="B648" s="338"/>
      <c r="C648" s="338"/>
      <c r="D648" s="343"/>
      <c r="E648" s="343"/>
      <c r="F648" s="343"/>
    </row>
    <row r="649" spans="2:256" x14ac:dyDescent="0.2">
      <c r="B649" s="338"/>
      <c r="C649" s="338"/>
      <c r="D649" s="343"/>
      <c r="E649" s="343"/>
      <c r="F649" s="343"/>
    </row>
    <row r="650" spans="2:256" x14ac:dyDescent="0.2">
      <c r="B650" s="338"/>
      <c r="C650" s="338"/>
      <c r="D650" s="343"/>
      <c r="E650" s="343"/>
      <c r="F650" s="343"/>
    </row>
    <row r="651" spans="2:256" x14ac:dyDescent="0.2">
      <c r="B651" s="338"/>
      <c r="C651" s="338"/>
      <c r="D651" s="343"/>
      <c r="E651" s="343"/>
      <c r="F651" s="343"/>
    </row>
    <row r="652" spans="2:256" x14ac:dyDescent="0.2">
      <c r="B652" s="338"/>
      <c r="C652" s="338"/>
      <c r="D652" s="343"/>
      <c r="E652" s="343"/>
      <c r="F652" s="343"/>
    </row>
    <row r="653" spans="2:256" x14ac:dyDescent="0.2">
      <c r="B653" s="338"/>
      <c r="C653" s="338"/>
      <c r="D653" s="343"/>
      <c r="E653" s="343"/>
      <c r="F653" s="343"/>
    </row>
    <row r="654" spans="2:256" x14ac:dyDescent="0.2">
      <c r="B654" s="338"/>
      <c r="C654" s="338"/>
      <c r="D654" s="343"/>
      <c r="E654" s="343"/>
      <c r="F654" s="343"/>
    </row>
    <row r="655" spans="2:256" x14ac:dyDescent="0.2">
      <c r="B655" s="338"/>
      <c r="C655" s="338"/>
      <c r="D655" s="343"/>
      <c r="E655" s="343"/>
      <c r="F655" s="343"/>
    </row>
    <row r="656" spans="2:256" x14ac:dyDescent="0.2">
      <c r="B656" s="338"/>
      <c r="C656" s="338"/>
      <c r="D656" s="343"/>
      <c r="E656" s="343"/>
      <c r="F656" s="343"/>
    </row>
    <row r="657" spans="2:6" x14ac:dyDescent="0.2">
      <c r="B657" s="338"/>
      <c r="C657" s="338"/>
      <c r="D657" s="343"/>
      <c r="E657" s="343"/>
      <c r="F657" s="343"/>
    </row>
    <row r="658" spans="2:6" x14ac:dyDescent="0.2">
      <c r="B658" s="338"/>
      <c r="C658" s="338"/>
      <c r="D658" s="343"/>
      <c r="E658" s="343"/>
      <c r="F658" s="343"/>
    </row>
    <row r="659" spans="2:6" x14ac:dyDescent="0.2">
      <c r="B659" s="338"/>
      <c r="C659" s="338"/>
      <c r="D659" s="343"/>
      <c r="E659" s="343"/>
      <c r="F659" s="343"/>
    </row>
    <row r="660" spans="2:6" x14ac:dyDescent="0.2">
      <c r="C660" s="338"/>
    </row>
    <row r="661" spans="2:6" x14ac:dyDescent="0.2">
      <c r="C661" s="338"/>
    </row>
    <row r="662" spans="2:6" x14ac:dyDescent="0.2">
      <c r="C662" s="338"/>
    </row>
    <row r="663" spans="2:6" x14ac:dyDescent="0.2">
      <c r="C663" s="338"/>
    </row>
    <row r="664" spans="2:6" x14ac:dyDescent="0.2">
      <c r="C664" s="338"/>
    </row>
    <row r="665" spans="2:6" x14ac:dyDescent="0.2">
      <c r="C665" s="338"/>
    </row>
    <row r="666" spans="2:6" x14ac:dyDescent="0.2">
      <c r="C666" s="338"/>
    </row>
    <row r="667" spans="2:6" x14ac:dyDescent="0.2">
      <c r="C667" s="338"/>
    </row>
    <row r="668" spans="2:6" x14ac:dyDescent="0.2">
      <c r="C668" s="338"/>
    </row>
    <row r="669" spans="2:6" x14ac:dyDescent="0.2">
      <c r="C669" s="338"/>
    </row>
    <row r="670" spans="2:6" x14ac:dyDescent="0.2">
      <c r="C670" s="338"/>
    </row>
    <row r="671" spans="2:6" x14ac:dyDescent="0.2">
      <c r="C671" s="338"/>
    </row>
    <row r="672" spans="2:6" x14ac:dyDescent="0.2">
      <c r="C672" s="338"/>
    </row>
    <row r="673" spans="3:3" x14ac:dyDescent="0.2">
      <c r="C673" s="338"/>
    </row>
    <row r="674" spans="3:3" x14ac:dyDescent="0.2">
      <c r="C674" s="338"/>
    </row>
    <row r="675" spans="3:3" x14ac:dyDescent="0.2">
      <c r="C675" s="338"/>
    </row>
    <row r="676" spans="3:3" x14ac:dyDescent="0.2">
      <c r="C676" s="338"/>
    </row>
    <row r="677" spans="3:3" x14ac:dyDescent="0.2">
      <c r="C677" s="338"/>
    </row>
    <row r="678" spans="3:3" x14ac:dyDescent="0.2">
      <c r="C678" s="338"/>
    </row>
    <row r="679" spans="3:3" x14ac:dyDescent="0.2">
      <c r="C679" s="338"/>
    </row>
    <row r="680" spans="3:3" x14ac:dyDescent="0.2">
      <c r="C680" s="338"/>
    </row>
    <row r="681" spans="3:3" x14ac:dyDescent="0.2">
      <c r="C681" s="338"/>
    </row>
    <row r="682" spans="3:3" x14ac:dyDescent="0.2">
      <c r="C682" s="338"/>
    </row>
    <row r="683" spans="3:3" x14ac:dyDescent="0.2">
      <c r="C683" s="338"/>
    </row>
    <row r="684" spans="3:3" x14ac:dyDescent="0.2">
      <c r="C684" s="338"/>
    </row>
    <row r="685" spans="3:3" x14ac:dyDescent="0.2">
      <c r="C685" s="338"/>
    </row>
    <row r="686" spans="3:3" x14ac:dyDescent="0.2">
      <c r="C686" s="338"/>
    </row>
    <row r="687" spans="3:3" x14ac:dyDescent="0.2">
      <c r="C687" s="338"/>
    </row>
    <row r="688" spans="3:3" x14ac:dyDescent="0.2">
      <c r="C688" s="338"/>
    </row>
    <row r="689" spans="3:3" x14ac:dyDescent="0.2">
      <c r="C689" s="338"/>
    </row>
    <row r="690" spans="3:3" x14ac:dyDescent="0.2">
      <c r="C690" s="338"/>
    </row>
    <row r="691" spans="3:3" x14ac:dyDescent="0.2">
      <c r="C691" s="338"/>
    </row>
    <row r="692" spans="3:3" x14ac:dyDescent="0.2">
      <c r="C692" s="338"/>
    </row>
    <row r="693" spans="3:3" x14ac:dyDescent="0.2">
      <c r="C693" s="338"/>
    </row>
    <row r="694" spans="3:3" x14ac:dyDescent="0.2">
      <c r="C694" s="338"/>
    </row>
    <row r="695" spans="3:3" x14ac:dyDescent="0.2">
      <c r="C695" s="338"/>
    </row>
    <row r="696" spans="3:3" x14ac:dyDescent="0.2">
      <c r="C696" s="338"/>
    </row>
    <row r="697" spans="3:3" x14ac:dyDescent="0.2">
      <c r="C697" s="338"/>
    </row>
    <row r="698" spans="3:3" x14ac:dyDescent="0.2">
      <c r="C698" s="338"/>
    </row>
    <row r="699" spans="3:3" x14ac:dyDescent="0.2">
      <c r="C699" s="338"/>
    </row>
    <row r="700" spans="3:3" x14ac:dyDescent="0.2">
      <c r="C700" s="338"/>
    </row>
    <row r="701" spans="3:3" x14ac:dyDescent="0.2">
      <c r="C701" s="338"/>
    </row>
    <row r="702" spans="3:3" x14ac:dyDescent="0.2">
      <c r="C702" s="338"/>
    </row>
    <row r="703" spans="3:3" x14ac:dyDescent="0.2">
      <c r="C703" s="338"/>
    </row>
    <row r="704" spans="3:3" x14ac:dyDescent="0.2">
      <c r="C704" s="338"/>
    </row>
    <row r="705" spans="3:3" x14ac:dyDescent="0.2">
      <c r="C705" s="338"/>
    </row>
    <row r="706" spans="3:3" x14ac:dyDescent="0.2">
      <c r="C706" s="338"/>
    </row>
    <row r="707" spans="3:3" x14ac:dyDescent="0.2">
      <c r="C707" s="338"/>
    </row>
  </sheetData>
  <sheetProtection password="CDD7" sheet="1" objects="1" scenarios="1" selectLockedCells="1"/>
  <protectedRanges>
    <protectedRange sqref="I15:I16 G23:G27 G29:G30 G32:G73 D18:G21 D23:F30 D32:F36 D10:G16 D38:F73" name="Bereich2"/>
    <protectedRange sqref="G1:G3 G74:G65529 G31 G17 F8 G22 G9 G5:G7" name="Bereich1"/>
  </protectedRanges>
  <mergeCells count="12">
    <mergeCell ref="B95:G95"/>
    <mergeCell ref="B77:D77"/>
    <mergeCell ref="B80:D80"/>
    <mergeCell ref="B74:D74"/>
    <mergeCell ref="B9:D9"/>
    <mergeCell ref="B17:D17"/>
    <mergeCell ref="B2:D2"/>
    <mergeCell ref="G3:G4"/>
    <mergeCell ref="B22:D22"/>
    <mergeCell ref="B31:D31"/>
    <mergeCell ref="F7:G7"/>
    <mergeCell ref="D7:E7"/>
  </mergeCells>
  <dataValidations count="9">
    <dataValidation allowBlank="1" showInputMessage="1" showErrorMessage="1" prompt="Die Methodenangabe ist in dieser Jahresmeldung DRINGEND erforderlich!" sqref="WVO98309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G65587 JC65594 SY65594 ACU65594 AMQ65594 AWM65594 BGI65594 BQE65594 CAA65594 CJW65594 CTS65594 DDO65594 DNK65594 DXG65594 EHC65594 EQY65594 FAU65594 FKQ65594 FUM65594 GEI65594 GOE65594 GYA65594 HHW65594 HRS65594 IBO65594 ILK65594 IVG65594 JFC65594 JOY65594 JYU65594 KIQ65594 KSM65594 LCI65594 LME65594 LWA65594 MFW65594 MPS65594 MZO65594 NJK65594 NTG65594 ODC65594 OMY65594 OWU65594 PGQ65594 PQM65594 QAI65594 QKE65594 QUA65594 RDW65594 RNS65594 RXO65594 SHK65594 SRG65594 TBC65594 TKY65594 TUU65594 UEQ65594 UOM65594 UYI65594 VIE65594 VSA65594 WBW65594 WLS65594 WVO65594 G131123 JC131130 SY131130 ACU131130 AMQ131130 AWM131130 BGI131130 BQE131130 CAA131130 CJW131130 CTS131130 DDO131130 DNK131130 DXG131130 EHC131130 EQY131130 FAU131130 FKQ131130 FUM131130 GEI131130 GOE131130 GYA131130 HHW131130 HRS131130 IBO131130 ILK131130 IVG131130 JFC131130 JOY131130 JYU131130 KIQ131130 KSM131130 LCI131130 LME131130 LWA131130 MFW131130 MPS131130 MZO131130 NJK131130 NTG131130 ODC131130 OMY131130 OWU131130 PGQ131130 PQM131130 QAI131130 QKE131130 QUA131130 RDW131130 RNS131130 RXO131130 SHK131130 SRG131130 TBC131130 TKY131130 TUU131130 UEQ131130 UOM131130 UYI131130 VIE131130 VSA131130 WBW131130 WLS131130 WVO131130 G196659 JC196666 SY196666 ACU196666 AMQ196666 AWM196666 BGI196666 BQE196666 CAA196666 CJW196666 CTS196666 DDO196666 DNK196666 DXG196666 EHC196666 EQY196666 FAU196666 FKQ196666 FUM196666 GEI196666 GOE196666 GYA196666 HHW196666 HRS196666 IBO196666 ILK196666 IVG196666 JFC196666 JOY196666 JYU196666 KIQ196666 KSM196666 LCI196666 LME196666 LWA196666 MFW196666 MPS196666 MZO196666 NJK196666 NTG196666 ODC196666 OMY196666 OWU196666 PGQ196666 PQM196666 QAI196666 QKE196666 QUA196666 RDW196666 RNS196666 RXO196666 SHK196666 SRG196666 TBC196666 TKY196666 TUU196666 UEQ196666 UOM196666 UYI196666 VIE196666 VSA196666 WBW196666 WLS196666 WVO196666 G262195 JC262202 SY262202 ACU262202 AMQ262202 AWM262202 BGI262202 BQE262202 CAA262202 CJW262202 CTS262202 DDO262202 DNK262202 DXG262202 EHC262202 EQY262202 FAU262202 FKQ262202 FUM262202 GEI262202 GOE262202 GYA262202 HHW262202 HRS262202 IBO262202 ILK262202 IVG262202 JFC262202 JOY262202 JYU262202 KIQ262202 KSM262202 LCI262202 LME262202 LWA262202 MFW262202 MPS262202 MZO262202 NJK262202 NTG262202 ODC262202 OMY262202 OWU262202 PGQ262202 PQM262202 QAI262202 QKE262202 QUA262202 RDW262202 RNS262202 RXO262202 SHK262202 SRG262202 TBC262202 TKY262202 TUU262202 UEQ262202 UOM262202 UYI262202 VIE262202 VSA262202 WBW262202 WLS262202 WVO262202 G327731 JC327738 SY327738 ACU327738 AMQ327738 AWM327738 BGI327738 BQE327738 CAA327738 CJW327738 CTS327738 DDO327738 DNK327738 DXG327738 EHC327738 EQY327738 FAU327738 FKQ327738 FUM327738 GEI327738 GOE327738 GYA327738 HHW327738 HRS327738 IBO327738 ILK327738 IVG327738 JFC327738 JOY327738 JYU327738 KIQ327738 KSM327738 LCI327738 LME327738 LWA327738 MFW327738 MPS327738 MZO327738 NJK327738 NTG327738 ODC327738 OMY327738 OWU327738 PGQ327738 PQM327738 QAI327738 QKE327738 QUA327738 RDW327738 RNS327738 RXO327738 SHK327738 SRG327738 TBC327738 TKY327738 TUU327738 UEQ327738 UOM327738 UYI327738 VIE327738 VSA327738 WBW327738 WLS327738 WVO327738 G393267 JC393274 SY393274 ACU393274 AMQ393274 AWM393274 BGI393274 BQE393274 CAA393274 CJW393274 CTS393274 DDO393274 DNK393274 DXG393274 EHC393274 EQY393274 FAU393274 FKQ393274 FUM393274 GEI393274 GOE393274 GYA393274 HHW393274 HRS393274 IBO393274 ILK393274 IVG393274 JFC393274 JOY393274 JYU393274 KIQ393274 KSM393274 LCI393274 LME393274 LWA393274 MFW393274 MPS393274 MZO393274 NJK393274 NTG393274 ODC393274 OMY393274 OWU393274 PGQ393274 PQM393274 QAI393274 QKE393274 QUA393274 RDW393274 RNS393274 RXO393274 SHK393274 SRG393274 TBC393274 TKY393274 TUU393274 UEQ393274 UOM393274 UYI393274 VIE393274 VSA393274 WBW393274 WLS393274 WVO393274 G458803 JC458810 SY458810 ACU458810 AMQ458810 AWM458810 BGI458810 BQE458810 CAA458810 CJW458810 CTS458810 DDO458810 DNK458810 DXG458810 EHC458810 EQY458810 FAU458810 FKQ458810 FUM458810 GEI458810 GOE458810 GYA458810 HHW458810 HRS458810 IBO458810 ILK458810 IVG458810 JFC458810 JOY458810 JYU458810 KIQ458810 KSM458810 LCI458810 LME458810 LWA458810 MFW458810 MPS458810 MZO458810 NJK458810 NTG458810 ODC458810 OMY458810 OWU458810 PGQ458810 PQM458810 QAI458810 QKE458810 QUA458810 RDW458810 RNS458810 RXO458810 SHK458810 SRG458810 TBC458810 TKY458810 TUU458810 UEQ458810 UOM458810 UYI458810 VIE458810 VSA458810 WBW458810 WLS458810 WVO458810 G524339 JC524346 SY524346 ACU524346 AMQ524346 AWM524346 BGI524346 BQE524346 CAA524346 CJW524346 CTS524346 DDO524346 DNK524346 DXG524346 EHC524346 EQY524346 FAU524346 FKQ524346 FUM524346 GEI524346 GOE524346 GYA524346 HHW524346 HRS524346 IBO524346 ILK524346 IVG524346 JFC524346 JOY524346 JYU524346 KIQ524346 KSM524346 LCI524346 LME524346 LWA524346 MFW524346 MPS524346 MZO524346 NJK524346 NTG524346 ODC524346 OMY524346 OWU524346 PGQ524346 PQM524346 QAI524346 QKE524346 QUA524346 RDW524346 RNS524346 RXO524346 SHK524346 SRG524346 TBC524346 TKY524346 TUU524346 UEQ524346 UOM524346 UYI524346 VIE524346 VSA524346 WBW524346 WLS524346 WVO524346 G589875 JC589882 SY589882 ACU589882 AMQ589882 AWM589882 BGI589882 BQE589882 CAA589882 CJW589882 CTS589882 DDO589882 DNK589882 DXG589882 EHC589882 EQY589882 FAU589882 FKQ589882 FUM589882 GEI589882 GOE589882 GYA589882 HHW589882 HRS589882 IBO589882 ILK589882 IVG589882 JFC589882 JOY589882 JYU589882 KIQ589882 KSM589882 LCI589882 LME589882 LWA589882 MFW589882 MPS589882 MZO589882 NJK589882 NTG589882 ODC589882 OMY589882 OWU589882 PGQ589882 PQM589882 QAI589882 QKE589882 QUA589882 RDW589882 RNS589882 RXO589882 SHK589882 SRG589882 TBC589882 TKY589882 TUU589882 UEQ589882 UOM589882 UYI589882 VIE589882 VSA589882 WBW589882 WLS589882 WVO589882 G655411 JC655418 SY655418 ACU655418 AMQ655418 AWM655418 BGI655418 BQE655418 CAA655418 CJW655418 CTS655418 DDO655418 DNK655418 DXG655418 EHC655418 EQY655418 FAU655418 FKQ655418 FUM655418 GEI655418 GOE655418 GYA655418 HHW655418 HRS655418 IBO655418 ILK655418 IVG655418 JFC655418 JOY655418 JYU655418 KIQ655418 KSM655418 LCI655418 LME655418 LWA655418 MFW655418 MPS655418 MZO655418 NJK655418 NTG655418 ODC655418 OMY655418 OWU655418 PGQ655418 PQM655418 QAI655418 QKE655418 QUA655418 RDW655418 RNS655418 RXO655418 SHK655418 SRG655418 TBC655418 TKY655418 TUU655418 UEQ655418 UOM655418 UYI655418 VIE655418 VSA655418 WBW655418 WLS655418 WVO655418 G720947 JC720954 SY720954 ACU720954 AMQ720954 AWM720954 BGI720954 BQE720954 CAA720954 CJW720954 CTS720954 DDO720954 DNK720954 DXG720954 EHC720954 EQY720954 FAU720954 FKQ720954 FUM720954 GEI720954 GOE720954 GYA720954 HHW720954 HRS720954 IBO720954 ILK720954 IVG720954 JFC720954 JOY720954 JYU720954 KIQ720954 KSM720954 LCI720954 LME720954 LWA720954 MFW720954 MPS720954 MZO720954 NJK720954 NTG720954 ODC720954 OMY720954 OWU720954 PGQ720954 PQM720954 QAI720954 QKE720954 QUA720954 RDW720954 RNS720954 RXO720954 SHK720954 SRG720954 TBC720954 TKY720954 TUU720954 UEQ720954 UOM720954 UYI720954 VIE720954 VSA720954 WBW720954 WLS720954 WVO720954 G786483 JC786490 SY786490 ACU786490 AMQ786490 AWM786490 BGI786490 BQE786490 CAA786490 CJW786490 CTS786490 DDO786490 DNK786490 DXG786490 EHC786490 EQY786490 FAU786490 FKQ786490 FUM786490 GEI786490 GOE786490 GYA786490 HHW786490 HRS786490 IBO786490 ILK786490 IVG786490 JFC786490 JOY786490 JYU786490 KIQ786490 KSM786490 LCI786490 LME786490 LWA786490 MFW786490 MPS786490 MZO786490 NJK786490 NTG786490 ODC786490 OMY786490 OWU786490 PGQ786490 PQM786490 QAI786490 QKE786490 QUA786490 RDW786490 RNS786490 RXO786490 SHK786490 SRG786490 TBC786490 TKY786490 TUU786490 UEQ786490 UOM786490 UYI786490 VIE786490 VSA786490 WBW786490 WLS786490 WVO786490 G852019 JC852026 SY852026 ACU852026 AMQ852026 AWM852026 BGI852026 BQE852026 CAA852026 CJW852026 CTS852026 DDO852026 DNK852026 DXG852026 EHC852026 EQY852026 FAU852026 FKQ852026 FUM852026 GEI852026 GOE852026 GYA852026 HHW852026 HRS852026 IBO852026 ILK852026 IVG852026 JFC852026 JOY852026 JYU852026 KIQ852026 KSM852026 LCI852026 LME852026 LWA852026 MFW852026 MPS852026 MZO852026 NJK852026 NTG852026 ODC852026 OMY852026 OWU852026 PGQ852026 PQM852026 QAI852026 QKE852026 QUA852026 RDW852026 RNS852026 RXO852026 SHK852026 SRG852026 TBC852026 TKY852026 TUU852026 UEQ852026 UOM852026 UYI852026 VIE852026 VSA852026 WBW852026 WLS852026 WVO852026 G917555 JC917562 SY917562 ACU917562 AMQ917562 AWM917562 BGI917562 BQE917562 CAA917562 CJW917562 CTS917562 DDO917562 DNK917562 DXG917562 EHC917562 EQY917562 FAU917562 FKQ917562 FUM917562 GEI917562 GOE917562 GYA917562 HHW917562 HRS917562 IBO917562 ILK917562 IVG917562 JFC917562 JOY917562 JYU917562 KIQ917562 KSM917562 LCI917562 LME917562 LWA917562 MFW917562 MPS917562 MZO917562 NJK917562 NTG917562 ODC917562 OMY917562 OWU917562 PGQ917562 PQM917562 QAI917562 QKE917562 QUA917562 RDW917562 RNS917562 RXO917562 SHK917562 SRG917562 TBC917562 TKY917562 TUU917562 UEQ917562 UOM917562 UYI917562 VIE917562 VSA917562 WBW917562 WLS917562 WVO917562 G983091 JC983098 SY983098 ACU983098 AMQ983098 AWM983098 BGI983098 BQE983098 CAA983098 CJW983098 CTS983098 DDO983098 DNK983098 DXG983098 EHC983098 EQY983098 FAU983098 FKQ983098 FUM983098 GEI983098 GOE983098 GYA983098 HHW983098 HRS983098 IBO983098 ILK983098 IVG983098 JFC983098 JOY983098 JYU983098 KIQ983098 KSM983098 LCI983098 LME983098 LWA983098 MFW983098 MPS983098 MZO983098 NJK983098 NTG983098 ODC983098 OMY983098 OWU983098 PGQ983098 PQM983098 QAI983098 QKE983098 QUA983098 RDW983098 RNS983098 RXO983098 SHK983098 SRG983098 TBC983098 TKY983098 TUU983098 UEQ983098 UOM983098 UYI983098 VIE983098 VSA983098 WBW983098 WLS983098"/>
    <dataValidation allowBlank="1" showInputMessage="1" showErrorMessage="1" prompt="Die Methodenangabe ist in dieser Jahresmeldung NICHT erforderlich!" sqref="WVO983099:WVO983100 JC67:JC73 SY67:SY73 ACU67:ACU73 AMQ67:AMQ73 AWM67:AWM73 BGI67:BGI73 BQE67:BQE73 CAA67:CAA73 CJW67:CJW73 CTS67:CTS73 DDO67:DDO73 DNK67:DNK73 DXG67:DXG73 EHC67:EHC73 EQY67:EQY73 FAU67:FAU73 FKQ67:FKQ73 FUM67:FUM73 GEI67:GEI73 GOE67:GOE73 GYA67:GYA73 HHW67:HHW73 HRS67:HRS73 IBO67:IBO73 ILK67:ILK73 IVG67:IVG73 JFC67:JFC73 JOY67:JOY73 JYU67:JYU73 KIQ67:KIQ73 KSM67:KSM73 LCI67:LCI73 LME67:LME73 LWA67:LWA73 MFW67:MFW73 MPS67:MPS73 MZO67:MZO73 NJK67:NJK73 NTG67:NTG73 ODC67:ODC73 OMY67:OMY73 OWU67:OWU73 PGQ67:PGQ73 PQM67:PQM73 QAI67:QAI73 QKE67:QKE73 QUA67:QUA73 RDW67:RDW73 RNS67:RNS73 RXO67:RXO73 SHK67:SHK73 SRG67:SRG73 TBC67:TBC73 TKY67:TKY73 TUU67:TUU73 UEQ67:UEQ73 UOM67:UOM73 UYI67:UYI73 VIE67:VIE73 VSA67:VSA73 WBW67:WBW73 WLS67:WLS73 WVO67:WVO73 G65596:G65602 JC65603:JC65609 SY65603:SY65609 ACU65603:ACU65609 AMQ65603:AMQ65609 AWM65603:AWM65609 BGI65603:BGI65609 BQE65603:BQE65609 CAA65603:CAA65609 CJW65603:CJW65609 CTS65603:CTS65609 DDO65603:DDO65609 DNK65603:DNK65609 DXG65603:DXG65609 EHC65603:EHC65609 EQY65603:EQY65609 FAU65603:FAU65609 FKQ65603:FKQ65609 FUM65603:FUM65609 GEI65603:GEI65609 GOE65603:GOE65609 GYA65603:GYA65609 HHW65603:HHW65609 HRS65603:HRS65609 IBO65603:IBO65609 ILK65603:ILK65609 IVG65603:IVG65609 JFC65603:JFC65609 JOY65603:JOY65609 JYU65603:JYU65609 KIQ65603:KIQ65609 KSM65603:KSM65609 LCI65603:LCI65609 LME65603:LME65609 LWA65603:LWA65609 MFW65603:MFW65609 MPS65603:MPS65609 MZO65603:MZO65609 NJK65603:NJK65609 NTG65603:NTG65609 ODC65603:ODC65609 OMY65603:OMY65609 OWU65603:OWU65609 PGQ65603:PGQ65609 PQM65603:PQM65609 QAI65603:QAI65609 QKE65603:QKE65609 QUA65603:QUA65609 RDW65603:RDW65609 RNS65603:RNS65609 RXO65603:RXO65609 SHK65603:SHK65609 SRG65603:SRG65609 TBC65603:TBC65609 TKY65603:TKY65609 TUU65603:TUU65609 UEQ65603:UEQ65609 UOM65603:UOM65609 UYI65603:UYI65609 VIE65603:VIE65609 VSA65603:VSA65609 WBW65603:WBW65609 WLS65603:WLS65609 WVO65603:WVO65609 G131132:G131138 JC131139:JC131145 SY131139:SY131145 ACU131139:ACU131145 AMQ131139:AMQ131145 AWM131139:AWM131145 BGI131139:BGI131145 BQE131139:BQE131145 CAA131139:CAA131145 CJW131139:CJW131145 CTS131139:CTS131145 DDO131139:DDO131145 DNK131139:DNK131145 DXG131139:DXG131145 EHC131139:EHC131145 EQY131139:EQY131145 FAU131139:FAU131145 FKQ131139:FKQ131145 FUM131139:FUM131145 GEI131139:GEI131145 GOE131139:GOE131145 GYA131139:GYA131145 HHW131139:HHW131145 HRS131139:HRS131145 IBO131139:IBO131145 ILK131139:ILK131145 IVG131139:IVG131145 JFC131139:JFC131145 JOY131139:JOY131145 JYU131139:JYU131145 KIQ131139:KIQ131145 KSM131139:KSM131145 LCI131139:LCI131145 LME131139:LME131145 LWA131139:LWA131145 MFW131139:MFW131145 MPS131139:MPS131145 MZO131139:MZO131145 NJK131139:NJK131145 NTG131139:NTG131145 ODC131139:ODC131145 OMY131139:OMY131145 OWU131139:OWU131145 PGQ131139:PGQ131145 PQM131139:PQM131145 QAI131139:QAI131145 QKE131139:QKE131145 QUA131139:QUA131145 RDW131139:RDW131145 RNS131139:RNS131145 RXO131139:RXO131145 SHK131139:SHK131145 SRG131139:SRG131145 TBC131139:TBC131145 TKY131139:TKY131145 TUU131139:TUU131145 UEQ131139:UEQ131145 UOM131139:UOM131145 UYI131139:UYI131145 VIE131139:VIE131145 VSA131139:VSA131145 WBW131139:WBW131145 WLS131139:WLS131145 WVO131139:WVO131145 G196668:G196674 JC196675:JC196681 SY196675:SY196681 ACU196675:ACU196681 AMQ196675:AMQ196681 AWM196675:AWM196681 BGI196675:BGI196681 BQE196675:BQE196681 CAA196675:CAA196681 CJW196675:CJW196681 CTS196675:CTS196681 DDO196675:DDO196681 DNK196675:DNK196681 DXG196675:DXG196681 EHC196675:EHC196681 EQY196675:EQY196681 FAU196675:FAU196681 FKQ196675:FKQ196681 FUM196675:FUM196681 GEI196675:GEI196681 GOE196675:GOE196681 GYA196675:GYA196681 HHW196675:HHW196681 HRS196675:HRS196681 IBO196675:IBO196681 ILK196675:ILK196681 IVG196675:IVG196681 JFC196675:JFC196681 JOY196675:JOY196681 JYU196675:JYU196681 KIQ196675:KIQ196681 KSM196675:KSM196681 LCI196675:LCI196681 LME196675:LME196681 LWA196675:LWA196681 MFW196675:MFW196681 MPS196675:MPS196681 MZO196675:MZO196681 NJK196675:NJK196681 NTG196675:NTG196681 ODC196675:ODC196681 OMY196675:OMY196681 OWU196675:OWU196681 PGQ196675:PGQ196681 PQM196675:PQM196681 QAI196675:QAI196681 QKE196675:QKE196681 QUA196675:QUA196681 RDW196675:RDW196681 RNS196675:RNS196681 RXO196675:RXO196681 SHK196675:SHK196681 SRG196675:SRG196681 TBC196675:TBC196681 TKY196675:TKY196681 TUU196675:TUU196681 UEQ196675:UEQ196681 UOM196675:UOM196681 UYI196675:UYI196681 VIE196675:VIE196681 VSA196675:VSA196681 WBW196675:WBW196681 WLS196675:WLS196681 WVO196675:WVO196681 G262204:G262210 JC262211:JC262217 SY262211:SY262217 ACU262211:ACU262217 AMQ262211:AMQ262217 AWM262211:AWM262217 BGI262211:BGI262217 BQE262211:BQE262217 CAA262211:CAA262217 CJW262211:CJW262217 CTS262211:CTS262217 DDO262211:DDO262217 DNK262211:DNK262217 DXG262211:DXG262217 EHC262211:EHC262217 EQY262211:EQY262217 FAU262211:FAU262217 FKQ262211:FKQ262217 FUM262211:FUM262217 GEI262211:GEI262217 GOE262211:GOE262217 GYA262211:GYA262217 HHW262211:HHW262217 HRS262211:HRS262217 IBO262211:IBO262217 ILK262211:ILK262217 IVG262211:IVG262217 JFC262211:JFC262217 JOY262211:JOY262217 JYU262211:JYU262217 KIQ262211:KIQ262217 KSM262211:KSM262217 LCI262211:LCI262217 LME262211:LME262217 LWA262211:LWA262217 MFW262211:MFW262217 MPS262211:MPS262217 MZO262211:MZO262217 NJK262211:NJK262217 NTG262211:NTG262217 ODC262211:ODC262217 OMY262211:OMY262217 OWU262211:OWU262217 PGQ262211:PGQ262217 PQM262211:PQM262217 QAI262211:QAI262217 QKE262211:QKE262217 QUA262211:QUA262217 RDW262211:RDW262217 RNS262211:RNS262217 RXO262211:RXO262217 SHK262211:SHK262217 SRG262211:SRG262217 TBC262211:TBC262217 TKY262211:TKY262217 TUU262211:TUU262217 UEQ262211:UEQ262217 UOM262211:UOM262217 UYI262211:UYI262217 VIE262211:VIE262217 VSA262211:VSA262217 WBW262211:WBW262217 WLS262211:WLS262217 WVO262211:WVO262217 G327740:G327746 JC327747:JC327753 SY327747:SY327753 ACU327747:ACU327753 AMQ327747:AMQ327753 AWM327747:AWM327753 BGI327747:BGI327753 BQE327747:BQE327753 CAA327747:CAA327753 CJW327747:CJW327753 CTS327747:CTS327753 DDO327747:DDO327753 DNK327747:DNK327753 DXG327747:DXG327753 EHC327747:EHC327753 EQY327747:EQY327753 FAU327747:FAU327753 FKQ327747:FKQ327753 FUM327747:FUM327753 GEI327747:GEI327753 GOE327747:GOE327753 GYA327747:GYA327753 HHW327747:HHW327753 HRS327747:HRS327753 IBO327747:IBO327753 ILK327747:ILK327753 IVG327747:IVG327753 JFC327747:JFC327753 JOY327747:JOY327753 JYU327747:JYU327753 KIQ327747:KIQ327753 KSM327747:KSM327753 LCI327747:LCI327753 LME327747:LME327753 LWA327747:LWA327753 MFW327747:MFW327753 MPS327747:MPS327753 MZO327747:MZO327753 NJK327747:NJK327753 NTG327747:NTG327753 ODC327747:ODC327753 OMY327747:OMY327753 OWU327747:OWU327753 PGQ327747:PGQ327753 PQM327747:PQM327753 QAI327747:QAI327753 QKE327747:QKE327753 QUA327747:QUA327753 RDW327747:RDW327753 RNS327747:RNS327753 RXO327747:RXO327753 SHK327747:SHK327753 SRG327747:SRG327753 TBC327747:TBC327753 TKY327747:TKY327753 TUU327747:TUU327753 UEQ327747:UEQ327753 UOM327747:UOM327753 UYI327747:UYI327753 VIE327747:VIE327753 VSA327747:VSA327753 WBW327747:WBW327753 WLS327747:WLS327753 WVO327747:WVO327753 G393276:G393282 JC393283:JC393289 SY393283:SY393289 ACU393283:ACU393289 AMQ393283:AMQ393289 AWM393283:AWM393289 BGI393283:BGI393289 BQE393283:BQE393289 CAA393283:CAA393289 CJW393283:CJW393289 CTS393283:CTS393289 DDO393283:DDO393289 DNK393283:DNK393289 DXG393283:DXG393289 EHC393283:EHC393289 EQY393283:EQY393289 FAU393283:FAU393289 FKQ393283:FKQ393289 FUM393283:FUM393289 GEI393283:GEI393289 GOE393283:GOE393289 GYA393283:GYA393289 HHW393283:HHW393289 HRS393283:HRS393289 IBO393283:IBO393289 ILK393283:ILK393289 IVG393283:IVG393289 JFC393283:JFC393289 JOY393283:JOY393289 JYU393283:JYU393289 KIQ393283:KIQ393289 KSM393283:KSM393289 LCI393283:LCI393289 LME393283:LME393289 LWA393283:LWA393289 MFW393283:MFW393289 MPS393283:MPS393289 MZO393283:MZO393289 NJK393283:NJK393289 NTG393283:NTG393289 ODC393283:ODC393289 OMY393283:OMY393289 OWU393283:OWU393289 PGQ393283:PGQ393289 PQM393283:PQM393289 QAI393283:QAI393289 QKE393283:QKE393289 QUA393283:QUA393289 RDW393283:RDW393289 RNS393283:RNS393289 RXO393283:RXO393289 SHK393283:SHK393289 SRG393283:SRG393289 TBC393283:TBC393289 TKY393283:TKY393289 TUU393283:TUU393289 UEQ393283:UEQ393289 UOM393283:UOM393289 UYI393283:UYI393289 VIE393283:VIE393289 VSA393283:VSA393289 WBW393283:WBW393289 WLS393283:WLS393289 WVO393283:WVO393289 G458812:G458818 JC458819:JC458825 SY458819:SY458825 ACU458819:ACU458825 AMQ458819:AMQ458825 AWM458819:AWM458825 BGI458819:BGI458825 BQE458819:BQE458825 CAA458819:CAA458825 CJW458819:CJW458825 CTS458819:CTS458825 DDO458819:DDO458825 DNK458819:DNK458825 DXG458819:DXG458825 EHC458819:EHC458825 EQY458819:EQY458825 FAU458819:FAU458825 FKQ458819:FKQ458825 FUM458819:FUM458825 GEI458819:GEI458825 GOE458819:GOE458825 GYA458819:GYA458825 HHW458819:HHW458825 HRS458819:HRS458825 IBO458819:IBO458825 ILK458819:ILK458825 IVG458819:IVG458825 JFC458819:JFC458825 JOY458819:JOY458825 JYU458819:JYU458825 KIQ458819:KIQ458825 KSM458819:KSM458825 LCI458819:LCI458825 LME458819:LME458825 LWA458819:LWA458825 MFW458819:MFW458825 MPS458819:MPS458825 MZO458819:MZO458825 NJK458819:NJK458825 NTG458819:NTG458825 ODC458819:ODC458825 OMY458819:OMY458825 OWU458819:OWU458825 PGQ458819:PGQ458825 PQM458819:PQM458825 QAI458819:QAI458825 QKE458819:QKE458825 QUA458819:QUA458825 RDW458819:RDW458825 RNS458819:RNS458825 RXO458819:RXO458825 SHK458819:SHK458825 SRG458819:SRG458825 TBC458819:TBC458825 TKY458819:TKY458825 TUU458819:TUU458825 UEQ458819:UEQ458825 UOM458819:UOM458825 UYI458819:UYI458825 VIE458819:VIE458825 VSA458819:VSA458825 WBW458819:WBW458825 WLS458819:WLS458825 WVO458819:WVO458825 G524348:G524354 JC524355:JC524361 SY524355:SY524361 ACU524355:ACU524361 AMQ524355:AMQ524361 AWM524355:AWM524361 BGI524355:BGI524361 BQE524355:BQE524361 CAA524355:CAA524361 CJW524355:CJW524361 CTS524355:CTS524361 DDO524355:DDO524361 DNK524355:DNK524361 DXG524355:DXG524361 EHC524355:EHC524361 EQY524355:EQY524361 FAU524355:FAU524361 FKQ524355:FKQ524361 FUM524355:FUM524361 GEI524355:GEI524361 GOE524355:GOE524361 GYA524355:GYA524361 HHW524355:HHW524361 HRS524355:HRS524361 IBO524355:IBO524361 ILK524355:ILK524361 IVG524355:IVG524361 JFC524355:JFC524361 JOY524355:JOY524361 JYU524355:JYU524361 KIQ524355:KIQ524361 KSM524355:KSM524361 LCI524355:LCI524361 LME524355:LME524361 LWA524355:LWA524361 MFW524355:MFW524361 MPS524355:MPS524361 MZO524355:MZO524361 NJK524355:NJK524361 NTG524355:NTG524361 ODC524355:ODC524361 OMY524355:OMY524361 OWU524355:OWU524361 PGQ524355:PGQ524361 PQM524355:PQM524361 QAI524355:QAI524361 QKE524355:QKE524361 QUA524355:QUA524361 RDW524355:RDW524361 RNS524355:RNS524361 RXO524355:RXO524361 SHK524355:SHK524361 SRG524355:SRG524361 TBC524355:TBC524361 TKY524355:TKY524361 TUU524355:TUU524361 UEQ524355:UEQ524361 UOM524355:UOM524361 UYI524355:UYI524361 VIE524355:VIE524361 VSA524355:VSA524361 WBW524355:WBW524361 WLS524355:WLS524361 WVO524355:WVO524361 G589884:G589890 JC589891:JC589897 SY589891:SY589897 ACU589891:ACU589897 AMQ589891:AMQ589897 AWM589891:AWM589897 BGI589891:BGI589897 BQE589891:BQE589897 CAA589891:CAA589897 CJW589891:CJW589897 CTS589891:CTS589897 DDO589891:DDO589897 DNK589891:DNK589897 DXG589891:DXG589897 EHC589891:EHC589897 EQY589891:EQY589897 FAU589891:FAU589897 FKQ589891:FKQ589897 FUM589891:FUM589897 GEI589891:GEI589897 GOE589891:GOE589897 GYA589891:GYA589897 HHW589891:HHW589897 HRS589891:HRS589897 IBO589891:IBO589897 ILK589891:ILK589897 IVG589891:IVG589897 JFC589891:JFC589897 JOY589891:JOY589897 JYU589891:JYU589897 KIQ589891:KIQ589897 KSM589891:KSM589897 LCI589891:LCI589897 LME589891:LME589897 LWA589891:LWA589897 MFW589891:MFW589897 MPS589891:MPS589897 MZO589891:MZO589897 NJK589891:NJK589897 NTG589891:NTG589897 ODC589891:ODC589897 OMY589891:OMY589897 OWU589891:OWU589897 PGQ589891:PGQ589897 PQM589891:PQM589897 QAI589891:QAI589897 QKE589891:QKE589897 QUA589891:QUA589897 RDW589891:RDW589897 RNS589891:RNS589897 RXO589891:RXO589897 SHK589891:SHK589897 SRG589891:SRG589897 TBC589891:TBC589897 TKY589891:TKY589897 TUU589891:TUU589897 UEQ589891:UEQ589897 UOM589891:UOM589897 UYI589891:UYI589897 VIE589891:VIE589897 VSA589891:VSA589897 WBW589891:WBW589897 WLS589891:WLS589897 WVO589891:WVO589897 G655420:G655426 JC655427:JC655433 SY655427:SY655433 ACU655427:ACU655433 AMQ655427:AMQ655433 AWM655427:AWM655433 BGI655427:BGI655433 BQE655427:BQE655433 CAA655427:CAA655433 CJW655427:CJW655433 CTS655427:CTS655433 DDO655427:DDO655433 DNK655427:DNK655433 DXG655427:DXG655433 EHC655427:EHC655433 EQY655427:EQY655433 FAU655427:FAU655433 FKQ655427:FKQ655433 FUM655427:FUM655433 GEI655427:GEI655433 GOE655427:GOE655433 GYA655427:GYA655433 HHW655427:HHW655433 HRS655427:HRS655433 IBO655427:IBO655433 ILK655427:ILK655433 IVG655427:IVG655433 JFC655427:JFC655433 JOY655427:JOY655433 JYU655427:JYU655433 KIQ655427:KIQ655433 KSM655427:KSM655433 LCI655427:LCI655433 LME655427:LME655433 LWA655427:LWA655433 MFW655427:MFW655433 MPS655427:MPS655433 MZO655427:MZO655433 NJK655427:NJK655433 NTG655427:NTG655433 ODC655427:ODC655433 OMY655427:OMY655433 OWU655427:OWU655433 PGQ655427:PGQ655433 PQM655427:PQM655433 QAI655427:QAI655433 QKE655427:QKE655433 QUA655427:QUA655433 RDW655427:RDW655433 RNS655427:RNS655433 RXO655427:RXO655433 SHK655427:SHK655433 SRG655427:SRG655433 TBC655427:TBC655433 TKY655427:TKY655433 TUU655427:TUU655433 UEQ655427:UEQ655433 UOM655427:UOM655433 UYI655427:UYI655433 VIE655427:VIE655433 VSA655427:VSA655433 WBW655427:WBW655433 WLS655427:WLS655433 WVO655427:WVO655433 G720956:G720962 JC720963:JC720969 SY720963:SY720969 ACU720963:ACU720969 AMQ720963:AMQ720969 AWM720963:AWM720969 BGI720963:BGI720969 BQE720963:BQE720969 CAA720963:CAA720969 CJW720963:CJW720969 CTS720963:CTS720969 DDO720963:DDO720969 DNK720963:DNK720969 DXG720963:DXG720969 EHC720963:EHC720969 EQY720963:EQY720969 FAU720963:FAU720969 FKQ720963:FKQ720969 FUM720963:FUM720969 GEI720963:GEI720969 GOE720963:GOE720969 GYA720963:GYA720969 HHW720963:HHW720969 HRS720963:HRS720969 IBO720963:IBO720969 ILK720963:ILK720969 IVG720963:IVG720969 JFC720963:JFC720969 JOY720963:JOY720969 JYU720963:JYU720969 KIQ720963:KIQ720969 KSM720963:KSM720969 LCI720963:LCI720969 LME720963:LME720969 LWA720963:LWA720969 MFW720963:MFW720969 MPS720963:MPS720969 MZO720963:MZO720969 NJK720963:NJK720969 NTG720963:NTG720969 ODC720963:ODC720969 OMY720963:OMY720969 OWU720963:OWU720969 PGQ720963:PGQ720969 PQM720963:PQM720969 QAI720963:QAI720969 QKE720963:QKE720969 QUA720963:QUA720969 RDW720963:RDW720969 RNS720963:RNS720969 RXO720963:RXO720969 SHK720963:SHK720969 SRG720963:SRG720969 TBC720963:TBC720969 TKY720963:TKY720969 TUU720963:TUU720969 UEQ720963:UEQ720969 UOM720963:UOM720969 UYI720963:UYI720969 VIE720963:VIE720969 VSA720963:VSA720969 WBW720963:WBW720969 WLS720963:WLS720969 WVO720963:WVO720969 G786492:G786498 JC786499:JC786505 SY786499:SY786505 ACU786499:ACU786505 AMQ786499:AMQ786505 AWM786499:AWM786505 BGI786499:BGI786505 BQE786499:BQE786505 CAA786499:CAA786505 CJW786499:CJW786505 CTS786499:CTS786505 DDO786499:DDO786505 DNK786499:DNK786505 DXG786499:DXG786505 EHC786499:EHC786505 EQY786499:EQY786505 FAU786499:FAU786505 FKQ786499:FKQ786505 FUM786499:FUM786505 GEI786499:GEI786505 GOE786499:GOE786505 GYA786499:GYA786505 HHW786499:HHW786505 HRS786499:HRS786505 IBO786499:IBO786505 ILK786499:ILK786505 IVG786499:IVG786505 JFC786499:JFC786505 JOY786499:JOY786505 JYU786499:JYU786505 KIQ786499:KIQ786505 KSM786499:KSM786505 LCI786499:LCI786505 LME786499:LME786505 LWA786499:LWA786505 MFW786499:MFW786505 MPS786499:MPS786505 MZO786499:MZO786505 NJK786499:NJK786505 NTG786499:NTG786505 ODC786499:ODC786505 OMY786499:OMY786505 OWU786499:OWU786505 PGQ786499:PGQ786505 PQM786499:PQM786505 QAI786499:QAI786505 QKE786499:QKE786505 QUA786499:QUA786505 RDW786499:RDW786505 RNS786499:RNS786505 RXO786499:RXO786505 SHK786499:SHK786505 SRG786499:SRG786505 TBC786499:TBC786505 TKY786499:TKY786505 TUU786499:TUU786505 UEQ786499:UEQ786505 UOM786499:UOM786505 UYI786499:UYI786505 VIE786499:VIE786505 VSA786499:VSA786505 WBW786499:WBW786505 WLS786499:WLS786505 WVO786499:WVO786505 G852028:G852034 JC852035:JC852041 SY852035:SY852041 ACU852035:ACU852041 AMQ852035:AMQ852041 AWM852035:AWM852041 BGI852035:BGI852041 BQE852035:BQE852041 CAA852035:CAA852041 CJW852035:CJW852041 CTS852035:CTS852041 DDO852035:DDO852041 DNK852035:DNK852041 DXG852035:DXG852041 EHC852035:EHC852041 EQY852035:EQY852041 FAU852035:FAU852041 FKQ852035:FKQ852041 FUM852035:FUM852041 GEI852035:GEI852041 GOE852035:GOE852041 GYA852035:GYA852041 HHW852035:HHW852041 HRS852035:HRS852041 IBO852035:IBO852041 ILK852035:ILK852041 IVG852035:IVG852041 JFC852035:JFC852041 JOY852035:JOY852041 JYU852035:JYU852041 KIQ852035:KIQ852041 KSM852035:KSM852041 LCI852035:LCI852041 LME852035:LME852041 LWA852035:LWA852041 MFW852035:MFW852041 MPS852035:MPS852041 MZO852035:MZO852041 NJK852035:NJK852041 NTG852035:NTG852041 ODC852035:ODC852041 OMY852035:OMY852041 OWU852035:OWU852041 PGQ852035:PGQ852041 PQM852035:PQM852041 QAI852035:QAI852041 QKE852035:QKE852041 QUA852035:QUA852041 RDW852035:RDW852041 RNS852035:RNS852041 RXO852035:RXO852041 SHK852035:SHK852041 SRG852035:SRG852041 TBC852035:TBC852041 TKY852035:TKY852041 TUU852035:TUU852041 UEQ852035:UEQ852041 UOM852035:UOM852041 UYI852035:UYI852041 VIE852035:VIE852041 VSA852035:VSA852041 WBW852035:WBW852041 WLS852035:WLS852041 WVO852035:WVO852041 G917564:G917570 JC917571:JC917577 SY917571:SY917577 ACU917571:ACU917577 AMQ917571:AMQ917577 AWM917571:AWM917577 BGI917571:BGI917577 BQE917571:BQE917577 CAA917571:CAA917577 CJW917571:CJW917577 CTS917571:CTS917577 DDO917571:DDO917577 DNK917571:DNK917577 DXG917571:DXG917577 EHC917571:EHC917577 EQY917571:EQY917577 FAU917571:FAU917577 FKQ917571:FKQ917577 FUM917571:FUM917577 GEI917571:GEI917577 GOE917571:GOE917577 GYA917571:GYA917577 HHW917571:HHW917577 HRS917571:HRS917577 IBO917571:IBO917577 ILK917571:ILK917577 IVG917571:IVG917577 JFC917571:JFC917577 JOY917571:JOY917577 JYU917571:JYU917577 KIQ917571:KIQ917577 KSM917571:KSM917577 LCI917571:LCI917577 LME917571:LME917577 LWA917571:LWA917577 MFW917571:MFW917577 MPS917571:MPS917577 MZO917571:MZO917577 NJK917571:NJK917577 NTG917571:NTG917577 ODC917571:ODC917577 OMY917571:OMY917577 OWU917571:OWU917577 PGQ917571:PGQ917577 PQM917571:PQM917577 QAI917571:QAI917577 QKE917571:QKE917577 QUA917571:QUA917577 RDW917571:RDW917577 RNS917571:RNS917577 RXO917571:RXO917577 SHK917571:SHK917577 SRG917571:SRG917577 TBC917571:TBC917577 TKY917571:TKY917577 TUU917571:TUU917577 UEQ917571:UEQ917577 UOM917571:UOM917577 UYI917571:UYI917577 VIE917571:VIE917577 VSA917571:VSA917577 WBW917571:WBW917577 WLS917571:WLS917577 WVO917571:WVO917577 G983100:G983106 JC983107:JC983113 SY983107:SY983113 ACU983107:ACU983113 AMQ983107:AMQ983113 AWM983107:AWM983113 BGI983107:BGI983113 BQE983107:BQE983113 CAA983107:CAA983113 CJW983107:CJW983113 CTS983107:CTS983113 DDO983107:DDO983113 DNK983107:DNK983113 DXG983107:DXG983113 EHC983107:EHC983113 EQY983107:EQY983113 FAU983107:FAU983113 FKQ983107:FKQ983113 FUM983107:FUM983113 GEI983107:GEI983113 GOE983107:GOE983113 GYA983107:GYA983113 HHW983107:HHW983113 HRS983107:HRS983113 IBO983107:IBO983113 ILK983107:ILK983113 IVG983107:IVG983113 JFC983107:JFC983113 JOY983107:JOY983113 JYU983107:JYU983113 KIQ983107:KIQ983113 KSM983107:KSM983113 LCI983107:LCI983113 LME983107:LME983113 LWA983107:LWA983113 MFW983107:MFW983113 MPS983107:MPS983113 MZO983107:MZO983113 NJK983107:NJK983113 NTG983107:NTG983113 ODC983107:ODC983113 OMY983107:OMY983113 OWU983107:OWU983113 PGQ983107:PGQ983113 PQM983107:PQM983113 QAI983107:QAI983113 QKE983107:QKE983113 QUA983107:QUA983113 RDW983107:RDW983113 RNS983107:RNS983113 RXO983107:RXO983113 SHK983107:SHK983113 SRG983107:SRG983113 TBC983107:TBC983113 TKY983107:TKY983113 TUU983107:TUU983113 UEQ983107:UEQ983113 UOM983107:UOM983113 UYI983107:UYI983113 VIE983107:VIE983113 VSA983107:VSA983113 WBW983107:WBW983113 WLS983107:WLS983113 WVO983107:WVO983113 WBW983099:WBW983100 JC62:JC65 SY62:SY65 ACU62:ACU65 AMQ62:AMQ65 AWM62:AWM65 BGI62:BGI65 BQE62:BQE65 CAA62:CAA65 CJW62:CJW65 CTS62:CTS65 DDO62:DDO65 DNK62:DNK65 DXG62:DXG65 EHC62:EHC65 EQY62:EQY65 FAU62:FAU65 FKQ62:FKQ65 FUM62:FUM65 GEI62:GEI65 GOE62:GOE65 GYA62:GYA65 HHW62:HHW65 HRS62:HRS65 IBO62:IBO65 ILK62:ILK65 IVG62:IVG65 JFC62:JFC65 JOY62:JOY65 JYU62:JYU65 KIQ62:KIQ65 KSM62:KSM65 LCI62:LCI65 LME62:LME65 LWA62:LWA65 MFW62:MFW65 MPS62:MPS65 MZO62:MZO65 NJK62:NJK65 NTG62:NTG65 ODC62:ODC65 OMY62:OMY65 OWU62:OWU65 PGQ62:PGQ65 PQM62:PQM65 QAI62:QAI65 QKE62:QKE65 QUA62:QUA65 RDW62:RDW65 RNS62:RNS65 RXO62:RXO65 SHK62:SHK65 SRG62:SRG65 TBC62:TBC65 TKY62:TKY65 TUU62:TUU65 UEQ62:UEQ65 UOM62:UOM65 UYI62:UYI65 VIE62:VIE65 VSA62:VSA65 WBW62:WBW65 WLS62:WLS65 WVO62:WVO65 G65591:G65594 JC65598:JC65601 SY65598:SY65601 ACU65598:ACU65601 AMQ65598:AMQ65601 AWM65598:AWM65601 BGI65598:BGI65601 BQE65598:BQE65601 CAA65598:CAA65601 CJW65598:CJW65601 CTS65598:CTS65601 DDO65598:DDO65601 DNK65598:DNK65601 DXG65598:DXG65601 EHC65598:EHC65601 EQY65598:EQY65601 FAU65598:FAU65601 FKQ65598:FKQ65601 FUM65598:FUM65601 GEI65598:GEI65601 GOE65598:GOE65601 GYA65598:GYA65601 HHW65598:HHW65601 HRS65598:HRS65601 IBO65598:IBO65601 ILK65598:ILK65601 IVG65598:IVG65601 JFC65598:JFC65601 JOY65598:JOY65601 JYU65598:JYU65601 KIQ65598:KIQ65601 KSM65598:KSM65601 LCI65598:LCI65601 LME65598:LME65601 LWA65598:LWA65601 MFW65598:MFW65601 MPS65598:MPS65601 MZO65598:MZO65601 NJK65598:NJK65601 NTG65598:NTG65601 ODC65598:ODC65601 OMY65598:OMY65601 OWU65598:OWU65601 PGQ65598:PGQ65601 PQM65598:PQM65601 QAI65598:QAI65601 QKE65598:QKE65601 QUA65598:QUA65601 RDW65598:RDW65601 RNS65598:RNS65601 RXO65598:RXO65601 SHK65598:SHK65601 SRG65598:SRG65601 TBC65598:TBC65601 TKY65598:TKY65601 TUU65598:TUU65601 UEQ65598:UEQ65601 UOM65598:UOM65601 UYI65598:UYI65601 VIE65598:VIE65601 VSA65598:VSA65601 WBW65598:WBW65601 WLS65598:WLS65601 WVO65598:WVO65601 G131127:G131130 JC131134:JC131137 SY131134:SY131137 ACU131134:ACU131137 AMQ131134:AMQ131137 AWM131134:AWM131137 BGI131134:BGI131137 BQE131134:BQE131137 CAA131134:CAA131137 CJW131134:CJW131137 CTS131134:CTS131137 DDO131134:DDO131137 DNK131134:DNK131137 DXG131134:DXG131137 EHC131134:EHC131137 EQY131134:EQY131137 FAU131134:FAU131137 FKQ131134:FKQ131137 FUM131134:FUM131137 GEI131134:GEI131137 GOE131134:GOE131137 GYA131134:GYA131137 HHW131134:HHW131137 HRS131134:HRS131137 IBO131134:IBO131137 ILK131134:ILK131137 IVG131134:IVG131137 JFC131134:JFC131137 JOY131134:JOY131137 JYU131134:JYU131137 KIQ131134:KIQ131137 KSM131134:KSM131137 LCI131134:LCI131137 LME131134:LME131137 LWA131134:LWA131137 MFW131134:MFW131137 MPS131134:MPS131137 MZO131134:MZO131137 NJK131134:NJK131137 NTG131134:NTG131137 ODC131134:ODC131137 OMY131134:OMY131137 OWU131134:OWU131137 PGQ131134:PGQ131137 PQM131134:PQM131137 QAI131134:QAI131137 QKE131134:QKE131137 QUA131134:QUA131137 RDW131134:RDW131137 RNS131134:RNS131137 RXO131134:RXO131137 SHK131134:SHK131137 SRG131134:SRG131137 TBC131134:TBC131137 TKY131134:TKY131137 TUU131134:TUU131137 UEQ131134:UEQ131137 UOM131134:UOM131137 UYI131134:UYI131137 VIE131134:VIE131137 VSA131134:VSA131137 WBW131134:WBW131137 WLS131134:WLS131137 WVO131134:WVO131137 G196663:G196666 JC196670:JC196673 SY196670:SY196673 ACU196670:ACU196673 AMQ196670:AMQ196673 AWM196670:AWM196673 BGI196670:BGI196673 BQE196670:BQE196673 CAA196670:CAA196673 CJW196670:CJW196673 CTS196670:CTS196673 DDO196670:DDO196673 DNK196670:DNK196673 DXG196670:DXG196673 EHC196670:EHC196673 EQY196670:EQY196673 FAU196670:FAU196673 FKQ196670:FKQ196673 FUM196670:FUM196673 GEI196670:GEI196673 GOE196670:GOE196673 GYA196670:GYA196673 HHW196670:HHW196673 HRS196670:HRS196673 IBO196670:IBO196673 ILK196670:ILK196673 IVG196670:IVG196673 JFC196670:JFC196673 JOY196670:JOY196673 JYU196670:JYU196673 KIQ196670:KIQ196673 KSM196670:KSM196673 LCI196670:LCI196673 LME196670:LME196673 LWA196670:LWA196673 MFW196670:MFW196673 MPS196670:MPS196673 MZO196670:MZO196673 NJK196670:NJK196673 NTG196670:NTG196673 ODC196670:ODC196673 OMY196670:OMY196673 OWU196670:OWU196673 PGQ196670:PGQ196673 PQM196670:PQM196673 QAI196670:QAI196673 QKE196670:QKE196673 QUA196670:QUA196673 RDW196670:RDW196673 RNS196670:RNS196673 RXO196670:RXO196673 SHK196670:SHK196673 SRG196670:SRG196673 TBC196670:TBC196673 TKY196670:TKY196673 TUU196670:TUU196673 UEQ196670:UEQ196673 UOM196670:UOM196673 UYI196670:UYI196673 VIE196670:VIE196673 VSA196670:VSA196673 WBW196670:WBW196673 WLS196670:WLS196673 WVO196670:WVO196673 G262199:G262202 JC262206:JC262209 SY262206:SY262209 ACU262206:ACU262209 AMQ262206:AMQ262209 AWM262206:AWM262209 BGI262206:BGI262209 BQE262206:BQE262209 CAA262206:CAA262209 CJW262206:CJW262209 CTS262206:CTS262209 DDO262206:DDO262209 DNK262206:DNK262209 DXG262206:DXG262209 EHC262206:EHC262209 EQY262206:EQY262209 FAU262206:FAU262209 FKQ262206:FKQ262209 FUM262206:FUM262209 GEI262206:GEI262209 GOE262206:GOE262209 GYA262206:GYA262209 HHW262206:HHW262209 HRS262206:HRS262209 IBO262206:IBO262209 ILK262206:ILK262209 IVG262206:IVG262209 JFC262206:JFC262209 JOY262206:JOY262209 JYU262206:JYU262209 KIQ262206:KIQ262209 KSM262206:KSM262209 LCI262206:LCI262209 LME262206:LME262209 LWA262206:LWA262209 MFW262206:MFW262209 MPS262206:MPS262209 MZO262206:MZO262209 NJK262206:NJK262209 NTG262206:NTG262209 ODC262206:ODC262209 OMY262206:OMY262209 OWU262206:OWU262209 PGQ262206:PGQ262209 PQM262206:PQM262209 QAI262206:QAI262209 QKE262206:QKE262209 QUA262206:QUA262209 RDW262206:RDW262209 RNS262206:RNS262209 RXO262206:RXO262209 SHK262206:SHK262209 SRG262206:SRG262209 TBC262206:TBC262209 TKY262206:TKY262209 TUU262206:TUU262209 UEQ262206:UEQ262209 UOM262206:UOM262209 UYI262206:UYI262209 VIE262206:VIE262209 VSA262206:VSA262209 WBW262206:WBW262209 WLS262206:WLS262209 WVO262206:WVO262209 G327735:G327738 JC327742:JC327745 SY327742:SY327745 ACU327742:ACU327745 AMQ327742:AMQ327745 AWM327742:AWM327745 BGI327742:BGI327745 BQE327742:BQE327745 CAA327742:CAA327745 CJW327742:CJW327745 CTS327742:CTS327745 DDO327742:DDO327745 DNK327742:DNK327745 DXG327742:DXG327745 EHC327742:EHC327745 EQY327742:EQY327745 FAU327742:FAU327745 FKQ327742:FKQ327745 FUM327742:FUM327745 GEI327742:GEI327745 GOE327742:GOE327745 GYA327742:GYA327745 HHW327742:HHW327745 HRS327742:HRS327745 IBO327742:IBO327745 ILK327742:ILK327745 IVG327742:IVG327745 JFC327742:JFC327745 JOY327742:JOY327745 JYU327742:JYU327745 KIQ327742:KIQ327745 KSM327742:KSM327745 LCI327742:LCI327745 LME327742:LME327745 LWA327742:LWA327745 MFW327742:MFW327745 MPS327742:MPS327745 MZO327742:MZO327745 NJK327742:NJK327745 NTG327742:NTG327745 ODC327742:ODC327745 OMY327742:OMY327745 OWU327742:OWU327745 PGQ327742:PGQ327745 PQM327742:PQM327745 QAI327742:QAI327745 QKE327742:QKE327745 QUA327742:QUA327745 RDW327742:RDW327745 RNS327742:RNS327745 RXO327742:RXO327745 SHK327742:SHK327745 SRG327742:SRG327745 TBC327742:TBC327745 TKY327742:TKY327745 TUU327742:TUU327745 UEQ327742:UEQ327745 UOM327742:UOM327745 UYI327742:UYI327745 VIE327742:VIE327745 VSA327742:VSA327745 WBW327742:WBW327745 WLS327742:WLS327745 WVO327742:WVO327745 G393271:G393274 JC393278:JC393281 SY393278:SY393281 ACU393278:ACU393281 AMQ393278:AMQ393281 AWM393278:AWM393281 BGI393278:BGI393281 BQE393278:BQE393281 CAA393278:CAA393281 CJW393278:CJW393281 CTS393278:CTS393281 DDO393278:DDO393281 DNK393278:DNK393281 DXG393278:DXG393281 EHC393278:EHC393281 EQY393278:EQY393281 FAU393278:FAU393281 FKQ393278:FKQ393281 FUM393278:FUM393281 GEI393278:GEI393281 GOE393278:GOE393281 GYA393278:GYA393281 HHW393278:HHW393281 HRS393278:HRS393281 IBO393278:IBO393281 ILK393278:ILK393281 IVG393278:IVG393281 JFC393278:JFC393281 JOY393278:JOY393281 JYU393278:JYU393281 KIQ393278:KIQ393281 KSM393278:KSM393281 LCI393278:LCI393281 LME393278:LME393281 LWA393278:LWA393281 MFW393278:MFW393281 MPS393278:MPS393281 MZO393278:MZO393281 NJK393278:NJK393281 NTG393278:NTG393281 ODC393278:ODC393281 OMY393278:OMY393281 OWU393278:OWU393281 PGQ393278:PGQ393281 PQM393278:PQM393281 QAI393278:QAI393281 QKE393278:QKE393281 QUA393278:QUA393281 RDW393278:RDW393281 RNS393278:RNS393281 RXO393278:RXO393281 SHK393278:SHK393281 SRG393278:SRG393281 TBC393278:TBC393281 TKY393278:TKY393281 TUU393278:TUU393281 UEQ393278:UEQ393281 UOM393278:UOM393281 UYI393278:UYI393281 VIE393278:VIE393281 VSA393278:VSA393281 WBW393278:WBW393281 WLS393278:WLS393281 WVO393278:WVO393281 G458807:G458810 JC458814:JC458817 SY458814:SY458817 ACU458814:ACU458817 AMQ458814:AMQ458817 AWM458814:AWM458817 BGI458814:BGI458817 BQE458814:BQE458817 CAA458814:CAA458817 CJW458814:CJW458817 CTS458814:CTS458817 DDO458814:DDO458817 DNK458814:DNK458817 DXG458814:DXG458817 EHC458814:EHC458817 EQY458814:EQY458817 FAU458814:FAU458817 FKQ458814:FKQ458817 FUM458814:FUM458817 GEI458814:GEI458817 GOE458814:GOE458817 GYA458814:GYA458817 HHW458814:HHW458817 HRS458814:HRS458817 IBO458814:IBO458817 ILK458814:ILK458817 IVG458814:IVG458817 JFC458814:JFC458817 JOY458814:JOY458817 JYU458814:JYU458817 KIQ458814:KIQ458817 KSM458814:KSM458817 LCI458814:LCI458817 LME458814:LME458817 LWA458814:LWA458817 MFW458814:MFW458817 MPS458814:MPS458817 MZO458814:MZO458817 NJK458814:NJK458817 NTG458814:NTG458817 ODC458814:ODC458817 OMY458814:OMY458817 OWU458814:OWU458817 PGQ458814:PGQ458817 PQM458814:PQM458817 QAI458814:QAI458817 QKE458814:QKE458817 QUA458814:QUA458817 RDW458814:RDW458817 RNS458814:RNS458817 RXO458814:RXO458817 SHK458814:SHK458817 SRG458814:SRG458817 TBC458814:TBC458817 TKY458814:TKY458817 TUU458814:TUU458817 UEQ458814:UEQ458817 UOM458814:UOM458817 UYI458814:UYI458817 VIE458814:VIE458817 VSA458814:VSA458817 WBW458814:WBW458817 WLS458814:WLS458817 WVO458814:WVO458817 G524343:G524346 JC524350:JC524353 SY524350:SY524353 ACU524350:ACU524353 AMQ524350:AMQ524353 AWM524350:AWM524353 BGI524350:BGI524353 BQE524350:BQE524353 CAA524350:CAA524353 CJW524350:CJW524353 CTS524350:CTS524353 DDO524350:DDO524353 DNK524350:DNK524353 DXG524350:DXG524353 EHC524350:EHC524353 EQY524350:EQY524353 FAU524350:FAU524353 FKQ524350:FKQ524353 FUM524350:FUM524353 GEI524350:GEI524353 GOE524350:GOE524353 GYA524350:GYA524353 HHW524350:HHW524353 HRS524350:HRS524353 IBO524350:IBO524353 ILK524350:ILK524353 IVG524350:IVG524353 JFC524350:JFC524353 JOY524350:JOY524353 JYU524350:JYU524353 KIQ524350:KIQ524353 KSM524350:KSM524353 LCI524350:LCI524353 LME524350:LME524353 LWA524350:LWA524353 MFW524350:MFW524353 MPS524350:MPS524353 MZO524350:MZO524353 NJK524350:NJK524353 NTG524350:NTG524353 ODC524350:ODC524353 OMY524350:OMY524353 OWU524350:OWU524353 PGQ524350:PGQ524353 PQM524350:PQM524353 QAI524350:QAI524353 QKE524350:QKE524353 QUA524350:QUA524353 RDW524350:RDW524353 RNS524350:RNS524353 RXO524350:RXO524353 SHK524350:SHK524353 SRG524350:SRG524353 TBC524350:TBC524353 TKY524350:TKY524353 TUU524350:TUU524353 UEQ524350:UEQ524353 UOM524350:UOM524353 UYI524350:UYI524353 VIE524350:VIE524353 VSA524350:VSA524353 WBW524350:WBW524353 WLS524350:WLS524353 WVO524350:WVO524353 G589879:G589882 JC589886:JC589889 SY589886:SY589889 ACU589886:ACU589889 AMQ589886:AMQ589889 AWM589886:AWM589889 BGI589886:BGI589889 BQE589886:BQE589889 CAA589886:CAA589889 CJW589886:CJW589889 CTS589886:CTS589889 DDO589886:DDO589889 DNK589886:DNK589889 DXG589886:DXG589889 EHC589886:EHC589889 EQY589886:EQY589889 FAU589886:FAU589889 FKQ589886:FKQ589889 FUM589886:FUM589889 GEI589886:GEI589889 GOE589886:GOE589889 GYA589886:GYA589889 HHW589886:HHW589889 HRS589886:HRS589889 IBO589886:IBO589889 ILK589886:ILK589889 IVG589886:IVG589889 JFC589886:JFC589889 JOY589886:JOY589889 JYU589886:JYU589889 KIQ589886:KIQ589889 KSM589886:KSM589889 LCI589886:LCI589889 LME589886:LME589889 LWA589886:LWA589889 MFW589886:MFW589889 MPS589886:MPS589889 MZO589886:MZO589889 NJK589886:NJK589889 NTG589886:NTG589889 ODC589886:ODC589889 OMY589886:OMY589889 OWU589886:OWU589889 PGQ589886:PGQ589889 PQM589886:PQM589889 QAI589886:QAI589889 QKE589886:QKE589889 QUA589886:QUA589889 RDW589886:RDW589889 RNS589886:RNS589889 RXO589886:RXO589889 SHK589886:SHK589889 SRG589886:SRG589889 TBC589886:TBC589889 TKY589886:TKY589889 TUU589886:TUU589889 UEQ589886:UEQ589889 UOM589886:UOM589889 UYI589886:UYI589889 VIE589886:VIE589889 VSA589886:VSA589889 WBW589886:WBW589889 WLS589886:WLS589889 WVO589886:WVO589889 G655415:G655418 JC655422:JC655425 SY655422:SY655425 ACU655422:ACU655425 AMQ655422:AMQ655425 AWM655422:AWM655425 BGI655422:BGI655425 BQE655422:BQE655425 CAA655422:CAA655425 CJW655422:CJW655425 CTS655422:CTS655425 DDO655422:DDO655425 DNK655422:DNK655425 DXG655422:DXG655425 EHC655422:EHC655425 EQY655422:EQY655425 FAU655422:FAU655425 FKQ655422:FKQ655425 FUM655422:FUM655425 GEI655422:GEI655425 GOE655422:GOE655425 GYA655422:GYA655425 HHW655422:HHW655425 HRS655422:HRS655425 IBO655422:IBO655425 ILK655422:ILK655425 IVG655422:IVG655425 JFC655422:JFC655425 JOY655422:JOY655425 JYU655422:JYU655425 KIQ655422:KIQ655425 KSM655422:KSM655425 LCI655422:LCI655425 LME655422:LME655425 LWA655422:LWA655425 MFW655422:MFW655425 MPS655422:MPS655425 MZO655422:MZO655425 NJK655422:NJK655425 NTG655422:NTG655425 ODC655422:ODC655425 OMY655422:OMY655425 OWU655422:OWU655425 PGQ655422:PGQ655425 PQM655422:PQM655425 QAI655422:QAI655425 QKE655422:QKE655425 QUA655422:QUA655425 RDW655422:RDW655425 RNS655422:RNS655425 RXO655422:RXO655425 SHK655422:SHK655425 SRG655422:SRG655425 TBC655422:TBC655425 TKY655422:TKY655425 TUU655422:TUU655425 UEQ655422:UEQ655425 UOM655422:UOM655425 UYI655422:UYI655425 VIE655422:VIE655425 VSA655422:VSA655425 WBW655422:WBW655425 WLS655422:WLS655425 WVO655422:WVO655425 G720951:G720954 JC720958:JC720961 SY720958:SY720961 ACU720958:ACU720961 AMQ720958:AMQ720961 AWM720958:AWM720961 BGI720958:BGI720961 BQE720958:BQE720961 CAA720958:CAA720961 CJW720958:CJW720961 CTS720958:CTS720961 DDO720958:DDO720961 DNK720958:DNK720961 DXG720958:DXG720961 EHC720958:EHC720961 EQY720958:EQY720961 FAU720958:FAU720961 FKQ720958:FKQ720961 FUM720958:FUM720961 GEI720958:GEI720961 GOE720958:GOE720961 GYA720958:GYA720961 HHW720958:HHW720961 HRS720958:HRS720961 IBO720958:IBO720961 ILK720958:ILK720961 IVG720958:IVG720961 JFC720958:JFC720961 JOY720958:JOY720961 JYU720958:JYU720961 KIQ720958:KIQ720961 KSM720958:KSM720961 LCI720958:LCI720961 LME720958:LME720961 LWA720958:LWA720961 MFW720958:MFW720961 MPS720958:MPS720961 MZO720958:MZO720961 NJK720958:NJK720961 NTG720958:NTG720961 ODC720958:ODC720961 OMY720958:OMY720961 OWU720958:OWU720961 PGQ720958:PGQ720961 PQM720958:PQM720961 QAI720958:QAI720961 QKE720958:QKE720961 QUA720958:QUA720961 RDW720958:RDW720961 RNS720958:RNS720961 RXO720958:RXO720961 SHK720958:SHK720961 SRG720958:SRG720961 TBC720958:TBC720961 TKY720958:TKY720961 TUU720958:TUU720961 UEQ720958:UEQ720961 UOM720958:UOM720961 UYI720958:UYI720961 VIE720958:VIE720961 VSA720958:VSA720961 WBW720958:WBW720961 WLS720958:WLS720961 WVO720958:WVO720961 G786487:G786490 JC786494:JC786497 SY786494:SY786497 ACU786494:ACU786497 AMQ786494:AMQ786497 AWM786494:AWM786497 BGI786494:BGI786497 BQE786494:BQE786497 CAA786494:CAA786497 CJW786494:CJW786497 CTS786494:CTS786497 DDO786494:DDO786497 DNK786494:DNK786497 DXG786494:DXG786497 EHC786494:EHC786497 EQY786494:EQY786497 FAU786494:FAU786497 FKQ786494:FKQ786497 FUM786494:FUM786497 GEI786494:GEI786497 GOE786494:GOE786497 GYA786494:GYA786497 HHW786494:HHW786497 HRS786494:HRS786497 IBO786494:IBO786497 ILK786494:ILK786497 IVG786494:IVG786497 JFC786494:JFC786497 JOY786494:JOY786497 JYU786494:JYU786497 KIQ786494:KIQ786497 KSM786494:KSM786497 LCI786494:LCI786497 LME786494:LME786497 LWA786494:LWA786497 MFW786494:MFW786497 MPS786494:MPS786497 MZO786494:MZO786497 NJK786494:NJK786497 NTG786494:NTG786497 ODC786494:ODC786497 OMY786494:OMY786497 OWU786494:OWU786497 PGQ786494:PGQ786497 PQM786494:PQM786497 QAI786494:QAI786497 QKE786494:QKE786497 QUA786494:QUA786497 RDW786494:RDW786497 RNS786494:RNS786497 RXO786494:RXO786497 SHK786494:SHK786497 SRG786494:SRG786497 TBC786494:TBC786497 TKY786494:TKY786497 TUU786494:TUU786497 UEQ786494:UEQ786497 UOM786494:UOM786497 UYI786494:UYI786497 VIE786494:VIE786497 VSA786494:VSA786497 WBW786494:WBW786497 WLS786494:WLS786497 WVO786494:WVO786497 G852023:G852026 JC852030:JC852033 SY852030:SY852033 ACU852030:ACU852033 AMQ852030:AMQ852033 AWM852030:AWM852033 BGI852030:BGI852033 BQE852030:BQE852033 CAA852030:CAA852033 CJW852030:CJW852033 CTS852030:CTS852033 DDO852030:DDO852033 DNK852030:DNK852033 DXG852030:DXG852033 EHC852030:EHC852033 EQY852030:EQY852033 FAU852030:FAU852033 FKQ852030:FKQ852033 FUM852030:FUM852033 GEI852030:GEI852033 GOE852030:GOE852033 GYA852030:GYA852033 HHW852030:HHW852033 HRS852030:HRS852033 IBO852030:IBO852033 ILK852030:ILK852033 IVG852030:IVG852033 JFC852030:JFC852033 JOY852030:JOY852033 JYU852030:JYU852033 KIQ852030:KIQ852033 KSM852030:KSM852033 LCI852030:LCI852033 LME852030:LME852033 LWA852030:LWA852033 MFW852030:MFW852033 MPS852030:MPS852033 MZO852030:MZO852033 NJK852030:NJK852033 NTG852030:NTG852033 ODC852030:ODC852033 OMY852030:OMY852033 OWU852030:OWU852033 PGQ852030:PGQ852033 PQM852030:PQM852033 QAI852030:QAI852033 QKE852030:QKE852033 QUA852030:QUA852033 RDW852030:RDW852033 RNS852030:RNS852033 RXO852030:RXO852033 SHK852030:SHK852033 SRG852030:SRG852033 TBC852030:TBC852033 TKY852030:TKY852033 TUU852030:TUU852033 UEQ852030:UEQ852033 UOM852030:UOM852033 UYI852030:UYI852033 VIE852030:VIE852033 VSA852030:VSA852033 WBW852030:WBW852033 WLS852030:WLS852033 WVO852030:WVO852033 G917559:G917562 JC917566:JC917569 SY917566:SY917569 ACU917566:ACU917569 AMQ917566:AMQ917569 AWM917566:AWM917569 BGI917566:BGI917569 BQE917566:BQE917569 CAA917566:CAA917569 CJW917566:CJW917569 CTS917566:CTS917569 DDO917566:DDO917569 DNK917566:DNK917569 DXG917566:DXG917569 EHC917566:EHC917569 EQY917566:EQY917569 FAU917566:FAU917569 FKQ917566:FKQ917569 FUM917566:FUM917569 GEI917566:GEI917569 GOE917566:GOE917569 GYA917566:GYA917569 HHW917566:HHW917569 HRS917566:HRS917569 IBO917566:IBO917569 ILK917566:ILK917569 IVG917566:IVG917569 JFC917566:JFC917569 JOY917566:JOY917569 JYU917566:JYU917569 KIQ917566:KIQ917569 KSM917566:KSM917569 LCI917566:LCI917569 LME917566:LME917569 LWA917566:LWA917569 MFW917566:MFW917569 MPS917566:MPS917569 MZO917566:MZO917569 NJK917566:NJK917569 NTG917566:NTG917569 ODC917566:ODC917569 OMY917566:OMY917569 OWU917566:OWU917569 PGQ917566:PGQ917569 PQM917566:PQM917569 QAI917566:QAI917569 QKE917566:QKE917569 QUA917566:QUA917569 RDW917566:RDW917569 RNS917566:RNS917569 RXO917566:RXO917569 SHK917566:SHK917569 SRG917566:SRG917569 TBC917566:TBC917569 TKY917566:TKY917569 TUU917566:TUU917569 UEQ917566:UEQ917569 UOM917566:UOM917569 UYI917566:UYI917569 VIE917566:VIE917569 VSA917566:VSA917569 WBW917566:WBW917569 WLS917566:WLS917569 WVO917566:WVO917569 G983095:G983098 JC983102:JC983105 SY983102:SY983105 ACU983102:ACU983105 AMQ983102:AMQ983105 AWM983102:AWM983105 BGI983102:BGI983105 BQE983102:BQE983105 CAA983102:CAA983105 CJW983102:CJW983105 CTS983102:CTS983105 DDO983102:DDO983105 DNK983102:DNK983105 DXG983102:DXG983105 EHC983102:EHC983105 EQY983102:EQY983105 FAU983102:FAU983105 FKQ983102:FKQ983105 FUM983102:FUM983105 GEI983102:GEI983105 GOE983102:GOE983105 GYA983102:GYA983105 HHW983102:HHW983105 HRS983102:HRS983105 IBO983102:IBO983105 ILK983102:ILK983105 IVG983102:IVG983105 JFC983102:JFC983105 JOY983102:JOY983105 JYU983102:JYU983105 KIQ983102:KIQ983105 KSM983102:KSM983105 LCI983102:LCI983105 LME983102:LME983105 LWA983102:LWA983105 MFW983102:MFW983105 MPS983102:MPS983105 MZO983102:MZO983105 NJK983102:NJK983105 NTG983102:NTG983105 ODC983102:ODC983105 OMY983102:OMY983105 OWU983102:OWU983105 PGQ983102:PGQ983105 PQM983102:PQM983105 QAI983102:QAI983105 QKE983102:QKE983105 QUA983102:QUA983105 RDW983102:RDW983105 RNS983102:RNS983105 RXO983102:RXO983105 SHK983102:SHK983105 SRG983102:SRG983105 TBC983102:TBC983105 TKY983102:TKY983105 TUU983102:TUU983105 UEQ983102:UEQ983105 UOM983102:UOM983105 UYI983102:UYI983105 VIE983102:VIE983105 VSA983102:VSA983105 WBW983102:WBW983105 WLS983102:WLS983105 WVO983102:WVO983105 JC19:JC57 SY19:SY57 ACU19:ACU57 AMQ19:AMQ57 AWM19:AWM57 BGI19:BGI57 BQE19:BQE57 CAA19:CAA57 CJW19:CJW57 CTS19:CTS57 DDO19:DDO57 DNK19:DNK57 DXG19:DXG57 EHC19:EHC57 EQY19:EQY57 FAU19:FAU57 FKQ19:FKQ57 FUM19:FUM57 GEI19:GEI57 GOE19:GOE57 GYA19:GYA57 HHW19:HHW57 HRS19:HRS57 IBO19:IBO57 ILK19:ILK57 IVG19:IVG57 JFC19:JFC57 JOY19:JOY57 JYU19:JYU57 KIQ19:KIQ57 KSM19:KSM57 LCI19:LCI57 LME19:LME57 LWA19:LWA57 MFW19:MFW57 MPS19:MPS57 MZO19:MZO57 NJK19:NJK57 NTG19:NTG57 ODC19:ODC57 OMY19:OMY57 OWU19:OWU57 PGQ19:PGQ57 PQM19:PQM57 QAI19:QAI57 QKE19:QKE57 QUA19:QUA57 RDW19:RDW57 RNS19:RNS57 RXO19:RXO57 SHK19:SHK57 SRG19:SRG57 TBC19:TBC57 TKY19:TKY57 TUU19:TUU57 UEQ19:UEQ57 UOM19:UOM57 UYI19:UYI57 VIE19:VIE57 VSA19:VSA57 WBW19:WBW57 WLS19:WLS57 WVO19:WVO57 G65548:G65586 JC65555:JC65593 SY65555:SY65593 ACU65555:ACU65593 AMQ65555:AMQ65593 AWM65555:AWM65593 BGI65555:BGI65593 BQE65555:BQE65593 CAA65555:CAA65593 CJW65555:CJW65593 CTS65555:CTS65593 DDO65555:DDO65593 DNK65555:DNK65593 DXG65555:DXG65593 EHC65555:EHC65593 EQY65555:EQY65593 FAU65555:FAU65593 FKQ65555:FKQ65593 FUM65555:FUM65593 GEI65555:GEI65593 GOE65555:GOE65593 GYA65555:GYA65593 HHW65555:HHW65593 HRS65555:HRS65593 IBO65555:IBO65593 ILK65555:ILK65593 IVG65555:IVG65593 JFC65555:JFC65593 JOY65555:JOY65593 JYU65555:JYU65593 KIQ65555:KIQ65593 KSM65555:KSM65593 LCI65555:LCI65593 LME65555:LME65593 LWA65555:LWA65593 MFW65555:MFW65593 MPS65555:MPS65593 MZO65555:MZO65593 NJK65555:NJK65593 NTG65555:NTG65593 ODC65555:ODC65593 OMY65555:OMY65593 OWU65555:OWU65593 PGQ65555:PGQ65593 PQM65555:PQM65593 QAI65555:QAI65593 QKE65555:QKE65593 QUA65555:QUA65593 RDW65555:RDW65593 RNS65555:RNS65593 RXO65555:RXO65593 SHK65555:SHK65593 SRG65555:SRG65593 TBC65555:TBC65593 TKY65555:TKY65593 TUU65555:TUU65593 UEQ65555:UEQ65593 UOM65555:UOM65593 UYI65555:UYI65593 VIE65555:VIE65593 VSA65555:VSA65593 WBW65555:WBW65593 WLS65555:WLS65593 WVO65555:WVO65593 G131084:G131122 JC131091:JC131129 SY131091:SY131129 ACU131091:ACU131129 AMQ131091:AMQ131129 AWM131091:AWM131129 BGI131091:BGI131129 BQE131091:BQE131129 CAA131091:CAA131129 CJW131091:CJW131129 CTS131091:CTS131129 DDO131091:DDO131129 DNK131091:DNK131129 DXG131091:DXG131129 EHC131091:EHC131129 EQY131091:EQY131129 FAU131091:FAU131129 FKQ131091:FKQ131129 FUM131091:FUM131129 GEI131091:GEI131129 GOE131091:GOE131129 GYA131091:GYA131129 HHW131091:HHW131129 HRS131091:HRS131129 IBO131091:IBO131129 ILK131091:ILK131129 IVG131091:IVG131129 JFC131091:JFC131129 JOY131091:JOY131129 JYU131091:JYU131129 KIQ131091:KIQ131129 KSM131091:KSM131129 LCI131091:LCI131129 LME131091:LME131129 LWA131091:LWA131129 MFW131091:MFW131129 MPS131091:MPS131129 MZO131091:MZO131129 NJK131091:NJK131129 NTG131091:NTG131129 ODC131091:ODC131129 OMY131091:OMY131129 OWU131091:OWU131129 PGQ131091:PGQ131129 PQM131091:PQM131129 QAI131091:QAI131129 QKE131091:QKE131129 QUA131091:QUA131129 RDW131091:RDW131129 RNS131091:RNS131129 RXO131091:RXO131129 SHK131091:SHK131129 SRG131091:SRG131129 TBC131091:TBC131129 TKY131091:TKY131129 TUU131091:TUU131129 UEQ131091:UEQ131129 UOM131091:UOM131129 UYI131091:UYI131129 VIE131091:VIE131129 VSA131091:VSA131129 WBW131091:WBW131129 WLS131091:WLS131129 WVO131091:WVO131129 G196620:G196658 JC196627:JC196665 SY196627:SY196665 ACU196627:ACU196665 AMQ196627:AMQ196665 AWM196627:AWM196665 BGI196627:BGI196665 BQE196627:BQE196665 CAA196627:CAA196665 CJW196627:CJW196665 CTS196627:CTS196665 DDO196627:DDO196665 DNK196627:DNK196665 DXG196627:DXG196665 EHC196627:EHC196665 EQY196627:EQY196665 FAU196627:FAU196665 FKQ196627:FKQ196665 FUM196627:FUM196665 GEI196627:GEI196665 GOE196627:GOE196665 GYA196627:GYA196665 HHW196627:HHW196665 HRS196627:HRS196665 IBO196627:IBO196665 ILK196627:ILK196665 IVG196627:IVG196665 JFC196627:JFC196665 JOY196627:JOY196665 JYU196627:JYU196665 KIQ196627:KIQ196665 KSM196627:KSM196665 LCI196627:LCI196665 LME196627:LME196665 LWA196627:LWA196665 MFW196627:MFW196665 MPS196627:MPS196665 MZO196627:MZO196665 NJK196627:NJK196665 NTG196627:NTG196665 ODC196627:ODC196665 OMY196627:OMY196665 OWU196627:OWU196665 PGQ196627:PGQ196665 PQM196627:PQM196665 QAI196627:QAI196665 QKE196627:QKE196665 QUA196627:QUA196665 RDW196627:RDW196665 RNS196627:RNS196665 RXO196627:RXO196665 SHK196627:SHK196665 SRG196627:SRG196665 TBC196627:TBC196665 TKY196627:TKY196665 TUU196627:TUU196665 UEQ196627:UEQ196665 UOM196627:UOM196665 UYI196627:UYI196665 VIE196627:VIE196665 VSA196627:VSA196665 WBW196627:WBW196665 WLS196627:WLS196665 WVO196627:WVO196665 G262156:G262194 JC262163:JC262201 SY262163:SY262201 ACU262163:ACU262201 AMQ262163:AMQ262201 AWM262163:AWM262201 BGI262163:BGI262201 BQE262163:BQE262201 CAA262163:CAA262201 CJW262163:CJW262201 CTS262163:CTS262201 DDO262163:DDO262201 DNK262163:DNK262201 DXG262163:DXG262201 EHC262163:EHC262201 EQY262163:EQY262201 FAU262163:FAU262201 FKQ262163:FKQ262201 FUM262163:FUM262201 GEI262163:GEI262201 GOE262163:GOE262201 GYA262163:GYA262201 HHW262163:HHW262201 HRS262163:HRS262201 IBO262163:IBO262201 ILK262163:ILK262201 IVG262163:IVG262201 JFC262163:JFC262201 JOY262163:JOY262201 JYU262163:JYU262201 KIQ262163:KIQ262201 KSM262163:KSM262201 LCI262163:LCI262201 LME262163:LME262201 LWA262163:LWA262201 MFW262163:MFW262201 MPS262163:MPS262201 MZO262163:MZO262201 NJK262163:NJK262201 NTG262163:NTG262201 ODC262163:ODC262201 OMY262163:OMY262201 OWU262163:OWU262201 PGQ262163:PGQ262201 PQM262163:PQM262201 QAI262163:QAI262201 QKE262163:QKE262201 QUA262163:QUA262201 RDW262163:RDW262201 RNS262163:RNS262201 RXO262163:RXO262201 SHK262163:SHK262201 SRG262163:SRG262201 TBC262163:TBC262201 TKY262163:TKY262201 TUU262163:TUU262201 UEQ262163:UEQ262201 UOM262163:UOM262201 UYI262163:UYI262201 VIE262163:VIE262201 VSA262163:VSA262201 WBW262163:WBW262201 WLS262163:WLS262201 WVO262163:WVO262201 G327692:G327730 JC327699:JC327737 SY327699:SY327737 ACU327699:ACU327737 AMQ327699:AMQ327737 AWM327699:AWM327737 BGI327699:BGI327737 BQE327699:BQE327737 CAA327699:CAA327737 CJW327699:CJW327737 CTS327699:CTS327737 DDO327699:DDO327737 DNK327699:DNK327737 DXG327699:DXG327737 EHC327699:EHC327737 EQY327699:EQY327737 FAU327699:FAU327737 FKQ327699:FKQ327737 FUM327699:FUM327737 GEI327699:GEI327737 GOE327699:GOE327737 GYA327699:GYA327737 HHW327699:HHW327737 HRS327699:HRS327737 IBO327699:IBO327737 ILK327699:ILK327737 IVG327699:IVG327737 JFC327699:JFC327737 JOY327699:JOY327737 JYU327699:JYU327737 KIQ327699:KIQ327737 KSM327699:KSM327737 LCI327699:LCI327737 LME327699:LME327737 LWA327699:LWA327737 MFW327699:MFW327737 MPS327699:MPS327737 MZO327699:MZO327737 NJK327699:NJK327737 NTG327699:NTG327737 ODC327699:ODC327737 OMY327699:OMY327737 OWU327699:OWU327737 PGQ327699:PGQ327737 PQM327699:PQM327737 QAI327699:QAI327737 QKE327699:QKE327737 QUA327699:QUA327737 RDW327699:RDW327737 RNS327699:RNS327737 RXO327699:RXO327737 SHK327699:SHK327737 SRG327699:SRG327737 TBC327699:TBC327737 TKY327699:TKY327737 TUU327699:TUU327737 UEQ327699:UEQ327737 UOM327699:UOM327737 UYI327699:UYI327737 VIE327699:VIE327737 VSA327699:VSA327737 WBW327699:WBW327737 WLS327699:WLS327737 WVO327699:WVO327737 G393228:G393266 JC393235:JC393273 SY393235:SY393273 ACU393235:ACU393273 AMQ393235:AMQ393273 AWM393235:AWM393273 BGI393235:BGI393273 BQE393235:BQE393273 CAA393235:CAA393273 CJW393235:CJW393273 CTS393235:CTS393273 DDO393235:DDO393273 DNK393235:DNK393273 DXG393235:DXG393273 EHC393235:EHC393273 EQY393235:EQY393273 FAU393235:FAU393273 FKQ393235:FKQ393273 FUM393235:FUM393273 GEI393235:GEI393273 GOE393235:GOE393273 GYA393235:GYA393273 HHW393235:HHW393273 HRS393235:HRS393273 IBO393235:IBO393273 ILK393235:ILK393273 IVG393235:IVG393273 JFC393235:JFC393273 JOY393235:JOY393273 JYU393235:JYU393273 KIQ393235:KIQ393273 KSM393235:KSM393273 LCI393235:LCI393273 LME393235:LME393273 LWA393235:LWA393273 MFW393235:MFW393273 MPS393235:MPS393273 MZO393235:MZO393273 NJK393235:NJK393273 NTG393235:NTG393273 ODC393235:ODC393273 OMY393235:OMY393273 OWU393235:OWU393273 PGQ393235:PGQ393273 PQM393235:PQM393273 QAI393235:QAI393273 QKE393235:QKE393273 QUA393235:QUA393273 RDW393235:RDW393273 RNS393235:RNS393273 RXO393235:RXO393273 SHK393235:SHK393273 SRG393235:SRG393273 TBC393235:TBC393273 TKY393235:TKY393273 TUU393235:TUU393273 UEQ393235:UEQ393273 UOM393235:UOM393273 UYI393235:UYI393273 VIE393235:VIE393273 VSA393235:VSA393273 WBW393235:WBW393273 WLS393235:WLS393273 WVO393235:WVO393273 G458764:G458802 JC458771:JC458809 SY458771:SY458809 ACU458771:ACU458809 AMQ458771:AMQ458809 AWM458771:AWM458809 BGI458771:BGI458809 BQE458771:BQE458809 CAA458771:CAA458809 CJW458771:CJW458809 CTS458771:CTS458809 DDO458771:DDO458809 DNK458771:DNK458809 DXG458771:DXG458809 EHC458771:EHC458809 EQY458771:EQY458809 FAU458771:FAU458809 FKQ458771:FKQ458809 FUM458771:FUM458809 GEI458771:GEI458809 GOE458771:GOE458809 GYA458771:GYA458809 HHW458771:HHW458809 HRS458771:HRS458809 IBO458771:IBO458809 ILK458771:ILK458809 IVG458771:IVG458809 JFC458771:JFC458809 JOY458771:JOY458809 JYU458771:JYU458809 KIQ458771:KIQ458809 KSM458771:KSM458809 LCI458771:LCI458809 LME458771:LME458809 LWA458771:LWA458809 MFW458771:MFW458809 MPS458771:MPS458809 MZO458771:MZO458809 NJK458771:NJK458809 NTG458771:NTG458809 ODC458771:ODC458809 OMY458771:OMY458809 OWU458771:OWU458809 PGQ458771:PGQ458809 PQM458771:PQM458809 QAI458771:QAI458809 QKE458771:QKE458809 QUA458771:QUA458809 RDW458771:RDW458809 RNS458771:RNS458809 RXO458771:RXO458809 SHK458771:SHK458809 SRG458771:SRG458809 TBC458771:TBC458809 TKY458771:TKY458809 TUU458771:TUU458809 UEQ458771:UEQ458809 UOM458771:UOM458809 UYI458771:UYI458809 VIE458771:VIE458809 VSA458771:VSA458809 WBW458771:WBW458809 WLS458771:WLS458809 WVO458771:WVO458809 G524300:G524338 JC524307:JC524345 SY524307:SY524345 ACU524307:ACU524345 AMQ524307:AMQ524345 AWM524307:AWM524345 BGI524307:BGI524345 BQE524307:BQE524345 CAA524307:CAA524345 CJW524307:CJW524345 CTS524307:CTS524345 DDO524307:DDO524345 DNK524307:DNK524345 DXG524307:DXG524345 EHC524307:EHC524345 EQY524307:EQY524345 FAU524307:FAU524345 FKQ524307:FKQ524345 FUM524307:FUM524345 GEI524307:GEI524345 GOE524307:GOE524345 GYA524307:GYA524345 HHW524307:HHW524345 HRS524307:HRS524345 IBO524307:IBO524345 ILK524307:ILK524345 IVG524307:IVG524345 JFC524307:JFC524345 JOY524307:JOY524345 JYU524307:JYU524345 KIQ524307:KIQ524345 KSM524307:KSM524345 LCI524307:LCI524345 LME524307:LME524345 LWA524307:LWA524345 MFW524307:MFW524345 MPS524307:MPS524345 MZO524307:MZO524345 NJK524307:NJK524345 NTG524307:NTG524345 ODC524307:ODC524345 OMY524307:OMY524345 OWU524307:OWU524345 PGQ524307:PGQ524345 PQM524307:PQM524345 QAI524307:QAI524345 QKE524307:QKE524345 QUA524307:QUA524345 RDW524307:RDW524345 RNS524307:RNS524345 RXO524307:RXO524345 SHK524307:SHK524345 SRG524307:SRG524345 TBC524307:TBC524345 TKY524307:TKY524345 TUU524307:TUU524345 UEQ524307:UEQ524345 UOM524307:UOM524345 UYI524307:UYI524345 VIE524307:VIE524345 VSA524307:VSA524345 WBW524307:WBW524345 WLS524307:WLS524345 WVO524307:WVO524345 G589836:G589874 JC589843:JC589881 SY589843:SY589881 ACU589843:ACU589881 AMQ589843:AMQ589881 AWM589843:AWM589881 BGI589843:BGI589881 BQE589843:BQE589881 CAA589843:CAA589881 CJW589843:CJW589881 CTS589843:CTS589881 DDO589843:DDO589881 DNK589843:DNK589881 DXG589843:DXG589881 EHC589843:EHC589881 EQY589843:EQY589881 FAU589843:FAU589881 FKQ589843:FKQ589881 FUM589843:FUM589881 GEI589843:GEI589881 GOE589843:GOE589881 GYA589843:GYA589881 HHW589843:HHW589881 HRS589843:HRS589881 IBO589843:IBO589881 ILK589843:ILK589881 IVG589843:IVG589881 JFC589843:JFC589881 JOY589843:JOY589881 JYU589843:JYU589881 KIQ589843:KIQ589881 KSM589843:KSM589881 LCI589843:LCI589881 LME589843:LME589881 LWA589843:LWA589881 MFW589843:MFW589881 MPS589843:MPS589881 MZO589843:MZO589881 NJK589843:NJK589881 NTG589843:NTG589881 ODC589843:ODC589881 OMY589843:OMY589881 OWU589843:OWU589881 PGQ589843:PGQ589881 PQM589843:PQM589881 QAI589843:QAI589881 QKE589843:QKE589881 QUA589843:QUA589881 RDW589843:RDW589881 RNS589843:RNS589881 RXO589843:RXO589881 SHK589843:SHK589881 SRG589843:SRG589881 TBC589843:TBC589881 TKY589843:TKY589881 TUU589843:TUU589881 UEQ589843:UEQ589881 UOM589843:UOM589881 UYI589843:UYI589881 VIE589843:VIE589881 VSA589843:VSA589881 WBW589843:WBW589881 WLS589843:WLS589881 WVO589843:WVO589881 G655372:G655410 JC655379:JC655417 SY655379:SY655417 ACU655379:ACU655417 AMQ655379:AMQ655417 AWM655379:AWM655417 BGI655379:BGI655417 BQE655379:BQE655417 CAA655379:CAA655417 CJW655379:CJW655417 CTS655379:CTS655417 DDO655379:DDO655417 DNK655379:DNK655417 DXG655379:DXG655417 EHC655379:EHC655417 EQY655379:EQY655417 FAU655379:FAU655417 FKQ655379:FKQ655417 FUM655379:FUM655417 GEI655379:GEI655417 GOE655379:GOE655417 GYA655379:GYA655417 HHW655379:HHW655417 HRS655379:HRS655417 IBO655379:IBO655417 ILK655379:ILK655417 IVG655379:IVG655417 JFC655379:JFC655417 JOY655379:JOY655417 JYU655379:JYU655417 KIQ655379:KIQ655417 KSM655379:KSM655417 LCI655379:LCI655417 LME655379:LME655417 LWA655379:LWA655417 MFW655379:MFW655417 MPS655379:MPS655417 MZO655379:MZO655417 NJK655379:NJK655417 NTG655379:NTG655417 ODC655379:ODC655417 OMY655379:OMY655417 OWU655379:OWU655417 PGQ655379:PGQ655417 PQM655379:PQM655417 QAI655379:QAI655417 QKE655379:QKE655417 QUA655379:QUA655417 RDW655379:RDW655417 RNS655379:RNS655417 RXO655379:RXO655417 SHK655379:SHK655417 SRG655379:SRG655417 TBC655379:TBC655417 TKY655379:TKY655417 TUU655379:TUU655417 UEQ655379:UEQ655417 UOM655379:UOM655417 UYI655379:UYI655417 VIE655379:VIE655417 VSA655379:VSA655417 WBW655379:WBW655417 WLS655379:WLS655417 WVO655379:WVO655417 G720908:G720946 JC720915:JC720953 SY720915:SY720953 ACU720915:ACU720953 AMQ720915:AMQ720953 AWM720915:AWM720953 BGI720915:BGI720953 BQE720915:BQE720953 CAA720915:CAA720953 CJW720915:CJW720953 CTS720915:CTS720953 DDO720915:DDO720953 DNK720915:DNK720953 DXG720915:DXG720953 EHC720915:EHC720953 EQY720915:EQY720953 FAU720915:FAU720953 FKQ720915:FKQ720953 FUM720915:FUM720953 GEI720915:GEI720953 GOE720915:GOE720953 GYA720915:GYA720953 HHW720915:HHW720953 HRS720915:HRS720953 IBO720915:IBO720953 ILK720915:ILK720953 IVG720915:IVG720953 JFC720915:JFC720953 JOY720915:JOY720953 JYU720915:JYU720953 KIQ720915:KIQ720953 KSM720915:KSM720953 LCI720915:LCI720953 LME720915:LME720953 LWA720915:LWA720953 MFW720915:MFW720953 MPS720915:MPS720953 MZO720915:MZO720953 NJK720915:NJK720953 NTG720915:NTG720953 ODC720915:ODC720953 OMY720915:OMY720953 OWU720915:OWU720953 PGQ720915:PGQ720953 PQM720915:PQM720953 QAI720915:QAI720953 QKE720915:QKE720953 QUA720915:QUA720953 RDW720915:RDW720953 RNS720915:RNS720953 RXO720915:RXO720953 SHK720915:SHK720953 SRG720915:SRG720953 TBC720915:TBC720953 TKY720915:TKY720953 TUU720915:TUU720953 UEQ720915:UEQ720953 UOM720915:UOM720953 UYI720915:UYI720953 VIE720915:VIE720953 VSA720915:VSA720953 WBW720915:WBW720953 WLS720915:WLS720953 WVO720915:WVO720953 G786444:G786482 JC786451:JC786489 SY786451:SY786489 ACU786451:ACU786489 AMQ786451:AMQ786489 AWM786451:AWM786489 BGI786451:BGI786489 BQE786451:BQE786489 CAA786451:CAA786489 CJW786451:CJW786489 CTS786451:CTS786489 DDO786451:DDO786489 DNK786451:DNK786489 DXG786451:DXG786489 EHC786451:EHC786489 EQY786451:EQY786489 FAU786451:FAU786489 FKQ786451:FKQ786489 FUM786451:FUM786489 GEI786451:GEI786489 GOE786451:GOE786489 GYA786451:GYA786489 HHW786451:HHW786489 HRS786451:HRS786489 IBO786451:IBO786489 ILK786451:ILK786489 IVG786451:IVG786489 JFC786451:JFC786489 JOY786451:JOY786489 JYU786451:JYU786489 KIQ786451:KIQ786489 KSM786451:KSM786489 LCI786451:LCI786489 LME786451:LME786489 LWA786451:LWA786489 MFW786451:MFW786489 MPS786451:MPS786489 MZO786451:MZO786489 NJK786451:NJK786489 NTG786451:NTG786489 ODC786451:ODC786489 OMY786451:OMY786489 OWU786451:OWU786489 PGQ786451:PGQ786489 PQM786451:PQM786489 QAI786451:QAI786489 QKE786451:QKE786489 QUA786451:QUA786489 RDW786451:RDW786489 RNS786451:RNS786489 RXO786451:RXO786489 SHK786451:SHK786489 SRG786451:SRG786489 TBC786451:TBC786489 TKY786451:TKY786489 TUU786451:TUU786489 UEQ786451:UEQ786489 UOM786451:UOM786489 UYI786451:UYI786489 VIE786451:VIE786489 VSA786451:VSA786489 WBW786451:WBW786489 WLS786451:WLS786489 WVO786451:WVO786489 G851980:G852018 JC851987:JC852025 SY851987:SY852025 ACU851987:ACU852025 AMQ851987:AMQ852025 AWM851987:AWM852025 BGI851987:BGI852025 BQE851987:BQE852025 CAA851987:CAA852025 CJW851987:CJW852025 CTS851987:CTS852025 DDO851987:DDO852025 DNK851987:DNK852025 DXG851987:DXG852025 EHC851987:EHC852025 EQY851987:EQY852025 FAU851987:FAU852025 FKQ851987:FKQ852025 FUM851987:FUM852025 GEI851987:GEI852025 GOE851987:GOE852025 GYA851987:GYA852025 HHW851987:HHW852025 HRS851987:HRS852025 IBO851987:IBO852025 ILK851987:ILK852025 IVG851987:IVG852025 JFC851987:JFC852025 JOY851987:JOY852025 JYU851987:JYU852025 KIQ851987:KIQ852025 KSM851987:KSM852025 LCI851987:LCI852025 LME851987:LME852025 LWA851987:LWA852025 MFW851987:MFW852025 MPS851987:MPS852025 MZO851987:MZO852025 NJK851987:NJK852025 NTG851987:NTG852025 ODC851987:ODC852025 OMY851987:OMY852025 OWU851987:OWU852025 PGQ851987:PGQ852025 PQM851987:PQM852025 QAI851987:QAI852025 QKE851987:QKE852025 QUA851987:QUA852025 RDW851987:RDW852025 RNS851987:RNS852025 RXO851987:RXO852025 SHK851987:SHK852025 SRG851987:SRG852025 TBC851987:TBC852025 TKY851987:TKY852025 TUU851987:TUU852025 UEQ851987:UEQ852025 UOM851987:UOM852025 UYI851987:UYI852025 VIE851987:VIE852025 VSA851987:VSA852025 WBW851987:WBW852025 WLS851987:WLS852025 WVO851987:WVO852025 G917516:G917554 JC917523:JC917561 SY917523:SY917561 ACU917523:ACU917561 AMQ917523:AMQ917561 AWM917523:AWM917561 BGI917523:BGI917561 BQE917523:BQE917561 CAA917523:CAA917561 CJW917523:CJW917561 CTS917523:CTS917561 DDO917523:DDO917561 DNK917523:DNK917561 DXG917523:DXG917561 EHC917523:EHC917561 EQY917523:EQY917561 FAU917523:FAU917561 FKQ917523:FKQ917561 FUM917523:FUM917561 GEI917523:GEI917561 GOE917523:GOE917561 GYA917523:GYA917561 HHW917523:HHW917561 HRS917523:HRS917561 IBO917523:IBO917561 ILK917523:ILK917561 IVG917523:IVG917561 JFC917523:JFC917561 JOY917523:JOY917561 JYU917523:JYU917561 KIQ917523:KIQ917561 KSM917523:KSM917561 LCI917523:LCI917561 LME917523:LME917561 LWA917523:LWA917561 MFW917523:MFW917561 MPS917523:MPS917561 MZO917523:MZO917561 NJK917523:NJK917561 NTG917523:NTG917561 ODC917523:ODC917561 OMY917523:OMY917561 OWU917523:OWU917561 PGQ917523:PGQ917561 PQM917523:PQM917561 QAI917523:QAI917561 QKE917523:QKE917561 QUA917523:QUA917561 RDW917523:RDW917561 RNS917523:RNS917561 RXO917523:RXO917561 SHK917523:SHK917561 SRG917523:SRG917561 TBC917523:TBC917561 TKY917523:TKY917561 TUU917523:TUU917561 UEQ917523:UEQ917561 UOM917523:UOM917561 UYI917523:UYI917561 VIE917523:VIE917561 VSA917523:VSA917561 WBW917523:WBW917561 WLS917523:WLS917561 WVO917523:WVO917561 G983052:G983090 JC983059:JC983097 SY983059:SY983097 ACU983059:ACU983097 AMQ983059:AMQ983097 AWM983059:AWM983097 BGI983059:BGI983097 BQE983059:BQE983097 CAA983059:CAA983097 CJW983059:CJW983097 CTS983059:CTS983097 DDO983059:DDO983097 DNK983059:DNK983097 DXG983059:DXG983097 EHC983059:EHC983097 EQY983059:EQY983097 FAU983059:FAU983097 FKQ983059:FKQ983097 FUM983059:FUM983097 GEI983059:GEI983097 GOE983059:GOE983097 GYA983059:GYA983097 HHW983059:HHW983097 HRS983059:HRS983097 IBO983059:IBO983097 ILK983059:ILK983097 IVG983059:IVG983097 JFC983059:JFC983097 JOY983059:JOY983097 JYU983059:JYU983097 KIQ983059:KIQ983097 KSM983059:KSM983097 LCI983059:LCI983097 LME983059:LME983097 LWA983059:LWA983097 MFW983059:MFW983097 MPS983059:MPS983097 MZO983059:MZO983097 NJK983059:NJK983097 NTG983059:NTG983097 ODC983059:ODC983097 OMY983059:OMY983097 OWU983059:OWU983097 PGQ983059:PGQ983097 PQM983059:PQM983097 QAI983059:QAI983097 QKE983059:QKE983097 QUA983059:QUA983097 RDW983059:RDW983097 RNS983059:RNS983097 RXO983059:RXO983097 SHK983059:SHK983097 SRG983059:SRG983097 TBC983059:TBC983097 TKY983059:TKY983097 TUU983059:TUU983097 UEQ983059:UEQ983097 UOM983059:UOM983097 UYI983059:UYI983097 VIE983059:VIE983097 VSA983059:VSA983097 WBW983059:WBW983097 WLS983059:WLS983097 WVO983059:WVO983097 WLS983099:WLS983100 JC59:JC60 SY59:SY60 ACU59:ACU60 AMQ59:AMQ60 AWM59:AWM60 BGI59:BGI60 BQE59:BQE60 CAA59:CAA60 CJW59:CJW60 CTS59:CTS60 DDO59:DDO60 DNK59:DNK60 DXG59:DXG60 EHC59:EHC60 EQY59:EQY60 FAU59:FAU60 FKQ59:FKQ60 FUM59:FUM60 GEI59:GEI60 GOE59:GOE60 GYA59:GYA60 HHW59:HHW60 HRS59:HRS60 IBO59:IBO60 ILK59:ILK60 IVG59:IVG60 JFC59:JFC60 JOY59:JOY60 JYU59:JYU60 KIQ59:KIQ60 KSM59:KSM60 LCI59:LCI60 LME59:LME60 LWA59:LWA60 MFW59:MFW60 MPS59:MPS60 MZO59:MZO60 NJK59:NJK60 NTG59:NTG60 ODC59:ODC60 OMY59:OMY60 OWU59:OWU60 PGQ59:PGQ60 PQM59:PQM60 QAI59:QAI60 QKE59:QKE60 QUA59:QUA60 RDW59:RDW60 RNS59:RNS60 RXO59:RXO60 SHK59:SHK60 SRG59:SRG60 TBC59:TBC60 TKY59:TKY60 TUU59:TUU60 UEQ59:UEQ60 UOM59:UOM60 UYI59:UYI60 VIE59:VIE60 VSA59:VSA60 WBW59:WBW60 WLS59:WLS60 WVO59:WVO60 G65588:G65589 JC65595:JC65596 SY65595:SY65596 ACU65595:ACU65596 AMQ65595:AMQ65596 AWM65595:AWM65596 BGI65595:BGI65596 BQE65595:BQE65596 CAA65595:CAA65596 CJW65595:CJW65596 CTS65595:CTS65596 DDO65595:DDO65596 DNK65595:DNK65596 DXG65595:DXG65596 EHC65595:EHC65596 EQY65595:EQY65596 FAU65595:FAU65596 FKQ65595:FKQ65596 FUM65595:FUM65596 GEI65595:GEI65596 GOE65595:GOE65596 GYA65595:GYA65596 HHW65595:HHW65596 HRS65595:HRS65596 IBO65595:IBO65596 ILK65595:ILK65596 IVG65595:IVG65596 JFC65595:JFC65596 JOY65595:JOY65596 JYU65595:JYU65596 KIQ65595:KIQ65596 KSM65595:KSM65596 LCI65595:LCI65596 LME65595:LME65596 LWA65595:LWA65596 MFW65595:MFW65596 MPS65595:MPS65596 MZO65595:MZO65596 NJK65595:NJK65596 NTG65595:NTG65596 ODC65595:ODC65596 OMY65595:OMY65596 OWU65595:OWU65596 PGQ65595:PGQ65596 PQM65595:PQM65596 QAI65595:QAI65596 QKE65595:QKE65596 QUA65595:QUA65596 RDW65595:RDW65596 RNS65595:RNS65596 RXO65595:RXO65596 SHK65595:SHK65596 SRG65595:SRG65596 TBC65595:TBC65596 TKY65595:TKY65596 TUU65595:TUU65596 UEQ65595:UEQ65596 UOM65595:UOM65596 UYI65595:UYI65596 VIE65595:VIE65596 VSA65595:VSA65596 WBW65595:WBW65596 WLS65595:WLS65596 WVO65595:WVO65596 G131124:G131125 JC131131:JC131132 SY131131:SY131132 ACU131131:ACU131132 AMQ131131:AMQ131132 AWM131131:AWM131132 BGI131131:BGI131132 BQE131131:BQE131132 CAA131131:CAA131132 CJW131131:CJW131132 CTS131131:CTS131132 DDO131131:DDO131132 DNK131131:DNK131132 DXG131131:DXG131132 EHC131131:EHC131132 EQY131131:EQY131132 FAU131131:FAU131132 FKQ131131:FKQ131132 FUM131131:FUM131132 GEI131131:GEI131132 GOE131131:GOE131132 GYA131131:GYA131132 HHW131131:HHW131132 HRS131131:HRS131132 IBO131131:IBO131132 ILK131131:ILK131132 IVG131131:IVG131132 JFC131131:JFC131132 JOY131131:JOY131132 JYU131131:JYU131132 KIQ131131:KIQ131132 KSM131131:KSM131132 LCI131131:LCI131132 LME131131:LME131132 LWA131131:LWA131132 MFW131131:MFW131132 MPS131131:MPS131132 MZO131131:MZO131132 NJK131131:NJK131132 NTG131131:NTG131132 ODC131131:ODC131132 OMY131131:OMY131132 OWU131131:OWU131132 PGQ131131:PGQ131132 PQM131131:PQM131132 QAI131131:QAI131132 QKE131131:QKE131132 QUA131131:QUA131132 RDW131131:RDW131132 RNS131131:RNS131132 RXO131131:RXO131132 SHK131131:SHK131132 SRG131131:SRG131132 TBC131131:TBC131132 TKY131131:TKY131132 TUU131131:TUU131132 UEQ131131:UEQ131132 UOM131131:UOM131132 UYI131131:UYI131132 VIE131131:VIE131132 VSA131131:VSA131132 WBW131131:WBW131132 WLS131131:WLS131132 WVO131131:WVO131132 G196660:G196661 JC196667:JC196668 SY196667:SY196668 ACU196667:ACU196668 AMQ196667:AMQ196668 AWM196667:AWM196668 BGI196667:BGI196668 BQE196667:BQE196668 CAA196667:CAA196668 CJW196667:CJW196668 CTS196667:CTS196668 DDO196667:DDO196668 DNK196667:DNK196668 DXG196667:DXG196668 EHC196667:EHC196668 EQY196667:EQY196668 FAU196667:FAU196668 FKQ196667:FKQ196668 FUM196667:FUM196668 GEI196667:GEI196668 GOE196667:GOE196668 GYA196667:GYA196668 HHW196667:HHW196668 HRS196667:HRS196668 IBO196667:IBO196668 ILK196667:ILK196668 IVG196667:IVG196668 JFC196667:JFC196668 JOY196667:JOY196668 JYU196667:JYU196668 KIQ196667:KIQ196668 KSM196667:KSM196668 LCI196667:LCI196668 LME196667:LME196668 LWA196667:LWA196668 MFW196667:MFW196668 MPS196667:MPS196668 MZO196667:MZO196668 NJK196667:NJK196668 NTG196667:NTG196668 ODC196667:ODC196668 OMY196667:OMY196668 OWU196667:OWU196668 PGQ196667:PGQ196668 PQM196667:PQM196668 QAI196667:QAI196668 QKE196667:QKE196668 QUA196667:QUA196668 RDW196667:RDW196668 RNS196667:RNS196668 RXO196667:RXO196668 SHK196667:SHK196668 SRG196667:SRG196668 TBC196667:TBC196668 TKY196667:TKY196668 TUU196667:TUU196668 UEQ196667:UEQ196668 UOM196667:UOM196668 UYI196667:UYI196668 VIE196667:VIE196668 VSA196667:VSA196668 WBW196667:WBW196668 WLS196667:WLS196668 WVO196667:WVO196668 G262196:G262197 JC262203:JC262204 SY262203:SY262204 ACU262203:ACU262204 AMQ262203:AMQ262204 AWM262203:AWM262204 BGI262203:BGI262204 BQE262203:BQE262204 CAA262203:CAA262204 CJW262203:CJW262204 CTS262203:CTS262204 DDO262203:DDO262204 DNK262203:DNK262204 DXG262203:DXG262204 EHC262203:EHC262204 EQY262203:EQY262204 FAU262203:FAU262204 FKQ262203:FKQ262204 FUM262203:FUM262204 GEI262203:GEI262204 GOE262203:GOE262204 GYA262203:GYA262204 HHW262203:HHW262204 HRS262203:HRS262204 IBO262203:IBO262204 ILK262203:ILK262204 IVG262203:IVG262204 JFC262203:JFC262204 JOY262203:JOY262204 JYU262203:JYU262204 KIQ262203:KIQ262204 KSM262203:KSM262204 LCI262203:LCI262204 LME262203:LME262204 LWA262203:LWA262204 MFW262203:MFW262204 MPS262203:MPS262204 MZO262203:MZO262204 NJK262203:NJK262204 NTG262203:NTG262204 ODC262203:ODC262204 OMY262203:OMY262204 OWU262203:OWU262204 PGQ262203:PGQ262204 PQM262203:PQM262204 QAI262203:QAI262204 QKE262203:QKE262204 QUA262203:QUA262204 RDW262203:RDW262204 RNS262203:RNS262204 RXO262203:RXO262204 SHK262203:SHK262204 SRG262203:SRG262204 TBC262203:TBC262204 TKY262203:TKY262204 TUU262203:TUU262204 UEQ262203:UEQ262204 UOM262203:UOM262204 UYI262203:UYI262204 VIE262203:VIE262204 VSA262203:VSA262204 WBW262203:WBW262204 WLS262203:WLS262204 WVO262203:WVO262204 G327732:G327733 JC327739:JC327740 SY327739:SY327740 ACU327739:ACU327740 AMQ327739:AMQ327740 AWM327739:AWM327740 BGI327739:BGI327740 BQE327739:BQE327740 CAA327739:CAA327740 CJW327739:CJW327740 CTS327739:CTS327740 DDO327739:DDO327740 DNK327739:DNK327740 DXG327739:DXG327740 EHC327739:EHC327740 EQY327739:EQY327740 FAU327739:FAU327740 FKQ327739:FKQ327740 FUM327739:FUM327740 GEI327739:GEI327740 GOE327739:GOE327740 GYA327739:GYA327740 HHW327739:HHW327740 HRS327739:HRS327740 IBO327739:IBO327740 ILK327739:ILK327740 IVG327739:IVG327740 JFC327739:JFC327740 JOY327739:JOY327740 JYU327739:JYU327740 KIQ327739:KIQ327740 KSM327739:KSM327740 LCI327739:LCI327740 LME327739:LME327740 LWA327739:LWA327740 MFW327739:MFW327740 MPS327739:MPS327740 MZO327739:MZO327740 NJK327739:NJK327740 NTG327739:NTG327740 ODC327739:ODC327740 OMY327739:OMY327740 OWU327739:OWU327740 PGQ327739:PGQ327740 PQM327739:PQM327740 QAI327739:QAI327740 QKE327739:QKE327740 QUA327739:QUA327740 RDW327739:RDW327740 RNS327739:RNS327740 RXO327739:RXO327740 SHK327739:SHK327740 SRG327739:SRG327740 TBC327739:TBC327740 TKY327739:TKY327740 TUU327739:TUU327740 UEQ327739:UEQ327740 UOM327739:UOM327740 UYI327739:UYI327740 VIE327739:VIE327740 VSA327739:VSA327740 WBW327739:WBW327740 WLS327739:WLS327740 WVO327739:WVO327740 G393268:G393269 JC393275:JC393276 SY393275:SY393276 ACU393275:ACU393276 AMQ393275:AMQ393276 AWM393275:AWM393276 BGI393275:BGI393276 BQE393275:BQE393276 CAA393275:CAA393276 CJW393275:CJW393276 CTS393275:CTS393276 DDO393275:DDO393276 DNK393275:DNK393276 DXG393275:DXG393276 EHC393275:EHC393276 EQY393275:EQY393276 FAU393275:FAU393276 FKQ393275:FKQ393276 FUM393275:FUM393276 GEI393275:GEI393276 GOE393275:GOE393276 GYA393275:GYA393276 HHW393275:HHW393276 HRS393275:HRS393276 IBO393275:IBO393276 ILK393275:ILK393276 IVG393275:IVG393276 JFC393275:JFC393276 JOY393275:JOY393276 JYU393275:JYU393276 KIQ393275:KIQ393276 KSM393275:KSM393276 LCI393275:LCI393276 LME393275:LME393276 LWA393275:LWA393276 MFW393275:MFW393276 MPS393275:MPS393276 MZO393275:MZO393276 NJK393275:NJK393276 NTG393275:NTG393276 ODC393275:ODC393276 OMY393275:OMY393276 OWU393275:OWU393276 PGQ393275:PGQ393276 PQM393275:PQM393276 QAI393275:QAI393276 QKE393275:QKE393276 QUA393275:QUA393276 RDW393275:RDW393276 RNS393275:RNS393276 RXO393275:RXO393276 SHK393275:SHK393276 SRG393275:SRG393276 TBC393275:TBC393276 TKY393275:TKY393276 TUU393275:TUU393276 UEQ393275:UEQ393276 UOM393275:UOM393276 UYI393275:UYI393276 VIE393275:VIE393276 VSA393275:VSA393276 WBW393275:WBW393276 WLS393275:WLS393276 WVO393275:WVO393276 G458804:G458805 JC458811:JC458812 SY458811:SY458812 ACU458811:ACU458812 AMQ458811:AMQ458812 AWM458811:AWM458812 BGI458811:BGI458812 BQE458811:BQE458812 CAA458811:CAA458812 CJW458811:CJW458812 CTS458811:CTS458812 DDO458811:DDO458812 DNK458811:DNK458812 DXG458811:DXG458812 EHC458811:EHC458812 EQY458811:EQY458812 FAU458811:FAU458812 FKQ458811:FKQ458812 FUM458811:FUM458812 GEI458811:GEI458812 GOE458811:GOE458812 GYA458811:GYA458812 HHW458811:HHW458812 HRS458811:HRS458812 IBO458811:IBO458812 ILK458811:ILK458812 IVG458811:IVG458812 JFC458811:JFC458812 JOY458811:JOY458812 JYU458811:JYU458812 KIQ458811:KIQ458812 KSM458811:KSM458812 LCI458811:LCI458812 LME458811:LME458812 LWA458811:LWA458812 MFW458811:MFW458812 MPS458811:MPS458812 MZO458811:MZO458812 NJK458811:NJK458812 NTG458811:NTG458812 ODC458811:ODC458812 OMY458811:OMY458812 OWU458811:OWU458812 PGQ458811:PGQ458812 PQM458811:PQM458812 QAI458811:QAI458812 QKE458811:QKE458812 QUA458811:QUA458812 RDW458811:RDW458812 RNS458811:RNS458812 RXO458811:RXO458812 SHK458811:SHK458812 SRG458811:SRG458812 TBC458811:TBC458812 TKY458811:TKY458812 TUU458811:TUU458812 UEQ458811:UEQ458812 UOM458811:UOM458812 UYI458811:UYI458812 VIE458811:VIE458812 VSA458811:VSA458812 WBW458811:WBW458812 WLS458811:WLS458812 WVO458811:WVO458812 G524340:G524341 JC524347:JC524348 SY524347:SY524348 ACU524347:ACU524348 AMQ524347:AMQ524348 AWM524347:AWM524348 BGI524347:BGI524348 BQE524347:BQE524348 CAA524347:CAA524348 CJW524347:CJW524348 CTS524347:CTS524348 DDO524347:DDO524348 DNK524347:DNK524348 DXG524347:DXG524348 EHC524347:EHC524348 EQY524347:EQY524348 FAU524347:FAU524348 FKQ524347:FKQ524348 FUM524347:FUM524348 GEI524347:GEI524348 GOE524347:GOE524348 GYA524347:GYA524348 HHW524347:HHW524348 HRS524347:HRS524348 IBO524347:IBO524348 ILK524347:ILK524348 IVG524347:IVG524348 JFC524347:JFC524348 JOY524347:JOY524348 JYU524347:JYU524348 KIQ524347:KIQ524348 KSM524347:KSM524348 LCI524347:LCI524348 LME524347:LME524348 LWA524347:LWA524348 MFW524347:MFW524348 MPS524347:MPS524348 MZO524347:MZO524348 NJK524347:NJK524348 NTG524347:NTG524348 ODC524347:ODC524348 OMY524347:OMY524348 OWU524347:OWU524348 PGQ524347:PGQ524348 PQM524347:PQM524348 QAI524347:QAI524348 QKE524347:QKE524348 QUA524347:QUA524348 RDW524347:RDW524348 RNS524347:RNS524348 RXO524347:RXO524348 SHK524347:SHK524348 SRG524347:SRG524348 TBC524347:TBC524348 TKY524347:TKY524348 TUU524347:TUU524348 UEQ524347:UEQ524348 UOM524347:UOM524348 UYI524347:UYI524348 VIE524347:VIE524348 VSA524347:VSA524348 WBW524347:WBW524348 WLS524347:WLS524348 WVO524347:WVO524348 G589876:G589877 JC589883:JC589884 SY589883:SY589884 ACU589883:ACU589884 AMQ589883:AMQ589884 AWM589883:AWM589884 BGI589883:BGI589884 BQE589883:BQE589884 CAA589883:CAA589884 CJW589883:CJW589884 CTS589883:CTS589884 DDO589883:DDO589884 DNK589883:DNK589884 DXG589883:DXG589884 EHC589883:EHC589884 EQY589883:EQY589884 FAU589883:FAU589884 FKQ589883:FKQ589884 FUM589883:FUM589884 GEI589883:GEI589884 GOE589883:GOE589884 GYA589883:GYA589884 HHW589883:HHW589884 HRS589883:HRS589884 IBO589883:IBO589884 ILK589883:ILK589884 IVG589883:IVG589884 JFC589883:JFC589884 JOY589883:JOY589884 JYU589883:JYU589884 KIQ589883:KIQ589884 KSM589883:KSM589884 LCI589883:LCI589884 LME589883:LME589884 LWA589883:LWA589884 MFW589883:MFW589884 MPS589883:MPS589884 MZO589883:MZO589884 NJK589883:NJK589884 NTG589883:NTG589884 ODC589883:ODC589884 OMY589883:OMY589884 OWU589883:OWU589884 PGQ589883:PGQ589884 PQM589883:PQM589884 QAI589883:QAI589884 QKE589883:QKE589884 QUA589883:QUA589884 RDW589883:RDW589884 RNS589883:RNS589884 RXO589883:RXO589884 SHK589883:SHK589884 SRG589883:SRG589884 TBC589883:TBC589884 TKY589883:TKY589884 TUU589883:TUU589884 UEQ589883:UEQ589884 UOM589883:UOM589884 UYI589883:UYI589884 VIE589883:VIE589884 VSA589883:VSA589884 WBW589883:WBW589884 WLS589883:WLS589884 WVO589883:WVO589884 G655412:G655413 JC655419:JC655420 SY655419:SY655420 ACU655419:ACU655420 AMQ655419:AMQ655420 AWM655419:AWM655420 BGI655419:BGI655420 BQE655419:BQE655420 CAA655419:CAA655420 CJW655419:CJW655420 CTS655419:CTS655420 DDO655419:DDO655420 DNK655419:DNK655420 DXG655419:DXG655420 EHC655419:EHC655420 EQY655419:EQY655420 FAU655419:FAU655420 FKQ655419:FKQ655420 FUM655419:FUM655420 GEI655419:GEI655420 GOE655419:GOE655420 GYA655419:GYA655420 HHW655419:HHW655420 HRS655419:HRS655420 IBO655419:IBO655420 ILK655419:ILK655420 IVG655419:IVG655420 JFC655419:JFC655420 JOY655419:JOY655420 JYU655419:JYU655420 KIQ655419:KIQ655420 KSM655419:KSM655420 LCI655419:LCI655420 LME655419:LME655420 LWA655419:LWA655420 MFW655419:MFW655420 MPS655419:MPS655420 MZO655419:MZO655420 NJK655419:NJK655420 NTG655419:NTG655420 ODC655419:ODC655420 OMY655419:OMY655420 OWU655419:OWU655420 PGQ655419:PGQ655420 PQM655419:PQM655420 QAI655419:QAI655420 QKE655419:QKE655420 QUA655419:QUA655420 RDW655419:RDW655420 RNS655419:RNS655420 RXO655419:RXO655420 SHK655419:SHK655420 SRG655419:SRG655420 TBC655419:TBC655420 TKY655419:TKY655420 TUU655419:TUU655420 UEQ655419:UEQ655420 UOM655419:UOM655420 UYI655419:UYI655420 VIE655419:VIE655420 VSA655419:VSA655420 WBW655419:WBW655420 WLS655419:WLS655420 WVO655419:WVO655420 G720948:G720949 JC720955:JC720956 SY720955:SY720956 ACU720955:ACU720956 AMQ720955:AMQ720956 AWM720955:AWM720956 BGI720955:BGI720956 BQE720955:BQE720956 CAA720955:CAA720956 CJW720955:CJW720956 CTS720955:CTS720956 DDO720955:DDO720956 DNK720955:DNK720956 DXG720955:DXG720956 EHC720955:EHC720956 EQY720955:EQY720956 FAU720955:FAU720956 FKQ720955:FKQ720956 FUM720955:FUM720956 GEI720955:GEI720956 GOE720955:GOE720956 GYA720955:GYA720956 HHW720955:HHW720956 HRS720955:HRS720956 IBO720955:IBO720956 ILK720955:ILK720956 IVG720955:IVG720956 JFC720955:JFC720956 JOY720955:JOY720956 JYU720955:JYU720956 KIQ720955:KIQ720956 KSM720955:KSM720956 LCI720955:LCI720956 LME720955:LME720956 LWA720955:LWA720956 MFW720955:MFW720956 MPS720955:MPS720956 MZO720955:MZO720956 NJK720955:NJK720956 NTG720955:NTG720956 ODC720955:ODC720956 OMY720955:OMY720956 OWU720955:OWU720956 PGQ720955:PGQ720956 PQM720955:PQM720956 QAI720955:QAI720956 QKE720955:QKE720956 QUA720955:QUA720956 RDW720955:RDW720956 RNS720955:RNS720956 RXO720955:RXO720956 SHK720955:SHK720956 SRG720955:SRG720956 TBC720955:TBC720956 TKY720955:TKY720956 TUU720955:TUU720956 UEQ720955:UEQ720956 UOM720955:UOM720956 UYI720955:UYI720956 VIE720955:VIE720956 VSA720955:VSA720956 WBW720955:WBW720956 WLS720955:WLS720956 WVO720955:WVO720956 G786484:G786485 JC786491:JC786492 SY786491:SY786492 ACU786491:ACU786492 AMQ786491:AMQ786492 AWM786491:AWM786492 BGI786491:BGI786492 BQE786491:BQE786492 CAA786491:CAA786492 CJW786491:CJW786492 CTS786491:CTS786492 DDO786491:DDO786492 DNK786491:DNK786492 DXG786491:DXG786492 EHC786491:EHC786492 EQY786491:EQY786492 FAU786491:FAU786492 FKQ786491:FKQ786492 FUM786491:FUM786492 GEI786491:GEI786492 GOE786491:GOE786492 GYA786491:GYA786492 HHW786491:HHW786492 HRS786491:HRS786492 IBO786491:IBO786492 ILK786491:ILK786492 IVG786491:IVG786492 JFC786491:JFC786492 JOY786491:JOY786492 JYU786491:JYU786492 KIQ786491:KIQ786492 KSM786491:KSM786492 LCI786491:LCI786492 LME786491:LME786492 LWA786491:LWA786492 MFW786491:MFW786492 MPS786491:MPS786492 MZO786491:MZO786492 NJK786491:NJK786492 NTG786491:NTG786492 ODC786491:ODC786492 OMY786491:OMY786492 OWU786491:OWU786492 PGQ786491:PGQ786492 PQM786491:PQM786492 QAI786491:QAI786492 QKE786491:QKE786492 QUA786491:QUA786492 RDW786491:RDW786492 RNS786491:RNS786492 RXO786491:RXO786492 SHK786491:SHK786492 SRG786491:SRG786492 TBC786491:TBC786492 TKY786491:TKY786492 TUU786491:TUU786492 UEQ786491:UEQ786492 UOM786491:UOM786492 UYI786491:UYI786492 VIE786491:VIE786492 VSA786491:VSA786492 WBW786491:WBW786492 WLS786491:WLS786492 WVO786491:WVO786492 G852020:G852021 JC852027:JC852028 SY852027:SY852028 ACU852027:ACU852028 AMQ852027:AMQ852028 AWM852027:AWM852028 BGI852027:BGI852028 BQE852027:BQE852028 CAA852027:CAA852028 CJW852027:CJW852028 CTS852027:CTS852028 DDO852027:DDO852028 DNK852027:DNK852028 DXG852027:DXG852028 EHC852027:EHC852028 EQY852027:EQY852028 FAU852027:FAU852028 FKQ852027:FKQ852028 FUM852027:FUM852028 GEI852027:GEI852028 GOE852027:GOE852028 GYA852027:GYA852028 HHW852027:HHW852028 HRS852027:HRS852028 IBO852027:IBO852028 ILK852027:ILK852028 IVG852027:IVG852028 JFC852027:JFC852028 JOY852027:JOY852028 JYU852027:JYU852028 KIQ852027:KIQ852028 KSM852027:KSM852028 LCI852027:LCI852028 LME852027:LME852028 LWA852027:LWA852028 MFW852027:MFW852028 MPS852027:MPS852028 MZO852027:MZO852028 NJK852027:NJK852028 NTG852027:NTG852028 ODC852027:ODC852028 OMY852027:OMY852028 OWU852027:OWU852028 PGQ852027:PGQ852028 PQM852027:PQM852028 QAI852027:QAI852028 QKE852027:QKE852028 QUA852027:QUA852028 RDW852027:RDW852028 RNS852027:RNS852028 RXO852027:RXO852028 SHK852027:SHK852028 SRG852027:SRG852028 TBC852027:TBC852028 TKY852027:TKY852028 TUU852027:TUU852028 UEQ852027:UEQ852028 UOM852027:UOM852028 UYI852027:UYI852028 VIE852027:VIE852028 VSA852027:VSA852028 WBW852027:WBW852028 WLS852027:WLS852028 WVO852027:WVO852028 G917556:G917557 JC917563:JC917564 SY917563:SY917564 ACU917563:ACU917564 AMQ917563:AMQ917564 AWM917563:AWM917564 BGI917563:BGI917564 BQE917563:BQE917564 CAA917563:CAA917564 CJW917563:CJW917564 CTS917563:CTS917564 DDO917563:DDO917564 DNK917563:DNK917564 DXG917563:DXG917564 EHC917563:EHC917564 EQY917563:EQY917564 FAU917563:FAU917564 FKQ917563:FKQ917564 FUM917563:FUM917564 GEI917563:GEI917564 GOE917563:GOE917564 GYA917563:GYA917564 HHW917563:HHW917564 HRS917563:HRS917564 IBO917563:IBO917564 ILK917563:ILK917564 IVG917563:IVG917564 JFC917563:JFC917564 JOY917563:JOY917564 JYU917563:JYU917564 KIQ917563:KIQ917564 KSM917563:KSM917564 LCI917563:LCI917564 LME917563:LME917564 LWA917563:LWA917564 MFW917563:MFW917564 MPS917563:MPS917564 MZO917563:MZO917564 NJK917563:NJK917564 NTG917563:NTG917564 ODC917563:ODC917564 OMY917563:OMY917564 OWU917563:OWU917564 PGQ917563:PGQ917564 PQM917563:PQM917564 QAI917563:QAI917564 QKE917563:QKE917564 QUA917563:QUA917564 RDW917563:RDW917564 RNS917563:RNS917564 RXO917563:RXO917564 SHK917563:SHK917564 SRG917563:SRG917564 TBC917563:TBC917564 TKY917563:TKY917564 TUU917563:TUU917564 UEQ917563:UEQ917564 UOM917563:UOM917564 UYI917563:UYI917564 VIE917563:VIE917564 VSA917563:VSA917564 WBW917563:WBW917564 WLS917563:WLS917564 WVO917563:WVO917564 G983092:G983093 JC983099:JC983100 SY983099:SY983100 ACU983099:ACU983100 AMQ983099:AMQ983100 AWM983099:AWM983100 BGI983099:BGI983100 BQE983099:BQE983100 CAA983099:CAA983100 CJW983099:CJW983100 CTS983099:CTS983100 DDO983099:DDO983100 DNK983099:DNK983100 DXG983099:DXG983100 EHC983099:EHC983100 EQY983099:EQY983100 FAU983099:FAU983100 FKQ983099:FKQ983100 FUM983099:FUM983100 GEI983099:GEI983100 GOE983099:GOE983100 GYA983099:GYA983100 HHW983099:HHW983100 HRS983099:HRS983100 IBO983099:IBO983100 ILK983099:ILK983100 IVG983099:IVG983100 JFC983099:JFC983100 JOY983099:JOY983100 JYU983099:JYU983100 KIQ983099:KIQ983100 KSM983099:KSM983100 LCI983099:LCI983100 LME983099:LME983100 LWA983099:LWA983100 MFW983099:MFW983100 MPS983099:MPS983100 MZO983099:MZO983100 NJK983099:NJK983100 NTG983099:NTG983100 ODC983099:ODC983100 OMY983099:OMY983100 OWU983099:OWU983100 PGQ983099:PGQ983100 PQM983099:PQM983100 QAI983099:QAI983100 QKE983099:QKE983100 QUA983099:QUA983100 RDW983099:RDW983100 RNS983099:RNS983100 RXO983099:RXO983100 SHK983099:SHK983100 SRG983099:SRG983100 TBC983099:TBC983100 TKY983099:TKY983100 TUU983099:TUU983100 UEQ983099:UEQ983100 UOM983099:UOM983100 UYI983099:UYI983100 VIE983099:VIE983100 VSA983099:VSA983100"/>
    <dataValidation allowBlank="1" showInputMessage="1" showErrorMessage="1" prompt="Die Methodenangabe ist unbedingt erforderlich!" sqref="WLS983056:WLS983057 JC10:JC14 SY10:SY14 ACU10:ACU14 AMQ10:AMQ14 AWM10:AWM14 BGI10:BGI14 BQE10:BQE14 CAA10:CAA14 CJW10:CJW14 CTS10:CTS14 DDO10:DDO14 DNK10:DNK14 DXG10:DXG14 EHC10:EHC14 EQY10:EQY14 FAU10:FAU14 FKQ10:FKQ14 FUM10:FUM14 GEI10:GEI14 GOE10:GOE14 GYA10:GYA14 HHW10:HHW14 HRS10:HRS14 IBO10:IBO14 ILK10:ILK14 IVG10:IVG14 JFC10:JFC14 JOY10:JOY14 JYU10:JYU14 KIQ10:KIQ14 KSM10:KSM14 LCI10:LCI14 LME10:LME14 LWA10:LWA14 MFW10:MFW14 MPS10:MPS14 MZO10:MZO14 NJK10:NJK14 NTG10:NTG14 ODC10:ODC14 OMY10:OMY14 OWU10:OWU14 PGQ10:PGQ14 PQM10:PQM14 QAI10:QAI14 QKE10:QKE14 QUA10:QUA14 RDW10:RDW14 RNS10:RNS14 RXO10:RXO14 SHK10:SHK14 SRG10:SRG14 TBC10:TBC14 TKY10:TKY14 TUU10:TUU14 UEQ10:UEQ14 UOM10:UOM14 UYI10:UYI14 VIE10:VIE14 VSA10:VSA14 WBW10:WBW14 WLS10:WLS14 WVO10:WVO14 G65539:G65543 JC65546:JC65550 SY65546:SY65550 ACU65546:ACU65550 AMQ65546:AMQ65550 AWM65546:AWM65550 BGI65546:BGI65550 BQE65546:BQE65550 CAA65546:CAA65550 CJW65546:CJW65550 CTS65546:CTS65550 DDO65546:DDO65550 DNK65546:DNK65550 DXG65546:DXG65550 EHC65546:EHC65550 EQY65546:EQY65550 FAU65546:FAU65550 FKQ65546:FKQ65550 FUM65546:FUM65550 GEI65546:GEI65550 GOE65546:GOE65550 GYA65546:GYA65550 HHW65546:HHW65550 HRS65546:HRS65550 IBO65546:IBO65550 ILK65546:ILK65550 IVG65546:IVG65550 JFC65546:JFC65550 JOY65546:JOY65550 JYU65546:JYU65550 KIQ65546:KIQ65550 KSM65546:KSM65550 LCI65546:LCI65550 LME65546:LME65550 LWA65546:LWA65550 MFW65546:MFW65550 MPS65546:MPS65550 MZO65546:MZO65550 NJK65546:NJK65550 NTG65546:NTG65550 ODC65546:ODC65550 OMY65546:OMY65550 OWU65546:OWU65550 PGQ65546:PGQ65550 PQM65546:PQM65550 QAI65546:QAI65550 QKE65546:QKE65550 QUA65546:QUA65550 RDW65546:RDW65550 RNS65546:RNS65550 RXO65546:RXO65550 SHK65546:SHK65550 SRG65546:SRG65550 TBC65546:TBC65550 TKY65546:TKY65550 TUU65546:TUU65550 UEQ65546:UEQ65550 UOM65546:UOM65550 UYI65546:UYI65550 VIE65546:VIE65550 VSA65546:VSA65550 WBW65546:WBW65550 WLS65546:WLS65550 WVO65546:WVO65550 G131075:G131079 JC131082:JC131086 SY131082:SY131086 ACU131082:ACU131086 AMQ131082:AMQ131086 AWM131082:AWM131086 BGI131082:BGI131086 BQE131082:BQE131086 CAA131082:CAA131086 CJW131082:CJW131086 CTS131082:CTS131086 DDO131082:DDO131086 DNK131082:DNK131086 DXG131082:DXG131086 EHC131082:EHC131086 EQY131082:EQY131086 FAU131082:FAU131086 FKQ131082:FKQ131086 FUM131082:FUM131086 GEI131082:GEI131086 GOE131082:GOE131086 GYA131082:GYA131086 HHW131082:HHW131086 HRS131082:HRS131086 IBO131082:IBO131086 ILK131082:ILK131086 IVG131082:IVG131086 JFC131082:JFC131086 JOY131082:JOY131086 JYU131082:JYU131086 KIQ131082:KIQ131086 KSM131082:KSM131086 LCI131082:LCI131086 LME131082:LME131086 LWA131082:LWA131086 MFW131082:MFW131086 MPS131082:MPS131086 MZO131082:MZO131086 NJK131082:NJK131086 NTG131082:NTG131086 ODC131082:ODC131086 OMY131082:OMY131086 OWU131082:OWU131086 PGQ131082:PGQ131086 PQM131082:PQM131086 QAI131082:QAI131086 QKE131082:QKE131086 QUA131082:QUA131086 RDW131082:RDW131086 RNS131082:RNS131086 RXO131082:RXO131086 SHK131082:SHK131086 SRG131082:SRG131086 TBC131082:TBC131086 TKY131082:TKY131086 TUU131082:TUU131086 UEQ131082:UEQ131086 UOM131082:UOM131086 UYI131082:UYI131086 VIE131082:VIE131086 VSA131082:VSA131086 WBW131082:WBW131086 WLS131082:WLS131086 WVO131082:WVO131086 G196611:G196615 JC196618:JC196622 SY196618:SY196622 ACU196618:ACU196622 AMQ196618:AMQ196622 AWM196618:AWM196622 BGI196618:BGI196622 BQE196618:BQE196622 CAA196618:CAA196622 CJW196618:CJW196622 CTS196618:CTS196622 DDO196618:DDO196622 DNK196618:DNK196622 DXG196618:DXG196622 EHC196618:EHC196622 EQY196618:EQY196622 FAU196618:FAU196622 FKQ196618:FKQ196622 FUM196618:FUM196622 GEI196618:GEI196622 GOE196618:GOE196622 GYA196618:GYA196622 HHW196618:HHW196622 HRS196618:HRS196622 IBO196618:IBO196622 ILK196618:ILK196622 IVG196618:IVG196622 JFC196618:JFC196622 JOY196618:JOY196622 JYU196618:JYU196622 KIQ196618:KIQ196622 KSM196618:KSM196622 LCI196618:LCI196622 LME196618:LME196622 LWA196618:LWA196622 MFW196618:MFW196622 MPS196618:MPS196622 MZO196618:MZO196622 NJK196618:NJK196622 NTG196618:NTG196622 ODC196618:ODC196622 OMY196618:OMY196622 OWU196618:OWU196622 PGQ196618:PGQ196622 PQM196618:PQM196622 QAI196618:QAI196622 QKE196618:QKE196622 QUA196618:QUA196622 RDW196618:RDW196622 RNS196618:RNS196622 RXO196618:RXO196622 SHK196618:SHK196622 SRG196618:SRG196622 TBC196618:TBC196622 TKY196618:TKY196622 TUU196618:TUU196622 UEQ196618:UEQ196622 UOM196618:UOM196622 UYI196618:UYI196622 VIE196618:VIE196622 VSA196618:VSA196622 WBW196618:WBW196622 WLS196618:WLS196622 WVO196618:WVO196622 G262147:G262151 JC262154:JC262158 SY262154:SY262158 ACU262154:ACU262158 AMQ262154:AMQ262158 AWM262154:AWM262158 BGI262154:BGI262158 BQE262154:BQE262158 CAA262154:CAA262158 CJW262154:CJW262158 CTS262154:CTS262158 DDO262154:DDO262158 DNK262154:DNK262158 DXG262154:DXG262158 EHC262154:EHC262158 EQY262154:EQY262158 FAU262154:FAU262158 FKQ262154:FKQ262158 FUM262154:FUM262158 GEI262154:GEI262158 GOE262154:GOE262158 GYA262154:GYA262158 HHW262154:HHW262158 HRS262154:HRS262158 IBO262154:IBO262158 ILK262154:ILK262158 IVG262154:IVG262158 JFC262154:JFC262158 JOY262154:JOY262158 JYU262154:JYU262158 KIQ262154:KIQ262158 KSM262154:KSM262158 LCI262154:LCI262158 LME262154:LME262158 LWA262154:LWA262158 MFW262154:MFW262158 MPS262154:MPS262158 MZO262154:MZO262158 NJK262154:NJK262158 NTG262154:NTG262158 ODC262154:ODC262158 OMY262154:OMY262158 OWU262154:OWU262158 PGQ262154:PGQ262158 PQM262154:PQM262158 QAI262154:QAI262158 QKE262154:QKE262158 QUA262154:QUA262158 RDW262154:RDW262158 RNS262154:RNS262158 RXO262154:RXO262158 SHK262154:SHK262158 SRG262154:SRG262158 TBC262154:TBC262158 TKY262154:TKY262158 TUU262154:TUU262158 UEQ262154:UEQ262158 UOM262154:UOM262158 UYI262154:UYI262158 VIE262154:VIE262158 VSA262154:VSA262158 WBW262154:WBW262158 WLS262154:WLS262158 WVO262154:WVO262158 G327683:G327687 JC327690:JC327694 SY327690:SY327694 ACU327690:ACU327694 AMQ327690:AMQ327694 AWM327690:AWM327694 BGI327690:BGI327694 BQE327690:BQE327694 CAA327690:CAA327694 CJW327690:CJW327694 CTS327690:CTS327694 DDO327690:DDO327694 DNK327690:DNK327694 DXG327690:DXG327694 EHC327690:EHC327694 EQY327690:EQY327694 FAU327690:FAU327694 FKQ327690:FKQ327694 FUM327690:FUM327694 GEI327690:GEI327694 GOE327690:GOE327694 GYA327690:GYA327694 HHW327690:HHW327694 HRS327690:HRS327694 IBO327690:IBO327694 ILK327690:ILK327694 IVG327690:IVG327694 JFC327690:JFC327694 JOY327690:JOY327694 JYU327690:JYU327694 KIQ327690:KIQ327694 KSM327690:KSM327694 LCI327690:LCI327694 LME327690:LME327694 LWA327690:LWA327694 MFW327690:MFW327694 MPS327690:MPS327694 MZO327690:MZO327694 NJK327690:NJK327694 NTG327690:NTG327694 ODC327690:ODC327694 OMY327690:OMY327694 OWU327690:OWU327694 PGQ327690:PGQ327694 PQM327690:PQM327694 QAI327690:QAI327694 QKE327690:QKE327694 QUA327690:QUA327694 RDW327690:RDW327694 RNS327690:RNS327694 RXO327690:RXO327694 SHK327690:SHK327694 SRG327690:SRG327694 TBC327690:TBC327694 TKY327690:TKY327694 TUU327690:TUU327694 UEQ327690:UEQ327694 UOM327690:UOM327694 UYI327690:UYI327694 VIE327690:VIE327694 VSA327690:VSA327694 WBW327690:WBW327694 WLS327690:WLS327694 WVO327690:WVO327694 G393219:G393223 JC393226:JC393230 SY393226:SY393230 ACU393226:ACU393230 AMQ393226:AMQ393230 AWM393226:AWM393230 BGI393226:BGI393230 BQE393226:BQE393230 CAA393226:CAA393230 CJW393226:CJW393230 CTS393226:CTS393230 DDO393226:DDO393230 DNK393226:DNK393230 DXG393226:DXG393230 EHC393226:EHC393230 EQY393226:EQY393230 FAU393226:FAU393230 FKQ393226:FKQ393230 FUM393226:FUM393230 GEI393226:GEI393230 GOE393226:GOE393230 GYA393226:GYA393230 HHW393226:HHW393230 HRS393226:HRS393230 IBO393226:IBO393230 ILK393226:ILK393230 IVG393226:IVG393230 JFC393226:JFC393230 JOY393226:JOY393230 JYU393226:JYU393230 KIQ393226:KIQ393230 KSM393226:KSM393230 LCI393226:LCI393230 LME393226:LME393230 LWA393226:LWA393230 MFW393226:MFW393230 MPS393226:MPS393230 MZO393226:MZO393230 NJK393226:NJK393230 NTG393226:NTG393230 ODC393226:ODC393230 OMY393226:OMY393230 OWU393226:OWU393230 PGQ393226:PGQ393230 PQM393226:PQM393230 QAI393226:QAI393230 QKE393226:QKE393230 QUA393226:QUA393230 RDW393226:RDW393230 RNS393226:RNS393230 RXO393226:RXO393230 SHK393226:SHK393230 SRG393226:SRG393230 TBC393226:TBC393230 TKY393226:TKY393230 TUU393226:TUU393230 UEQ393226:UEQ393230 UOM393226:UOM393230 UYI393226:UYI393230 VIE393226:VIE393230 VSA393226:VSA393230 WBW393226:WBW393230 WLS393226:WLS393230 WVO393226:WVO393230 G458755:G458759 JC458762:JC458766 SY458762:SY458766 ACU458762:ACU458766 AMQ458762:AMQ458766 AWM458762:AWM458766 BGI458762:BGI458766 BQE458762:BQE458766 CAA458762:CAA458766 CJW458762:CJW458766 CTS458762:CTS458766 DDO458762:DDO458766 DNK458762:DNK458766 DXG458762:DXG458766 EHC458762:EHC458766 EQY458762:EQY458766 FAU458762:FAU458766 FKQ458762:FKQ458766 FUM458762:FUM458766 GEI458762:GEI458766 GOE458762:GOE458766 GYA458762:GYA458766 HHW458762:HHW458766 HRS458762:HRS458766 IBO458762:IBO458766 ILK458762:ILK458766 IVG458762:IVG458766 JFC458762:JFC458766 JOY458762:JOY458766 JYU458762:JYU458766 KIQ458762:KIQ458766 KSM458762:KSM458766 LCI458762:LCI458766 LME458762:LME458766 LWA458762:LWA458766 MFW458762:MFW458766 MPS458762:MPS458766 MZO458762:MZO458766 NJK458762:NJK458766 NTG458762:NTG458766 ODC458762:ODC458766 OMY458762:OMY458766 OWU458762:OWU458766 PGQ458762:PGQ458766 PQM458762:PQM458766 QAI458762:QAI458766 QKE458762:QKE458766 QUA458762:QUA458766 RDW458762:RDW458766 RNS458762:RNS458766 RXO458762:RXO458766 SHK458762:SHK458766 SRG458762:SRG458766 TBC458762:TBC458766 TKY458762:TKY458766 TUU458762:TUU458766 UEQ458762:UEQ458766 UOM458762:UOM458766 UYI458762:UYI458766 VIE458762:VIE458766 VSA458762:VSA458766 WBW458762:WBW458766 WLS458762:WLS458766 WVO458762:WVO458766 G524291:G524295 JC524298:JC524302 SY524298:SY524302 ACU524298:ACU524302 AMQ524298:AMQ524302 AWM524298:AWM524302 BGI524298:BGI524302 BQE524298:BQE524302 CAA524298:CAA524302 CJW524298:CJW524302 CTS524298:CTS524302 DDO524298:DDO524302 DNK524298:DNK524302 DXG524298:DXG524302 EHC524298:EHC524302 EQY524298:EQY524302 FAU524298:FAU524302 FKQ524298:FKQ524302 FUM524298:FUM524302 GEI524298:GEI524302 GOE524298:GOE524302 GYA524298:GYA524302 HHW524298:HHW524302 HRS524298:HRS524302 IBO524298:IBO524302 ILK524298:ILK524302 IVG524298:IVG524302 JFC524298:JFC524302 JOY524298:JOY524302 JYU524298:JYU524302 KIQ524298:KIQ524302 KSM524298:KSM524302 LCI524298:LCI524302 LME524298:LME524302 LWA524298:LWA524302 MFW524298:MFW524302 MPS524298:MPS524302 MZO524298:MZO524302 NJK524298:NJK524302 NTG524298:NTG524302 ODC524298:ODC524302 OMY524298:OMY524302 OWU524298:OWU524302 PGQ524298:PGQ524302 PQM524298:PQM524302 QAI524298:QAI524302 QKE524298:QKE524302 QUA524298:QUA524302 RDW524298:RDW524302 RNS524298:RNS524302 RXO524298:RXO524302 SHK524298:SHK524302 SRG524298:SRG524302 TBC524298:TBC524302 TKY524298:TKY524302 TUU524298:TUU524302 UEQ524298:UEQ524302 UOM524298:UOM524302 UYI524298:UYI524302 VIE524298:VIE524302 VSA524298:VSA524302 WBW524298:WBW524302 WLS524298:WLS524302 WVO524298:WVO524302 G589827:G589831 JC589834:JC589838 SY589834:SY589838 ACU589834:ACU589838 AMQ589834:AMQ589838 AWM589834:AWM589838 BGI589834:BGI589838 BQE589834:BQE589838 CAA589834:CAA589838 CJW589834:CJW589838 CTS589834:CTS589838 DDO589834:DDO589838 DNK589834:DNK589838 DXG589834:DXG589838 EHC589834:EHC589838 EQY589834:EQY589838 FAU589834:FAU589838 FKQ589834:FKQ589838 FUM589834:FUM589838 GEI589834:GEI589838 GOE589834:GOE589838 GYA589834:GYA589838 HHW589834:HHW589838 HRS589834:HRS589838 IBO589834:IBO589838 ILK589834:ILK589838 IVG589834:IVG589838 JFC589834:JFC589838 JOY589834:JOY589838 JYU589834:JYU589838 KIQ589834:KIQ589838 KSM589834:KSM589838 LCI589834:LCI589838 LME589834:LME589838 LWA589834:LWA589838 MFW589834:MFW589838 MPS589834:MPS589838 MZO589834:MZO589838 NJK589834:NJK589838 NTG589834:NTG589838 ODC589834:ODC589838 OMY589834:OMY589838 OWU589834:OWU589838 PGQ589834:PGQ589838 PQM589834:PQM589838 QAI589834:QAI589838 QKE589834:QKE589838 QUA589834:QUA589838 RDW589834:RDW589838 RNS589834:RNS589838 RXO589834:RXO589838 SHK589834:SHK589838 SRG589834:SRG589838 TBC589834:TBC589838 TKY589834:TKY589838 TUU589834:TUU589838 UEQ589834:UEQ589838 UOM589834:UOM589838 UYI589834:UYI589838 VIE589834:VIE589838 VSA589834:VSA589838 WBW589834:WBW589838 WLS589834:WLS589838 WVO589834:WVO589838 G655363:G655367 JC655370:JC655374 SY655370:SY655374 ACU655370:ACU655374 AMQ655370:AMQ655374 AWM655370:AWM655374 BGI655370:BGI655374 BQE655370:BQE655374 CAA655370:CAA655374 CJW655370:CJW655374 CTS655370:CTS655374 DDO655370:DDO655374 DNK655370:DNK655374 DXG655370:DXG655374 EHC655370:EHC655374 EQY655370:EQY655374 FAU655370:FAU655374 FKQ655370:FKQ655374 FUM655370:FUM655374 GEI655370:GEI655374 GOE655370:GOE655374 GYA655370:GYA655374 HHW655370:HHW655374 HRS655370:HRS655374 IBO655370:IBO655374 ILK655370:ILK655374 IVG655370:IVG655374 JFC655370:JFC655374 JOY655370:JOY655374 JYU655370:JYU655374 KIQ655370:KIQ655374 KSM655370:KSM655374 LCI655370:LCI655374 LME655370:LME655374 LWA655370:LWA655374 MFW655370:MFW655374 MPS655370:MPS655374 MZO655370:MZO655374 NJK655370:NJK655374 NTG655370:NTG655374 ODC655370:ODC655374 OMY655370:OMY655374 OWU655370:OWU655374 PGQ655370:PGQ655374 PQM655370:PQM655374 QAI655370:QAI655374 QKE655370:QKE655374 QUA655370:QUA655374 RDW655370:RDW655374 RNS655370:RNS655374 RXO655370:RXO655374 SHK655370:SHK655374 SRG655370:SRG655374 TBC655370:TBC655374 TKY655370:TKY655374 TUU655370:TUU655374 UEQ655370:UEQ655374 UOM655370:UOM655374 UYI655370:UYI655374 VIE655370:VIE655374 VSA655370:VSA655374 WBW655370:WBW655374 WLS655370:WLS655374 WVO655370:WVO655374 G720899:G720903 JC720906:JC720910 SY720906:SY720910 ACU720906:ACU720910 AMQ720906:AMQ720910 AWM720906:AWM720910 BGI720906:BGI720910 BQE720906:BQE720910 CAA720906:CAA720910 CJW720906:CJW720910 CTS720906:CTS720910 DDO720906:DDO720910 DNK720906:DNK720910 DXG720906:DXG720910 EHC720906:EHC720910 EQY720906:EQY720910 FAU720906:FAU720910 FKQ720906:FKQ720910 FUM720906:FUM720910 GEI720906:GEI720910 GOE720906:GOE720910 GYA720906:GYA720910 HHW720906:HHW720910 HRS720906:HRS720910 IBO720906:IBO720910 ILK720906:ILK720910 IVG720906:IVG720910 JFC720906:JFC720910 JOY720906:JOY720910 JYU720906:JYU720910 KIQ720906:KIQ720910 KSM720906:KSM720910 LCI720906:LCI720910 LME720906:LME720910 LWA720906:LWA720910 MFW720906:MFW720910 MPS720906:MPS720910 MZO720906:MZO720910 NJK720906:NJK720910 NTG720906:NTG720910 ODC720906:ODC720910 OMY720906:OMY720910 OWU720906:OWU720910 PGQ720906:PGQ720910 PQM720906:PQM720910 QAI720906:QAI720910 QKE720906:QKE720910 QUA720906:QUA720910 RDW720906:RDW720910 RNS720906:RNS720910 RXO720906:RXO720910 SHK720906:SHK720910 SRG720906:SRG720910 TBC720906:TBC720910 TKY720906:TKY720910 TUU720906:TUU720910 UEQ720906:UEQ720910 UOM720906:UOM720910 UYI720906:UYI720910 VIE720906:VIE720910 VSA720906:VSA720910 WBW720906:WBW720910 WLS720906:WLS720910 WVO720906:WVO720910 G786435:G786439 JC786442:JC786446 SY786442:SY786446 ACU786442:ACU786446 AMQ786442:AMQ786446 AWM786442:AWM786446 BGI786442:BGI786446 BQE786442:BQE786446 CAA786442:CAA786446 CJW786442:CJW786446 CTS786442:CTS786446 DDO786442:DDO786446 DNK786442:DNK786446 DXG786442:DXG786446 EHC786442:EHC786446 EQY786442:EQY786446 FAU786442:FAU786446 FKQ786442:FKQ786446 FUM786442:FUM786446 GEI786442:GEI786446 GOE786442:GOE786446 GYA786442:GYA786446 HHW786442:HHW786446 HRS786442:HRS786446 IBO786442:IBO786446 ILK786442:ILK786446 IVG786442:IVG786446 JFC786442:JFC786446 JOY786442:JOY786446 JYU786442:JYU786446 KIQ786442:KIQ786446 KSM786442:KSM786446 LCI786442:LCI786446 LME786442:LME786446 LWA786442:LWA786446 MFW786442:MFW786446 MPS786442:MPS786446 MZO786442:MZO786446 NJK786442:NJK786446 NTG786442:NTG786446 ODC786442:ODC786446 OMY786442:OMY786446 OWU786442:OWU786446 PGQ786442:PGQ786446 PQM786442:PQM786446 QAI786442:QAI786446 QKE786442:QKE786446 QUA786442:QUA786446 RDW786442:RDW786446 RNS786442:RNS786446 RXO786442:RXO786446 SHK786442:SHK786446 SRG786442:SRG786446 TBC786442:TBC786446 TKY786442:TKY786446 TUU786442:TUU786446 UEQ786442:UEQ786446 UOM786442:UOM786446 UYI786442:UYI786446 VIE786442:VIE786446 VSA786442:VSA786446 WBW786442:WBW786446 WLS786442:WLS786446 WVO786442:WVO786446 G851971:G851975 JC851978:JC851982 SY851978:SY851982 ACU851978:ACU851982 AMQ851978:AMQ851982 AWM851978:AWM851982 BGI851978:BGI851982 BQE851978:BQE851982 CAA851978:CAA851982 CJW851978:CJW851982 CTS851978:CTS851982 DDO851978:DDO851982 DNK851978:DNK851982 DXG851978:DXG851982 EHC851978:EHC851982 EQY851978:EQY851982 FAU851978:FAU851982 FKQ851978:FKQ851982 FUM851978:FUM851982 GEI851978:GEI851982 GOE851978:GOE851982 GYA851978:GYA851982 HHW851978:HHW851982 HRS851978:HRS851982 IBO851978:IBO851982 ILK851978:ILK851982 IVG851978:IVG851982 JFC851978:JFC851982 JOY851978:JOY851982 JYU851978:JYU851982 KIQ851978:KIQ851982 KSM851978:KSM851982 LCI851978:LCI851982 LME851978:LME851982 LWA851978:LWA851982 MFW851978:MFW851982 MPS851978:MPS851982 MZO851978:MZO851982 NJK851978:NJK851982 NTG851978:NTG851982 ODC851978:ODC851982 OMY851978:OMY851982 OWU851978:OWU851982 PGQ851978:PGQ851982 PQM851978:PQM851982 QAI851978:QAI851982 QKE851978:QKE851982 QUA851978:QUA851982 RDW851978:RDW851982 RNS851978:RNS851982 RXO851978:RXO851982 SHK851978:SHK851982 SRG851978:SRG851982 TBC851978:TBC851982 TKY851978:TKY851982 TUU851978:TUU851982 UEQ851978:UEQ851982 UOM851978:UOM851982 UYI851978:UYI851982 VIE851978:VIE851982 VSA851978:VSA851982 WBW851978:WBW851982 WLS851978:WLS851982 WVO851978:WVO851982 G917507:G917511 JC917514:JC917518 SY917514:SY917518 ACU917514:ACU917518 AMQ917514:AMQ917518 AWM917514:AWM917518 BGI917514:BGI917518 BQE917514:BQE917518 CAA917514:CAA917518 CJW917514:CJW917518 CTS917514:CTS917518 DDO917514:DDO917518 DNK917514:DNK917518 DXG917514:DXG917518 EHC917514:EHC917518 EQY917514:EQY917518 FAU917514:FAU917518 FKQ917514:FKQ917518 FUM917514:FUM917518 GEI917514:GEI917518 GOE917514:GOE917518 GYA917514:GYA917518 HHW917514:HHW917518 HRS917514:HRS917518 IBO917514:IBO917518 ILK917514:ILK917518 IVG917514:IVG917518 JFC917514:JFC917518 JOY917514:JOY917518 JYU917514:JYU917518 KIQ917514:KIQ917518 KSM917514:KSM917518 LCI917514:LCI917518 LME917514:LME917518 LWA917514:LWA917518 MFW917514:MFW917518 MPS917514:MPS917518 MZO917514:MZO917518 NJK917514:NJK917518 NTG917514:NTG917518 ODC917514:ODC917518 OMY917514:OMY917518 OWU917514:OWU917518 PGQ917514:PGQ917518 PQM917514:PQM917518 QAI917514:QAI917518 QKE917514:QKE917518 QUA917514:QUA917518 RDW917514:RDW917518 RNS917514:RNS917518 RXO917514:RXO917518 SHK917514:SHK917518 SRG917514:SRG917518 TBC917514:TBC917518 TKY917514:TKY917518 TUU917514:TUU917518 UEQ917514:UEQ917518 UOM917514:UOM917518 UYI917514:UYI917518 VIE917514:VIE917518 VSA917514:VSA917518 WBW917514:WBW917518 WLS917514:WLS917518 WVO917514:WVO917518 G983043:G983047 JC983050:JC983054 SY983050:SY983054 ACU983050:ACU983054 AMQ983050:AMQ983054 AWM983050:AWM983054 BGI983050:BGI983054 BQE983050:BQE983054 CAA983050:CAA983054 CJW983050:CJW983054 CTS983050:CTS983054 DDO983050:DDO983054 DNK983050:DNK983054 DXG983050:DXG983054 EHC983050:EHC983054 EQY983050:EQY983054 FAU983050:FAU983054 FKQ983050:FKQ983054 FUM983050:FUM983054 GEI983050:GEI983054 GOE983050:GOE983054 GYA983050:GYA983054 HHW983050:HHW983054 HRS983050:HRS983054 IBO983050:IBO983054 ILK983050:ILK983054 IVG983050:IVG983054 JFC983050:JFC983054 JOY983050:JOY983054 JYU983050:JYU983054 KIQ983050:KIQ983054 KSM983050:KSM983054 LCI983050:LCI983054 LME983050:LME983054 LWA983050:LWA983054 MFW983050:MFW983054 MPS983050:MPS983054 MZO983050:MZO983054 NJK983050:NJK983054 NTG983050:NTG983054 ODC983050:ODC983054 OMY983050:OMY983054 OWU983050:OWU983054 PGQ983050:PGQ983054 PQM983050:PQM983054 QAI983050:QAI983054 QKE983050:QKE983054 QUA983050:QUA983054 RDW983050:RDW983054 RNS983050:RNS983054 RXO983050:RXO983054 SHK983050:SHK983054 SRG983050:SRG983054 TBC983050:TBC983054 TKY983050:TKY983054 TUU983050:TUU983054 UEQ983050:UEQ983054 UOM983050:UOM983054 UYI983050:UYI983054 VIE983050:VIE983054 VSA983050:VSA983054 WBW983050:WBW983054 WLS983050:WLS983054 WVO983050:WVO983054 WVO983056:WVO98305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G65545:G65546 JC65552:JC65553 SY65552:SY65553 ACU65552:ACU65553 AMQ65552:AMQ65553 AWM65552:AWM65553 BGI65552:BGI65553 BQE65552:BQE65553 CAA65552:CAA65553 CJW65552:CJW65553 CTS65552:CTS65553 DDO65552:DDO65553 DNK65552:DNK65553 DXG65552:DXG65553 EHC65552:EHC65553 EQY65552:EQY65553 FAU65552:FAU65553 FKQ65552:FKQ65553 FUM65552:FUM65553 GEI65552:GEI65553 GOE65552:GOE65553 GYA65552:GYA65553 HHW65552:HHW65553 HRS65552:HRS65553 IBO65552:IBO65553 ILK65552:ILK65553 IVG65552:IVG65553 JFC65552:JFC65553 JOY65552:JOY65553 JYU65552:JYU65553 KIQ65552:KIQ65553 KSM65552:KSM65553 LCI65552:LCI65553 LME65552:LME65553 LWA65552:LWA65553 MFW65552:MFW65553 MPS65552:MPS65553 MZO65552:MZO65553 NJK65552:NJK65553 NTG65552:NTG65553 ODC65552:ODC65553 OMY65552:OMY65553 OWU65552:OWU65553 PGQ65552:PGQ65553 PQM65552:PQM65553 QAI65552:QAI65553 QKE65552:QKE65553 QUA65552:QUA65553 RDW65552:RDW65553 RNS65552:RNS65553 RXO65552:RXO65553 SHK65552:SHK65553 SRG65552:SRG65553 TBC65552:TBC65553 TKY65552:TKY65553 TUU65552:TUU65553 UEQ65552:UEQ65553 UOM65552:UOM65553 UYI65552:UYI65553 VIE65552:VIE65553 VSA65552:VSA65553 WBW65552:WBW65553 WLS65552:WLS65553 WVO65552:WVO65553 G131081:G131082 JC131088:JC131089 SY131088:SY131089 ACU131088:ACU131089 AMQ131088:AMQ131089 AWM131088:AWM131089 BGI131088:BGI131089 BQE131088:BQE131089 CAA131088:CAA131089 CJW131088:CJW131089 CTS131088:CTS131089 DDO131088:DDO131089 DNK131088:DNK131089 DXG131088:DXG131089 EHC131088:EHC131089 EQY131088:EQY131089 FAU131088:FAU131089 FKQ131088:FKQ131089 FUM131088:FUM131089 GEI131088:GEI131089 GOE131088:GOE131089 GYA131088:GYA131089 HHW131088:HHW131089 HRS131088:HRS131089 IBO131088:IBO131089 ILK131088:ILK131089 IVG131088:IVG131089 JFC131088:JFC131089 JOY131088:JOY131089 JYU131088:JYU131089 KIQ131088:KIQ131089 KSM131088:KSM131089 LCI131088:LCI131089 LME131088:LME131089 LWA131088:LWA131089 MFW131088:MFW131089 MPS131088:MPS131089 MZO131088:MZO131089 NJK131088:NJK131089 NTG131088:NTG131089 ODC131088:ODC131089 OMY131088:OMY131089 OWU131088:OWU131089 PGQ131088:PGQ131089 PQM131088:PQM131089 QAI131088:QAI131089 QKE131088:QKE131089 QUA131088:QUA131089 RDW131088:RDW131089 RNS131088:RNS131089 RXO131088:RXO131089 SHK131088:SHK131089 SRG131088:SRG131089 TBC131088:TBC131089 TKY131088:TKY131089 TUU131088:TUU131089 UEQ131088:UEQ131089 UOM131088:UOM131089 UYI131088:UYI131089 VIE131088:VIE131089 VSA131088:VSA131089 WBW131088:WBW131089 WLS131088:WLS131089 WVO131088:WVO131089 G196617:G196618 JC196624:JC196625 SY196624:SY196625 ACU196624:ACU196625 AMQ196624:AMQ196625 AWM196624:AWM196625 BGI196624:BGI196625 BQE196624:BQE196625 CAA196624:CAA196625 CJW196624:CJW196625 CTS196624:CTS196625 DDO196624:DDO196625 DNK196624:DNK196625 DXG196624:DXG196625 EHC196624:EHC196625 EQY196624:EQY196625 FAU196624:FAU196625 FKQ196624:FKQ196625 FUM196624:FUM196625 GEI196624:GEI196625 GOE196624:GOE196625 GYA196624:GYA196625 HHW196624:HHW196625 HRS196624:HRS196625 IBO196624:IBO196625 ILK196624:ILK196625 IVG196624:IVG196625 JFC196624:JFC196625 JOY196624:JOY196625 JYU196624:JYU196625 KIQ196624:KIQ196625 KSM196624:KSM196625 LCI196624:LCI196625 LME196624:LME196625 LWA196624:LWA196625 MFW196624:MFW196625 MPS196624:MPS196625 MZO196624:MZO196625 NJK196624:NJK196625 NTG196624:NTG196625 ODC196624:ODC196625 OMY196624:OMY196625 OWU196624:OWU196625 PGQ196624:PGQ196625 PQM196624:PQM196625 QAI196624:QAI196625 QKE196624:QKE196625 QUA196624:QUA196625 RDW196624:RDW196625 RNS196624:RNS196625 RXO196624:RXO196625 SHK196624:SHK196625 SRG196624:SRG196625 TBC196624:TBC196625 TKY196624:TKY196625 TUU196624:TUU196625 UEQ196624:UEQ196625 UOM196624:UOM196625 UYI196624:UYI196625 VIE196624:VIE196625 VSA196624:VSA196625 WBW196624:WBW196625 WLS196624:WLS196625 WVO196624:WVO196625 G262153:G262154 JC262160:JC262161 SY262160:SY262161 ACU262160:ACU262161 AMQ262160:AMQ262161 AWM262160:AWM262161 BGI262160:BGI262161 BQE262160:BQE262161 CAA262160:CAA262161 CJW262160:CJW262161 CTS262160:CTS262161 DDO262160:DDO262161 DNK262160:DNK262161 DXG262160:DXG262161 EHC262160:EHC262161 EQY262160:EQY262161 FAU262160:FAU262161 FKQ262160:FKQ262161 FUM262160:FUM262161 GEI262160:GEI262161 GOE262160:GOE262161 GYA262160:GYA262161 HHW262160:HHW262161 HRS262160:HRS262161 IBO262160:IBO262161 ILK262160:ILK262161 IVG262160:IVG262161 JFC262160:JFC262161 JOY262160:JOY262161 JYU262160:JYU262161 KIQ262160:KIQ262161 KSM262160:KSM262161 LCI262160:LCI262161 LME262160:LME262161 LWA262160:LWA262161 MFW262160:MFW262161 MPS262160:MPS262161 MZO262160:MZO262161 NJK262160:NJK262161 NTG262160:NTG262161 ODC262160:ODC262161 OMY262160:OMY262161 OWU262160:OWU262161 PGQ262160:PGQ262161 PQM262160:PQM262161 QAI262160:QAI262161 QKE262160:QKE262161 QUA262160:QUA262161 RDW262160:RDW262161 RNS262160:RNS262161 RXO262160:RXO262161 SHK262160:SHK262161 SRG262160:SRG262161 TBC262160:TBC262161 TKY262160:TKY262161 TUU262160:TUU262161 UEQ262160:UEQ262161 UOM262160:UOM262161 UYI262160:UYI262161 VIE262160:VIE262161 VSA262160:VSA262161 WBW262160:WBW262161 WLS262160:WLS262161 WVO262160:WVO262161 G327689:G327690 JC327696:JC327697 SY327696:SY327697 ACU327696:ACU327697 AMQ327696:AMQ327697 AWM327696:AWM327697 BGI327696:BGI327697 BQE327696:BQE327697 CAA327696:CAA327697 CJW327696:CJW327697 CTS327696:CTS327697 DDO327696:DDO327697 DNK327696:DNK327697 DXG327696:DXG327697 EHC327696:EHC327697 EQY327696:EQY327697 FAU327696:FAU327697 FKQ327696:FKQ327697 FUM327696:FUM327697 GEI327696:GEI327697 GOE327696:GOE327697 GYA327696:GYA327697 HHW327696:HHW327697 HRS327696:HRS327697 IBO327696:IBO327697 ILK327696:ILK327697 IVG327696:IVG327697 JFC327696:JFC327697 JOY327696:JOY327697 JYU327696:JYU327697 KIQ327696:KIQ327697 KSM327696:KSM327697 LCI327696:LCI327697 LME327696:LME327697 LWA327696:LWA327697 MFW327696:MFW327697 MPS327696:MPS327697 MZO327696:MZO327697 NJK327696:NJK327697 NTG327696:NTG327697 ODC327696:ODC327697 OMY327696:OMY327697 OWU327696:OWU327697 PGQ327696:PGQ327697 PQM327696:PQM327697 QAI327696:QAI327697 QKE327696:QKE327697 QUA327696:QUA327697 RDW327696:RDW327697 RNS327696:RNS327697 RXO327696:RXO327697 SHK327696:SHK327697 SRG327696:SRG327697 TBC327696:TBC327697 TKY327696:TKY327697 TUU327696:TUU327697 UEQ327696:UEQ327697 UOM327696:UOM327697 UYI327696:UYI327697 VIE327696:VIE327697 VSA327696:VSA327697 WBW327696:WBW327697 WLS327696:WLS327697 WVO327696:WVO327697 G393225:G393226 JC393232:JC393233 SY393232:SY393233 ACU393232:ACU393233 AMQ393232:AMQ393233 AWM393232:AWM393233 BGI393232:BGI393233 BQE393232:BQE393233 CAA393232:CAA393233 CJW393232:CJW393233 CTS393232:CTS393233 DDO393232:DDO393233 DNK393232:DNK393233 DXG393232:DXG393233 EHC393232:EHC393233 EQY393232:EQY393233 FAU393232:FAU393233 FKQ393232:FKQ393233 FUM393232:FUM393233 GEI393232:GEI393233 GOE393232:GOE393233 GYA393232:GYA393233 HHW393232:HHW393233 HRS393232:HRS393233 IBO393232:IBO393233 ILK393232:ILK393233 IVG393232:IVG393233 JFC393232:JFC393233 JOY393232:JOY393233 JYU393232:JYU393233 KIQ393232:KIQ393233 KSM393232:KSM393233 LCI393232:LCI393233 LME393232:LME393233 LWA393232:LWA393233 MFW393232:MFW393233 MPS393232:MPS393233 MZO393232:MZO393233 NJK393232:NJK393233 NTG393232:NTG393233 ODC393232:ODC393233 OMY393232:OMY393233 OWU393232:OWU393233 PGQ393232:PGQ393233 PQM393232:PQM393233 QAI393232:QAI393233 QKE393232:QKE393233 QUA393232:QUA393233 RDW393232:RDW393233 RNS393232:RNS393233 RXO393232:RXO393233 SHK393232:SHK393233 SRG393232:SRG393233 TBC393232:TBC393233 TKY393232:TKY393233 TUU393232:TUU393233 UEQ393232:UEQ393233 UOM393232:UOM393233 UYI393232:UYI393233 VIE393232:VIE393233 VSA393232:VSA393233 WBW393232:WBW393233 WLS393232:WLS393233 WVO393232:WVO393233 G458761:G458762 JC458768:JC458769 SY458768:SY458769 ACU458768:ACU458769 AMQ458768:AMQ458769 AWM458768:AWM458769 BGI458768:BGI458769 BQE458768:BQE458769 CAA458768:CAA458769 CJW458768:CJW458769 CTS458768:CTS458769 DDO458768:DDO458769 DNK458768:DNK458769 DXG458768:DXG458769 EHC458768:EHC458769 EQY458768:EQY458769 FAU458768:FAU458769 FKQ458768:FKQ458769 FUM458768:FUM458769 GEI458768:GEI458769 GOE458768:GOE458769 GYA458768:GYA458769 HHW458768:HHW458769 HRS458768:HRS458769 IBO458768:IBO458769 ILK458768:ILK458769 IVG458768:IVG458769 JFC458768:JFC458769 JOY458768:JOY458769 JYU458768:JYU458769 KIQ458768:KIQ458769 KSM458768:KSM458769 LCI458768:LCI458769 LME458768:LME458769 LWA458768:LWA458769 MFW458768:MFW458769 MPS458768:MPS458769 MZO458768:MZO458769 NJK458768:NJK458769 NTG458768:NTG458769 ODC458768:ODC458769 OMY458768:OMY458769 OWU458768:OWU458769 PGQ458768:PGQ458769 PQM458768:PQM458769 QAI458768:QAI458769 QKE458768:QKE458769 QUA458768:QUA458769 RDW458768:RDW458769 RNS458768:RNS458769 RXO458768:RXO458769 SHK458768:SHK458769 SRG458768:SRG458769 TBC458768:TBC458769 TKY458768:TKY458769 TUU458768:TUU458769 UEQ458768:UEQ458769 UOM458768:UOM458769 UYI458768:UYI458769 VIE458768:VIE458769 VSA458768:VSA458769 WBW458768:WBW458769 WLS458768:WLS458769 WVO458768:WVO458769 G524297:G524298 JC524304:JC524305 SY524304:SY524305 ACU524304:ACU524305 AMQ524304:AMQ524305 AWM524304:AWM524305 BGI524304:BGI524305 BQE524304:BQE524305 CAA524304:CAA524305 CJW524304:CJW524305 CTS524304:CTS524305 DDO524304:DDO524305 DNK524304:DNK524305 DXG524304:DXG524305 EHC524304:EHC524305 EQY524304:EQY524305 FAU524304:FAU524305 FKQ524304:FKQ524305 FUM524304:FUM524305 GEI524304:GEI524305 GOE524304:GOE524305 GYA524304:GYA524305 HHW524304:HHW524305 HRS524304:HRS524305 IBO524304:IBO524305 ILK524304:ILK524305 IVG524304:IVG524305 JFC524304:JFC524305 JOY524304:JOY524305 JYU524304:JYU524305 KIQ524304:KIQ524305 KSM524304:KSM524305 LCI524304:LCI524305 LME524304:LME524305 LWA524304:LWA524305 MFW524304:MFW524305 MPS524304:MPS524305 MZO524304:MZO524305 NJK524304:NJK524305 NTG524304:NTG524305 ODC524304:ODC524305 OMY524304:OMY524305 OWU524304:OWU524305 PGQ524304:PGQ524305 PQM524304:PQM524305 QAI524304:QAI524305 QKE524304:QKE524305 QUA524304:QUA524305 RDW524304:RDW524305 RNS524304:RNS524305 RXO524304:RXO524305 SHK524304:SHK524305 SRG524304:SRG524305 TBC524304:TBC524305 TKY524304:TKY524305 TUU524304:TUU524305 UEQ524304:UEQ524305 UOM524304:UOM524305 UYI524304:UYI524305 VIE524304:VIE524305 VSA524304:VSA524305 WBW524304:WBW524305 WLS524304:WLS524305 WVO524304:WVO524305 G589833:G589834 JC589840:JC589841 SY589840:SY589841 ACU589840:ACU589841 AMQ589840:AMQ589841 AWM589840:AWM589841 BGI589840:BGI589841 BQE589840:BQE589841 CAA589840:CAA589841 CJW589840:CJW589841 CTS589840:CTS589841 DDO589840:DDO589841 DNK589840:DNK589841 DXG589840:DXG589841 EHC589840:EHC589841 EQY589840:EQY589841 FAU589840:FAU589841 FKQ589840:FKQ589841 FUM589840:FUM589841 GEI589840:GEI589841 GOE589840:GOE589841 GYA589840:GYA589841 HHW589840:HHW589841 HRS589840:HRS589841 IBO589840:IBO589841 ILK589840:ILK589841 IVG589840:IVG589841 JFC589840:JFC589841 JOY589840:JOY589841 JYU589840:JYU589841 KIQ589840:KIQ589841 KSM589840:KSM589841 LCI589840:LCI589841 LME589840:LME589841 LWA589840:LWA589841 MFW589840:MFW589841 MPS589840:MPS589841 MZO589840:MZO589841 NJK589840:NJK589841 NTG589840:NTG589841 ODC589840:ODC589841 OMY589840:OMY589841 OWU589840:OWU589841 PGQ589840:PGQ589841 PQM589840:PQM589841 QAI589840:QAI589841 QKE589840:QKE589841 QUA589840:QUA589841 RDW589840:RDW589841 RNS589840:RNS589841 RXO589840:RXO589841 SHK589840:SHK589841 SRG589840:SRG589841 TBC589840:TBC589841 TKY589840:TKY589841 TUU589840:TUU589841 UEQ589840:UEQ589841 UOM589840:UOM589841 UYI589840:UYI589841 VIE589840:VIE589841 VSA589840:VSA589841 WBW589840:WBW589841 WLS589840:WLS589841 WVO589840:WVO589841 G655369:G655370 JC655376:JC655377 SY655376:SY655377 ACU655376:ACU655377 AMQ655376:AMQ655377 AWM655376:AWM655377 BGI655376:BGI655377 BQE655376:BQE655377 CAA655376:CAA655377 CJW655376:CJW655377 CTS655376:CTS655377 DDO655376:DDO655377 DNK655376:DNK655377 DXG655376:DXG655377 EHC655376:EHC655377 EQY655376:EQY655377 FAU655376:FAU655377 FKQ655376:FKQ655377 FUM655376:FUM655377 GEI655376:GEI655377 GOE655376:GOE655377 GYA655376:GYA655377 HHW655376:HHW655377 HRS655376:HRS655377 IBO655376:IBO655377 ILK655376:ILK655377 IVG655376:IVG655377 JFC655376:JFC655377 JOY655376:JOY655377 JYU655376:JYU655377 KIQ655376:KIQ655377 KSM655376:KSM655377 LCI655376:LCI655377 LME655376:LME655377 LWA655376:LWA655377 MFW655376:MFW655377 MPS655376:MPS655377 MZO655376:MZO655377 NJK655376:NJK655377 NTG655376:NTG655377 ODC655376:ODC655377 OMY655376:OMY655377 OWU655376:OWU655377 PGQ655376:PGQ655377 PQM655376:PQM655377 QAI655376:QAI655377 QKE655376:QKE655377 QUA655376:QUA655377 RDW655376:RDW655377 RNS655376:RNS655377 RXO655376:RXO655377 SHK655376:SHK655377 SRG655376:SRG655377 TBC655376:TBC655377 TKY655376:TKY655377 TUU655376:TUU655377 UEQ655376:UEQ655377 UOM655376:UOM655377 UYI655376:UYI655377 VIE655376:VIE655377 VSA655376:VSA655377 WBW655376:WBW655377 WLS655376:WLS655377 WVO655376:WVO655377 G720905:G720906 JC720912:JC720913 SY720912:SY720913 ACU720912:ACU720913 AMQ720912:AMQ720913 AWM720912:AWM720913 BGI720912:BGI720913 BQE720912:BQE720913 CAA720912:CAA720913 CJW720912:CJW720913 CTS720912:CTS720913 DDO720912:DDO720913 DNK720912:DNK720913 DXG720912:DXG720913 EHC720912:EHC720913 EQY720912:EQY720913 FAU720912:FAU720913 FKQ720912:FKQ720913 FUM720912:FUM720913 GEI720912:GEI720913 GOE720912:GOE720913 GYA720912:GYA720913 HHW720912:HHW720913 HRS720912:HRS720913 IBO720912:IBO720913 ILK720912:ILK720913 IVG720912:IVG720913 JFC720912:JFC720913 JOY720912:JOY720913 JYU720912:JYU720913 KIQ720912:KIQ720913 KSM720912:KSM720913 LCI720912:LCI720913 LME720912:LME720913 LWA720912:LWA720913 MFW720912:MFW720913 MPS720912:MPS720913 MZO720912:MZO720913 NJK720912:NJK720913 NTG720912:NTG720913 ODC720912:ODC720913 OMY720912:OMY720913 OWU720912:OWU720913 PGQ720912:PGQ720913 PQM720912:PQM720913 QAI720912:QAI720913 QKE720912:QKE720913 QUA720912:QUA720913 RDW720912:RDW720913 RNS720912:RNS720913 RXO720912:RXO720913 SHK720912:SHK720913 SRG720912:SRG720913 TBC720912:TBC720913 TKY720912:TKY720913 TUU720912:TUU720913 UEQ720912:UEQ720913 UOM720912:UOM720913 UYI720912:UYI720913 VIE720912:VIE720913 VSA720912:VSA720913 WBW720912:WBW720913 WLS720912:WLS720913 WVO720912:WVO720913 G786441:G786442 JC786448:JC786449 SY786448:SY786449 ACU786448:ACU786449 AMQ786448:AMQ786449 AWM786448:AWM786449 BGI786448:BGI786449 BQE786448:BQE786449 CAA786448:CAA786449 CJW786448:CJW786449 CTS786448:CTS786449 DDO786448:DDO786449 DNK786448:DNK786449 DXG786448:DXG786449 EHC786448:EHC786449 EQY786448:EQY786449 FAU786448:FAU786449 FKQ786448:FKQ786449 FUM786448:FUM786449 GEI786448:GEI786449 GOE786448:GOE786449 GYA786448:GYA786449 HHW786448:HHW786449 HRS786448:HRS786449 IBO786448:IBO786449 ILK786448:ILK786449 IVG786448:IVG786449 JFC786448:JFC786449 JOY786448:JOY786449 JYU786448:JYU786449 KIQ786448:KIQ786449 KSM786448:KSM786449 LCI786448:LCI786449 LME786448:LME786449 LWA786448:LWA786449 MFW786448:MFW786449 MPS786448:MPS786449 MZO786448:MZO786449 NJK786448:NJK786449 NTG786448:NTG786449 ODC786448:ODC786449 OMY786448:OMY786449 OWU786448:OWU786449 PGQ786448:PGQ786449 PQM786448:PQM786449 QAI786448:QAI786449 QKE786448:QKE786449 QUA786448:QUA786449 RDW786448:RDW786449 RNS786448:RNS786449 RXO786448:RXO786449 SHK786448:SHK786449 SRG786448:SRG786449 TBC786448:TBC786449 TKY786448:TKY786449 TUU786448:TUU786449 UEQ786448:UEQ786449 UOM786448:UOM786449 UYI786448:UYI786449 VIE786448:VIE786449 VSA786448:VSA786449 WBW786448:WBW786449 WLS786448:WLS786449 WVO786448:WVO786449 G851977:G851978 JC851984:JC851985 SY851984:SY851985 ACU851984:ACU851985 AMQ851984:AMQ851985 AWM851984:AWM851985 BGI851984:BGI851985 BQE851984:BQE851985 CAA851984:CAA851985 CJW851984:CJW851985 CTS851984:CTS851985 DDO851984:DDO851985 DNK851984:DNK851985 DXG851984:DXG851985 EHC851984:EHC851985 EQY851984:EQY851985 FAU851984:FAU851985 FKQ851984:FKQ851985 FUM851984:FUM851985 GEI851984:GEI851985 GOE851984:GOE851985 GYA851984:GYA851985 HHW851984:HHW851985 HRS851984:HRS851985 IBO851984:IBO851985 ILK851984:ILK851985 IVG851984:IVG851985 JFC851984:JFC851985 JOY851984:JOY851985 JYU851984:JYU851985 KIQ851984:KIQ851985 KSM851984:KSM851985 LCI851984:LCI851985 LME851984:LME851985 LWA851984:LWA851985 MFW851984:MFW851985 MPS851984:MPS851985 MZO851984:MZO851985 NJK851984:NJK851985 NTG851984:NTG851985 ODC851984:ODC851985 OMY851984:OMY851985 OWU851984:OWU851985 PGQ851984:PGQ851985 PQM851984:PQM851985 QAI851984:QAI851985 QKE851984:QKE851985 QUA851984:QUA851985 RDW851984:RDW851985 RNS851984:RNS851985 RXO851984:RXO851985 SHK851984:SHK851985 SRG851984:SRG851985 TBC851984:TBC851985 TKY851984:TKY851985 TUU851984:TUU851985 UEQ851984:UEQ851985 UOM851984:UOM851985 UYI851984:UYI851985 VIE851984:VIE851985 VSA851984:VSA851985 WBW851984:WBW851985 WLS851984:WLS851985 WVO851984:WVO851985 G917513:G917514 JC917520:JC917521 SY917520:SY917521 ACU917520:ACU917521 AMQ917520:AMQ917521 AWM917520:AWM917521 BGI917520:BGI917521 BQE917520:BQE917521 CAA917520:CAA917521 CJW917520:CJW917521 CTS917520:CTS917521 DDO917520:DDO917521 DNK917520:DNK917521 DXG917520:DXG917521 EHC917520:EHC917521 EQY917520:EQY917521 FAU917520:FAU917521 FKQ917520:FKQ917521 FUM917520:FUM917521 GEI917520:GEI917521 GOE917520:GOE917521 GYA917520:GYA917521 HHW917520:HHW917521 HRS917520:HRS917521 IBO917520:IBO917521 ILK917520:ILK917521 IVG917520:IVG917521 JFC917520:JFC917521 JOY917520:JOY917521 JYU917520:JYU917521 KIQ917520:KIQ917521 KSM917520:KSM917521 LCI917520:LCI917521 LME917520:LME917521 LWA917520:LWA917521 MFW917520:MFW917521 MPS917520:MPS917521 MZO917520:MZO917521 NJK917520:NJK917521 NTG917520:NTG917521 ODC917520:ODC917521 OMY917520:OMY917521 OWU917520:OWU917521 PGQ917520:PGQ917521 PQM917520:PQM917521 QAI917520:QAI917521 QKE917520:QKE917521 QUA917520:QUA917521 RDW917520:RDW917521 RNS917520:RNS917521 RXO917520:RXO917521 SHK917520:SHK917521 SRG917520:SRG917521 TBC917520:TBC917521 TKY917520:TKY917521 TUU917520:TUU917521 UEQ917520:UEQ917521 UOM917520:UOM917521 UYI917520:UYI917521 VIE917520:VIE917521 VSA917520:VSA917521 WBW917520:WBW917521 WLS917520:WLS917521 WVO917520:WVO917521 G983049:G983050 JC983056:JC983057 SY983056:SY983057 ACU983056:ACU983057 AMQ983056:AMQ983057 AWM983056:AWM983057 BGI983056:BGI983057 BQE983056:BQE983057 CAA983056:CAA983057 CJW983056:CJW983057 CTS983056:CTS983057 DDO983056:DDO983057 DNK983056:DNK983057 DXG983056:DXG983057 EHC983056:EHC983057 EQY983056:EQY983057 FAU983056:FAU983057 FKQ983056:FKQ983057 FUM983056:FUM983057 GEI983056:GEI983057 GOE983056:GOE983057 GYA983056:GYA983057 HHW983056:HHW983057 HRS983056:HRS983057 IBO983056:IBO983057 ILK983056:ILK983057 IVG983056:IVG983057 JFC983056:JFC983057 JOY983056:JOY983057 JYU983056:JYU983057 KIQ983056:KIQ983057 KSM983056:KSM983057 LCI983056:LCI983057 LME983056:LME983057 LWA983056:LWA983057 MFW983056:MFW983057 MPS983056:MPS983057 MZO983056:MZO983057 NJK983056:NJK983057 NTG983056:NTG983057 ODC983056:ODC983057 OMY983056:OMY983057 OWU983056:OWU983057 PGQ983056:PGQ983057 PQM983056:PQM983057 QAI983056:QAI983057 QKE983056:QKE983057 QUA983056:QUA983057 RDW983056:RDW983057 RNS983056:RNS983057 RXO983056:RXO983057 SHK983056:SHK983057 SRG983056:SRG983057 TBC983056:TBC983057 TKY983056:TKY983057 TUU983056:TUU983057 UEQ983056:UEQ983057 UOM983056:UOM983057 UYI983056:UYI983057 VIE983056:VIE983057 VSA983056:VSA983057 WBW983056:WBW983057"/>
    <dataValidation allowBlank="1" showInputMessage="1" showErrorMessage="1" prompt="Bitte ankreuzen!" sqref="JA62:JB65 SW62:SX65 ACS62:ACT65 AMO62:AMP65 AWK62:AWL65 BGG62:BGH65 BQC62:BQD65 BZY62:BZZ65 CJU62:CJV65 CTQ62:CTR65 DDM62:DDN65 DNI62:DNJ65 DXE62:DXF65 EHA62:EHB65 EQW62:EQX65 FAS62:FAT65 FKO62:FKP65 FUK62:FUL65 GEG62:GEH65 GOC62:GOD65 GXY62:GXZ65 HHU62:HHV65 HRQ62:HRR65 IBM62:IBN65 ILI62:ILJ65 IVE62:IVF65 JFA62:JFB65 JOW62:JOX65 JYS62:JYT65 KIO62:KIP65 KSK62:KSL65 LCG62:LCH65 LMC62:LMD65 LVY62:LVZ65 MFU62:MFV65 MPQ62:MPR65 MZM62:MZN65 NJI62:NJJ65 NTE62:NTF65 ODA62:ODB65 OMW62:OMX65 OWS62:OWT65 PGO62:PGP65 PQK62:PQL65 QAG62:QAH65 QKC62:QKD65 QTY62:QTZ65 RDU62:RDV65 RNQ62:RNR65 RXM62:RXN65 SHI62:SHJ65 SRE62:SRF65 TBA62:TBB65 TKW62:TKX65 TUS62:TUT65 UEO62:UEP65 UOK62:UOL65 UYG62:UYH65 VIC62:VID65 VRY62:VRZ65 WBU62:WBV65 WLQ62:WLR65 WVM62:WVN65 JA65598:JB65601 SW65598:SX65601 ACS65598:ACT65601 AMO65598:AMP65601 AWK65598:AWL65601 BGG65598:BGH65601 BQC65598:BQD65601 BZY65598:BZZ65601 CJU65598:CJV65601 CTQ65598:CTR65601 DDM65598:DDN65601 DNI65598:DNJ65601 DXE65598:DXF65601 EHA65598:EHB65601 EQW65598:EQX65601 FAS65598:FAT65601 FKO65598:FKP65601 FUK65598:FUL65601 GEG65598:GEH65601 GOC65598:GOD65601 GXY65598:GXZ65601 HHU65598:HHV65601 HRQ65598:HRR65601 IBM65598:IBN65601 ILI65598:ILJ65601 IVE65598:IVF65601 JFA65598:JFB65601 JOW65598:JOX65601 JYS65598:JYT65601 KIO65598:KIP65601 KSK65598:KSL65601 LCG65598:LCH65601 LMC65598:LMD65601 LVY65598:LVZ65601 MFU65598:MFV65601 MPQ65598:MPR65601 MZM65598:MZN65601 NJI65598:NJJ65601 NTE65598:NTF65601 ODA65598:ODB65601 OMW65598:OMX65601 OWS65598:OWT65601 PGO65598:PGP65601 PQK65598:PQL65601 QAG65598:QAH65601 QKC65598:QKD65601 QTY65598:QTZ65601 RDU65598:RDV65601 RNQ65598:RNR65601 RXM65598:RXN65601 SHI65598:SHJ65601 SRE65598:SRF65601 TBA65598:TBB65601 TKW65598:TKX65601 TUS65598:TUT65601 UEO65598:UEP65601 UOK65598:UOL65601 UYG65598:UYH65601 VIC65598:VID65601 VRY65598:VRZ65601 WBU65598:WBV65601 WLQ65598:WLR65601 WVM65598:WVN65601 JA131134:JB131137 SW131134:SX131137 ACS131134:ACT131137 AMO131134:AMP131137 AWK131134:AWL131137 BGG131134:BGH131137 BQC131134:BQD131137 BZY131134:BZZ131137 CJU131134:CJV131137 CTQ131134:CTR131137 DDM131134:DDN131137 DNI131134:DNJ131137 DXE131134:DXF131137 EHA131134:EHB131137 EQW131134:EQX131137 FAS131134:FAT131137 FKO131134:FKP131137 FUK131134:FUL131137 GEG131134:GEH131137 GOC131134:GOD131137 GXY131134:GXZ131137 HHU131134:HHV131137 HRQ131134:HRR131137 IBM131134:IBN131137 ILI131134:ILJ131137 IVE131134:IVF131137 JFA131134:JFB131137 JOW131134:JOX131137 JYS131134:JYT131137 KIO131134:KIP131137 KSK131134:KSL131137 LCG131134:LCH131137 LMC131134:LMD131137 LVY131134:LVZ131137 MFU131134:MFV131137 MPQ131134:MPR131137 MZM131134:MZN131137 NJI131134:NJJ131137 NTE131134:NTF131137 ODA131134:ODB131137 OMW131134:OMX131137 OWS131134:OWT131137 PGO131134:PGP131137 PQK131134:PQL131137 QAG131134:QAH131137 QKC131134:QKD131137 QTY131134:QTZ131137 RDU131134:RDV131137 RNQ131134:RNR131137 RXM131134:RXN131137 SHI131134:SHJ131137 SRE131134:SRF131137 TBA131134:TBB131137 TKW131134:TKX131137 TUS131134:TUT131137 UEO131134:UEP131137 UOK131134:UOL131137 UYG131134:UYH131137 VIC131134:VID131137 VRY131134:VRZ131137 WBU131134:WBV131137 WLQ131134:WLR131137 WVM131134:WVN131137 JA196670:JB196673 SW196670:SX196673 ACS196670:ACT196673 AMO196670:AMP196673 AWK196670:AWL196673 BGG196670:BGH196673 BQC196670:BQD196673 BZY196670:BZZ196673 CJU196670:CJV196673 CTQ196670:CTR196673 DDM196670:DDN196673 DNI196670:DNJ196673 DXE196670:DXF196673 EHA196670:EHB196673 EQW196670:EQX196673 FAS196670:FAT196673 FKO196670:FKP196673 FUK196670:FUL196673 GEG196670:GEH196673 GOC196670:GOD196673 GXY196670:GXZ196673 HHU196670:HHV196673 HRQ196670:HRR196673 IBM196670:IBN196673 ILI196670:ILJ196673 IVE196670:IVF196673 JFA196670:JFB196673 JOW196670:JOX196673 JYS196670:JYT196673 KIO196670:KIP196673 KSK196670:KSL196673 LCG196670:LCH196673 LMC196670:LMD196673 LVY196670:LVZ196673 MFU196670:MFV196673 MPQ196670:MPR196673 MZM196670:MZN196673 NJI196670:NJJ196673 NTE196670:NTF196673 ODA196670:ODB196673 OMW196670:OMX196673 OWS196670:OWT196673 PGO196670:PGP196673 PQK196670:PQL196673 QAG196670:QAH196673 QKC196670:QKD196673 QTY196670:QTZ196673 RDU196670:RDV196673 RNQ196670:RNR196673 RXM196670:RXN196673 SHI196670:SHJ196673 SRE196670:SRF196673 TBA196670:TBB196673 TKW196670:TKX196673 TUS196670:TUT196673 UEO196670:UEP196673 UOK196670:UOL196673 UYG196670:UYH196673 VIC196670:VID196673 VRY196670:VRZ196673 WBU196670:WBV196673 WLQ196670:WLR196673 WVM196670:WVN196673 JA262206:JB262209 SW262206:SX262209 ACS262206:ACT262209 AMO262206:AMP262209 AWK262206:AWL262209 BGG262206:BGH262209 BQC262206:BQD262209 BZY262206:BZZ262209 CJU262206:CJV262209 CTQ262206:CTR262209 DDM262206:DDN262209 DNI262206:DNJ262209 DXE262206:DXF262209 EHA262206:EHB262209 EQW262206:EQX262209 FAS262206:FAT262209 FKO262206:FKP262209 FUK262206:FUL262209 GEG262206:GEH262209 GOC262206:GOD262209 GXY262206:GXZ262209 HHU262206:HHV262209 HRQ262206:HRR262209 IBM262206:IBN262209 ILI262206:ILJ262209 IVE262206:IVF262209 JFA262206:JFB262209 JOW262206:JOX262209 JYS262206:JYT262209 KIO262206:KIP262209 KSK262206:KSL262209 LCG262206:LCH262209 LMC262206:LMD262209 LVY262206:LVZ262209 MFU262206:MFV262209 MPQ262206:MPR262209 MZM262206:MZN262209 NJI262206:NJJ262209 NTE262206:NTF262209 ODA262206:ODB262209 OMW262206:OMX262209 OWS262206:OWT262209 PGO262206:PGP262209 PQK262206:PQL262209 QAG262206:QAH262209 QKC262206:QKD262209 QTY262206:QTZ262209 RDU262206:RDV262209 RNQ262206:RNR262209 RXM262206:RXN262209 SHI262206:SHJ262209 SRE262206:SRF262209 TBA262206:TBB262209 TKW262206:TKX262209 TUS262206:TUT262209 UEO262206:UEP262209 UOK262206:UOL262209 UYG262206:UYH262209 VIC262206:VID262209 VRY262206:VRZ262209 WBU262206:WBV262209 WLQ262206:WLR262209 WVM262206:WVN262209 JA327742:JB327745 SW327742:SX327745 ACS327742:ACT327745 AMO327742:AMP327745 AWK327742:AWL327745 BGG327742:BGH327745 BQC327742:BQD327745 BZY327742:BZZ327745 CJU327742:CJV327745 CTQ327742:CTR327745 DDM327742:DDN327745 DNI327742:DNJ327745 DXE327742:DXF327745 EHA327742:EHB327745 EQW327742:EQX327745 FAS327742:FAT327745 FKO327742:FKP327745 FUK327742:FUL327745 GEG327742:GEH327745 GOC327742:GOD327745 GXY327742:GXZ327745 HHU327742:HHV327745 HRQ327742:HRR327745 IBM327742:IBN327745 ILI327742:ILJ327745 IVE327742:IVF327745 JFA327742:JFB327745 JOW327742:JOX327745 JYS327742:JYT327745 KIO327742:KIP327745 KSK327742:KSL327745 LCG327742:LCH327745 LMC327742:LMD327745 LVY327742:LVZ327745 MFU327742:MFV327745 MPQ327742:MPR327745 MZM327742:MZN327745 NJI327742:NJJ327745 NTE327742:NTF327745 ODA327742:ODB327745 OMW327742:OMX327745 OWS327742:OWT327745 PGO327742:PGP327745 PQK327742:PQL327745 QAG327742:QAH327745 QKC327742:QKD327745 QTY327742:QTZ327745 RDU327742:RDV327745 RNQ327742:RNR327745 RXM327742:RXN327745 SHI327742:SHJ327745 SRE327742:SRF327745 TBA327742:TBB327745 TKW327742:TKX327745 TUS327742:TUT327745 UEO327742:UEP327745 UOK327742:UOL327745 UYG327742:UYH327745 VIC327742:VID327745 VRY327742:VRZ327745 WBU327742:WBV327745 WLQ327742:WLR327745 WVM327742:WVN327745 JA393278:JB393281 SW393278:SX393281 ACS393278:ACT393281 AMO393278:AMP393281 AWK393278:AWL393281 BGG393278:BGH393281 BQC393278:BQD393281 BZY393278:BZZ393281 CJU393278:CJV393281 CTQ393278:CTR393281 DDM393278:DDN393281 DNI393278:DNJ393281 DXE393278:DXF393281 EHA393278:EHB393281 EQW393278:EQX393281 FAS393278:FAT393281 FKO393278:FKP393281 FUK393278:FUL393281 GEG393278:GEH393281 GOC393278:GOD393281 GXY393278:GXZ393281 HHU393278:HHV393281 HRQ393278:HRR393281 IBM393278:IBN393281 ILI393278:ILJ393281 IVE393278:IVF393281 JFA393278:JFB393281 JOW393278:JOX393281 JYS393278:JYT393281 KIO393278:KIP393281 KSK393278:KSL393281 LCG393278:LCH393281 LMC393278:LMD393281 LVY393278:LVZ393281 MFU393278:MFV393281 MPQ393278:MPR393281 MZM393278:MZN393281 NJI393278:NJJ393281 NTE393278:NTF393281 ODA393278:ODB393281 OMW393278:OMX393281 OWS393278:OWT393281 PGO393278:PGP393281 PQK393278:PQL393281 QAG393278:QAH393281 QKC393278:QKD393281 QTY393278:QTZ393281 RDU393278:RDV393281 RNQ393278:RNR393281 RXM393278:RXN393281 SHI393278:SHJ393281 SRE393278:SRF393281 TBA393278:TBB393281 TKW393278:TKX393281 TUS393278:TUT393281 UEO393278:UEP393281 UOK393278:UOL393281 UYG393278:UYH393281 VIC393278:VID393281 VRY393278:VRZ393281 WBU393278:WBV393281 WLQ393278:WLR393281 WVM393278:WVN393281 JA458814:JB458817 SW458814:SX458817 ACS458814:ACT458817 AMO458814:AMP458817 AWK458814:AWL458817 BGG458814:BGH458817 BQC458814:BQD458817 BZY458814:BZZ458817 CJU458814:CJV458817 CTQ458814:CTR458817 DDM458814:DDN458817 DNI458814:DNJ458817 DXE458814:DXF458817 EHA458814:EHB458817 EQW458814:EQX458817 FAS458814:FAT458817 FKO458814:FKP458817 FUK458814:FUL458817 GEG458814:GEH458817 GOC458814:GOD458817 GXY458814:GXZ458817 HHU458814:HHV458817 HRQ458814:HRR458817 IBM458814:IBN458817 ILI458814:ILJ458817 IVE458814:IVF458817 JFA458814:JFB458817 JOW458814:JOX458817 JYS458814:JYT458817 KIO458814:KIP458817 KSK458814:KSL458817 LCG458814:LCH458817 LMC458814:LMD458817 LVY458814:LVZ458817 MFU458814:MFV458817 MPQ458814:MPR458817 MZM458814:MZN458817 NJI458814:NJJ458817 NTE458814:NTF458817 ODA458814:ODB458817 OMW458814:OMX458817 OWS458814:OWT458817 PGO458814:PGP458817 PQK458814:PQL458817 QAG458814:QAH458817 QKC458814:QKD458817 QTY458814:QTZ458817 RDU458814:RDV458817 RNQ458814:RNR458817 RXM458814:RXN458817 SHI458814:SHJ458817 SRE458814:SRF458817 TBA458814:TBB458817 TKW458814:TKX458817 TUS458814:TUT458817 UEO458814:UEP458817 UOK458814:UOL458817 UYG458814:UYH458817 VIC458814:VID458817 VRY458814:VRZ458817 WBU458814:WBV458817 WLQ458814:WLR458817 WVM458814:WVN458817 JA524350:JB524353 SW524350:SX524353 ACS524350:ACT524353 AMO524350:AMP524353 AWK524350:AWL524353 BGG524350:BGH524353 BQC524350:BQD524353 BZY524350:BZZ524353 CJU524350:CJV524353 CTQ524350:CTR524353 DDM524350:DDN524353 DNI524350:DNJ524353 DXE524350:DXF524353 EHA524350:EHB524353 EQW524350:EQX524353 FAS524350:FAT524353 FKO524350:FKP524353 FUK524350:FUL524353 GEG524350:GEH524353 GOC524350:GOD524353 GXY524350:GXZ524353 HHU524350:HHV524353 HRQ524350:HRR524353 IBM524350:IBN524353 ILI524350:ILJ524353 IVE524350:IVF524353 JFA524350:JFB524353 JOW524350:JOX524353 JYS524350:JYT524353 KIO524350:KIP524353 KSK524350:KSL524353 LCG524350:LCH524353 LMC524350:LMD524353 LVY524350:LVZ524353 MFU524350:MFV524353 MPQ524350:MPR524353 MZM524350:MZN524353 NJI524350:NJJ524353 NTE524350:NTF524353 ODA524350:ODB524353 OMW524350:OMX524353 OWS524350:OWT524353 PGO524350:PGP524353 PQK524350:PQL524353 QAG524350:QAH524353 QKC524350:QKD524353 QTY524350:QTZ524353 RDU524350:RDV524353 RNQ524350:RNR524353 RXM524350:RXN524353 SHI524350:SHJ524353 SRE524350:SRF524353 TBA524350:TBB524353 TKW524350:TKX524353 TUS524350:TUT524353 UEO524350:UEP524353 UOK524350:UOL524353 UYG524350:UYH524353 VIC524350:VID524353 VRY524350:VRZ524353 WBU524350:WBV524353 WLQ524350:WLR524353 WVM524350:WVN524353 JA589886:JB589889 SW589886:SX589889 ACS589886:ACT589889 AMO589886:AMP589889 AWK589886:AWL589889 BGG589886:BGH589889 BQC589886:BQD589889 BZY589886:BZZ589889 CJU589886:CJV589889 CTQ589886:CTR589889 DDM589886:DDN589889 DNI589886:DNJ589889 DXE589886:DXF589889 EHA589886:EHB589889 EQW589886:EQX589889 FAS589886:FAT589889 FKO589886:FKP589889 FUK589886:FUL589889 GEG589886:GEH589889 GOC589886:GOD589889 GXY589886:GXZ589889 HHU589886:HHV589889 HRQ589886:HRR589889 IBM589886:IBN589889 ILI589886:ILJ589889 IVE589886:IVF589889 JFA589886:JFB589889 JOW589886:JOX589889 JYS589886:JYT589889 KIO589886:KIP589889 KSK589886:KSL589889 LCG589886:LCH589889 LMC589886:LMD589889 LVY589886:LVZ589889 MFU589886:MFV589889 MPQ589886:MPR589889 MZM589886:MZN589889 NJI589886:NJJ589889 NTE589886:NTF589889 ODA589886:ODB589889 OMW589886:OMX589889 OWS589886:OWT589889 PGO589886:PGP589889 PQK589886:PQL589889 QAG589886:QAH589889 QKC589886:QKD589889 QTY589886:QTZ589889 RDU589886:RDV589889 RNQ589886:RNR589889 RXM589886:RXN589889 SHI589886:SHJ589889 SRE589886:SRF589889 TBA589886:TBB589889 TKW589886:TKX589889 TUS589886:TUT589889 UEO589886:UEP589889 UOK589886:UOL589889 UYG589886:UYH589889 VIC589886:VID589889 VRY589886:VRZ589889 WBU589886:WBV589889 WLQ589886:WLR589889 WVM589886:WVN589889 JA655422:JB655425 SW655422:SX655425 ACS655422:ACT655425 AMO655422:AMP655425 AWK655422:AWL655425 BGG655422:BGH655425 BQC655422:BQD655425 BZY655422:BZZ655425 CJU655422:CJV655425 CTQ655422:CTR655425 DDM655422:DDN655425 DNI655422:DNJ655425 DXE655422:DXF655425 EHA655422:EHB655425 EQW655422:EQX655425 FAS655422:FAT655425 FKO655422:FKP655425 FUK655422:FUL655425 GEG655422:GEH655425 GOC655422:GOD655425 GXY655422:GXZ655425 HHU655422:HHV655425 HRQ655422:HRR655425 IBM655422:IBN655425 ILI655422:ILJ655425 IVE655422:IVF655425 JFA655422:JFB655425 JOW655422:JOX655425 JYS655422:JYT655425 KIO655422:KIP655425 KSK655422:KSL655425 LCG655422:LCH655425 LMC655422:LMD655425 LVY655422:LVZ655425 MFU655422:MFV655425 MPQ655422:MPR655425 MZM655422:MZN655425 NJI655422:NJJ655425 NTE655422:NTF655425 ODA655422:ODB655425 OMW655422:OMX655425 OWS655422:OWT655425 PGO655422:PGP655425 PQK655422:PQL655425 QAG655422:QAH655425 QKC655422:QKD655425 QTY655422:QTZ655425 RDU655422:RDV655425 RNQ655422:RNR655425 RXM655422:RXN655425 SHI655422:SHJ655425 SRE655422:SRF655425 TBA655422:TBB655425 TKW655422:TKX655425 TUS655422:TUT655425 UEO655422:UEP655425 UOK655422:UOL655425 UYG655422:UYH655425 VIC655422:VID655425 VRY655422:VRZ655425 WBU655422:WBV655425 WLQ655422:WLR655425 WVM655422:WVN655425 JA720958:JB720961 SW720958:SX720961 ACS720958:ACT720961 AMO720958:AMP720961 AWK720958:AWL720961 BGG720958:BGH720961 BQC720958:BQD720961 BZY720958:BZZ720961 CJU720958:CJV720961 CTQ720958:CTR720961 DDM720958:DDN720961 DNI720958:DNJ720961 DXE720958:DXF720961 EHA720958:EHB720961 EQW720958:EQX720961 FAS720958:FAT720961 FKO720958:FKP720961 FUK720958:FUL720961 GEG720958:GEH720961 GOC720958:GOD720961 GXY720958:GXZ720961 HHU720958:HHV720961 HRQ720958:HRR720961 IBM720958:IBN720961 ILI720958:ILJ720961 IVE720958:IVF720961 JFA720958:JFB720961 JOW720958:JOX720961 JYS720958:JYT720961 KIO720958:KIP720961 KSK720958:KSL720961 LCG720958:LCH720961 LMC720958:LMD720961 LVY720958:LVZ720961 MFU720958:MFV720961 MPQ720958:MPR720961 MZM720958:MZN720961 NJI720958:NJJ720961 NTE720958:NTF720961 ODA720958:ODB720961 OMW720958:OMX720961 OWS720958:OWT720961 PGO720958:PGP720961 PQK720958:PQL720961 QAG720958:QAH720961 QKC720958:QKD720961 QTY720958:QTZ720961 RDU720958:RDV720961 RNQ720958:RNR720961 RXM720958:RXN720961 SHI720958:SHJ720961 SRE720958:SRF720961 TBA720958:TBB720961 TKW720958:TKX720961 TUS720958:TUT720961 UEO720958:UEP720961 UOK720958:UOL720961 UYG720958:UYH720961 VIC720958:VID720961 VRY720958:VRZ720961 WBU720958:WBV720961 WLQ720958:WLR720961 WVM720958:WVN720961 JA786494:JB786497 SW786494:SX786497 ACS786494:ACT786497 AMO786494:AMP786497 AWK786494:AWL786497 BGG786494:BGH786497 BQC786494:BQD786497 BZY786494:BZZ786497 CJU786494:CJV786497 CTQ786494:CTR786497 DDM786494:DDN786497 DNI786494:DNJ786497 DXE786494:DXF786497 EHA786494:EHB786497 EQW786494:EQX786497 FAS786494:FAT786497 FKO786494:FKP786497 FUK786494:FUL786497 GEG786494:GEH786497 GOC786494:GOD786497 GXY786494:GXZ786497 HHU786494:HHV786497 HRQ786494:HRR786497 IBM786494:IBN786497 ILI786494:ILJ786497 IVE786494:IVF786497 JFA786494:JFB786497 JOW786494:JOX786497 JYS786494:JYT786497 KIO786494:KIP786497 KSK786494:KSL786497 LCG786494:LCH786497 LMC786494:LMD786497 LVY786494:LVZ786497 MFU786494:MFV786497 MPQ786494:MPR786497 MZM786494:MZN786497 NJI786494:NJJ786497 NTE786494:NTF786497 ODA786494:ODB786497 OMW786494:OMX786497 OWS786494:OWT786497 PGO786494:PGP786497 PQK786494:PQL786497 QAG786494:QAH786497 QKC786494:QKD786497 QTY786494:QTZ786497 RDU786494:RDV786497 RNQ786494:RNR786497 RXM786494:RXN786497 SHI786494:SHJ786497 SRE786494:SRF786497 TBA786494:TBB786497 TKW786494:TKX786497 TUS786494:TUT786497 UEO786494:UEP786497 UOK786494:UOL786497 UYG786494:UYH786497 VIC786494:VID786497 VRY786494:VRZ786497 WBU786494:WBV786497 WLQ786494:WLR786497 WVM786494:WVN786497 JA852030:JB852033 SW852030:SX852033 ACS852030:ACT852033 AMO852030:AMP852033 AWK852030:AWL852033 BGG852030:BGH852033 BQC852030:BQD852033 BZY852030:BZZ852033 CJU852030:CJV852033 CTQ852030:CTR852033 DDM852030:DDN852033 DNI852030:DNJ852033 DXE852030:DXF852033 EHA852030:EHB852033 EQW852030:EQX852033 FAS852030:FAT852033 FKO852030:FKP852033 FUK852030:FUL852033 GEG852030:GEH852033 GOC852030:GOD852033 GXY852030:GXZ852033 HHU852030:HHV852033 HRQ852030:HRR852033 IBM852030:IBN852033 ILI852030:ILJ852033 IVE852030:IVF852033 JFA852030:JFB852033 JOW852030:JOX852033 JYS852030:JYT852033 KIO852030:KIP852033 KSK852030:KSL852033 LCG852030:LCH852033 LMC852030:LMD852033 LVY852030:LVZ852033 MFU852030:MFV852033 MPQ852030:MPR852033 MZM852030:MZN852033 NJI852030:NJJ852033 NTE852030:NTF852033 ODA852030:ODB852033 OMW852030:OMX852033 OWS852030:OWT852033 PGO852030:PGP852033 PQK852030:PQL852033 QAG852030:QAH852033 QKC852030:QKD852033 QTY852030:QTZ852033 RDU852030:RDV852033 RNQ852030:RNR852033 RXM852030:RXN852033 SHI852030:SHJ852033 SRE852030:SRF852033 TBA852030:TBB852033 TKW852030:TKX852033 TUS852030:TUT852033 UEO852030:UEP852033 UOK852030:UOL852033 UYG852030:UYH852033 VIC852030:VID852033 VRY852030:VRZ852033 WBU852030:WBV852033 WLQ852030:WLR852033 WVM852030:WVN852033 JA917566:JB917569 SW917566:SX917569 ACS917566:ACT917569 AMO917566:AMP917569 AWK917566:AWL917569 BGG917566:BGH917569 BQC917566:BQD917569 BZY917566:BZZ917569 CJU917566:CJV917569 CTQ917566:CTR917569 DDM917566:DDN917569 DNI917566:DNJ917569 DXE917566:DXF917569 EHA917566:EHB917569 EQW917566:EQX917569 FAS917566:FAT917569 FKO917566:FKP917569 FUK917566:FUL917569 GEG917566:GEH917569 GOC917566:GOD917569 GXY917566:GXZ917569 HHU917566:HHV917569 HRQ917566:HRR917569 IBM917566:IBN917569 ILI917566:ILJ917569 IVE917566:IVF917569 JFA917566:JFB917569 JOW917566:JOX917569 JYS917566:JYT917569 KIO917566:KIP917569 KSK917566:KSL917569 LCG917566:LCH917569 LMC917566:LMD917569 LVY917566:LVZ917569 MFU917566:MFV917569 MPQ917566:MPR917569 MZM917566:MZN917569 NJI917566:NJJ917569 NTE917566:NTF917569 ODA917566:ODB917569 OMW917566:OMX917569 OWS917566:OWT917569 PGO917566:PGP917569 PQK917566:PQL917569 QAG917566:QAH917569 QKC917566:QKD917569 QTY917566:QTZ917569 RDU917566:RDV917569 RNQ917566:RNR917569 RXM917566:RXN917569 SHI917566:SHJ917569 SRE917566:SRF917569 TBA917566:TBB917569 TKW917566:TKX917569 TUS917566:TUT917569 UEO917566:UEP917569 UOK917566:UOL917569 UYG917566:UYH917569 VIC917566:VID917569 VRY917566:VRZ917569 WBU917566:WBV917569 WLQ917566:WLR917569 WVM917566:WVN917569 JA983102:JB983105 SW983102:SX983105 ACS983102:ACT983105 AMO983102:AMP983105 AWK983102:AWL983105 BGG983102:BGH983105 BQC983102:BQD983105 BZY983102:BZZ983105 CJU983102:CJV983105 CTQ983102:CTR983105 DDM983102:DDN983105 DNI983102:DNJ983105 DXE983102:DXF983105 EHA983102:EHB983105 EQW983102:EQX983105 FAS983102:FAT983105 FKO983102:FKP983105 FUK983102:FUL983105 GEG983102:GEH983105 GOC983102:GOD983105 GXY983102:GXZ983105 HHU983102:HHV983105 HRQ983102:HRR983105 IBM983102:IBN983105 ILI983102:ILJ983105 IVE983102:IVF983105 JFA983102:JFB983105 JOW983102:JOX983105 JYS983102:JYT983105 KIO983102:KIP983105 KSK983102:KSL983105 LCG983102:LCH983105 LMC983102:LMD983105 LVY983102:LVZ983105 MFU983102:MFV983105 MPQ983102:MPR983105 MZM983102:MZN983105 NJI983102:NJJ983105 NTE983102:NTF983105 ODA983102:ODB983105 OMW983102:OMX983105 OWS983102:OWT983105 PGO983102:PGP983105 PQK983102:PQL983105 QAG983102:QAH983105 QKC983102:QKD983105 QTY983102:QTZ983105 RDU983102:RDV983105 RNQ983102:RNR983105 RXM983102:RXN983105 SHI983102:SHJ983105 SRE983102:SRF983105 TBA983102:TBB983105 TKW983102:TKX983105 TUS983102:TUT983105 UEO983102:UEP983105 UOK983102:UOL983105 UYG983102:UYH983105 VIC983102:VID983105 VRY983102:VRZ983105 WBU983102:WBV983105 WLQ983102:WLR983105 WVM983102:WVN983105 JA25:JB60 SW25:SX60 ACS25:ACT60 AMO25:AMP60 AWK25:AWL60 BGG25:BGH60 BQC25:BQD60 BZY25:BZZ60 CJU25:CJV60 CTQ25:CTR60 DDM25:DDN60 DNI25:DNJ60 DXE25:DXF60 EHA25:EHB60 EQW25:EQX60 FAS25:FAT60 FKO25:FKP60 FUK25:FUL60 GEG25:GEH60 GOC25:GOD60 GXY25:GXZ60 HHU25:HHV60 HRQ25:HRR60 IBM25:IBN60 ILI25:ILJ60 IVE25:IVF60 JFA25:JFB60 JOW25:JOX60 JYS25:JYT60 KIO25:KIP60 KSK25:KSL60 LCG25:LCH60 LMC25:LMD60 LVY25:LVZ60 MFU25:MFV60 MPQ25:MPR60 MZM25:MZN60 NJI25:NJJ60 NTE25:NTF60 ODA25:ODB60 OMW25:OMX60 OWS25:OWT60 PGO25:PGP60 PQK25:PQL60 QAG25:QAH60 QKC25:QKD60 QTY25:QTZ60 RDU25:RDV60 RNQ25:RNR60 RXM25:RXN60 SHI25:SHJ60 SRE25:SRF60 TBA25:TBB60 TKW25:TKX60 TUS25:TUT60 UEO25:UEP60 UOK25:UOL60 UYG25:UYH60 VIC25:VID60 VRY25:VRZ60 WBU25:WBV60 WLQ25:WLR60 WVM25:WVN60 JA65561:JB65596 SW65561:SX65596 ACS65561:ACT65596 AMO65561:AMP65596 AWK65561:AWL65596 BGG65561:BGH65596 BQC65561:BQD65596 BZY65561:BZZ65596 CJU65561:CJV65596 CTQ65561:CTR65596 DDM65561:DDN65596 DNI65561:DNJ65596 DXE65561:DXF65596 EHA65561:EHB65596 EQW65561:EQX65596 FAS65561:FAT65596 FKO65561:FKP65596 FUK65561:FUL65596 GEG65561:GEH65596 GOC65561:GOD65596 GXY65561:GXZ65596 HHU65561:HHV65596 HRQ65561:HRR65596 IBM65561:IBN65596 ILI65561:ILJ65596 IVE65561:IVF65596 JFA65561:JFB65596 JOW65561:JOX65596 JYS65561:JYT65596 KIO65561:KIP65596 KSK65561:KSL65596 LCG65561:LCH65596 LMC65561:LMD65596 LVY65561:LVZ65596 MFU65561:MFV65596 MPQ65561:MPR65596 MZM65561:MZN65596 NJI65561:NJJ65596 NTE65561:NTF65596 ODA65561:ODB65596 OMW65561:OMX65596 OWS65561:OWT65596 PGO65561:PGP65596 PQK65561:PQL65596 QAG65561:QAH65596 QKC65561:QKD65596 QTY65561:QTZ65596 RDU65561:RDV65596 RNQ65561:RNR65596 RXM65561:RXN65596 SHI65561:SHJ65596 SRE65561:SRF65596 TBA65561:TBB65596 TKW65561:TKX65596 TUS65561:TUT65596 UEO65561:UEP65596 UOK65561:UOL65596 UYG65561:UYH65596 VIC65561:VID65596 VRY65561:VRZ65596 WBU65561:WBV65596 WLQ65561:WLR65596 WVM65561:WVN65596 JA131097:JB131132 SW131097:SX131132 ACS131097:ACT131132 AMO131097:AMP131132 AWK131097:AWL131132 BGG131097:BGH131132 BQC131097:BQD131132 BZY131097:BZZ131132 CJU131097:CJV131132 CTQ131097:CTR131132 DDM131097:DDN131132 DNI131097:DNJ131132 DXE131097:DXF131132 EHA131097:EHB131132 EQW131097:EQX131132 FAS131097:FAT131132 FKO131097:FKP131132 FUK131097:FUL131132 GEG131097:GEH131132 GOC131097:GOD131132 GXY131097:GXZ131132 HHU131097:HHV131132 HRQ131097:HRR131132 IBM131097:IBN131132 ILI131097:ILJ131132 IVE131097:IVF131132 JFA131097:JFB131132 JOW131097:JOX131132 JYS131097:JYT131132 KIO131097:KIP131132 KSK131097:KSL131132 LCG131097:LCH131132 LMC131097:LMD131132 LVY131097:LVZ131132 MFU131097:MFV131132 MPQ131097:MPR131132 MZM131097:MZN131132 NJI131097:NJJ131132 NTE131097:NTF131132 ODA131097:ODB131132 OMW131097:OMX131132 OWS131097:OWT131132 PGO131097:PGP131132 PQK131097:PQL131132 QAG131097:QAH131132 QKC131097:QKD131132 QTY131097:QTZ131132 RDU131097:RDV131132 RNQ131097:RNR131132 RXM131097:RXN131132 SHI131097:SHJ131132 SRE131097:SRF131132 TBA131097:TBB131132 TKW131097:TKX131132 TUS131097:TUT131132 UEO131097:UEP131132 UOK131097:UOL131132 UYG131097:UYH131132 VIC131097:VID131132 VRY131097:VRZ131132 WBU131097:WBV131132 WLQ131097:WLR131132 WVM131097:WVN131132 JA196633:JB196668 SW196633:SX196668 ACS196633:ACT196668 AMO196633:AMP196668 AWK196633:AWL196668 BGG196633:BGH196668 BQC196633:BQD196668 BZY196633:BZZ196668 CJU196633:CJV196668 CTQ196633:CTR196668 DDM196633:DDN196668 DNI196633:DNJ196668 DXE196633:DXF196668 EHA196633:EHB196668 EQW196633:EQX196668 FAS196633:FAT196668 FKO196633:FKP196668 FUK196633:FUL196668 GEG196633:GEH196668 GOC196633:GOD196668 GXY196633:GXZ196668 HHU196633:HHV196668 HRQ196633:HRR196668 IBM196633:IBN196668 ILI196633:ILJ196668 IVE196633:IVF196668 JFA196633:JFB196668 JOW196633:JOX196668 JYS196633:JYT196668 KIO196633:KIP196668 KSK196633:KSL196668 LCG196633:LCH196668 LMC196633:LMD196668 LVY196633:LVZ196668 MFU196633:MFV196668 MPQ196633:MPR196668 MZM196633:MZN196668 NJI196633:NJJ196668 NTE196633:NTF196668 ODA196633:ODB196668 OMW196633:OMX196668 OWS196633:OWT196668 PGO196633:PGP196668 PQK196633:PQL196668 QAG196633:QAH196668 QKC196633:QKD196668 QTY196633:QTZ196668 RDU196633:RDV196668 RNQ196633:RNR196668 RXM196633:RXN196668 SHI196633:SHJ196668 SRE196633:SRF196668 TBA196633:TBB196668 TKW196633:TKX196668 TUS196633:TUT196668 UEO196633:UEP196668 UOK196633:UOL196668 UYG196633:UYH196668 VIC196633:VID196668 VRY196633:VRZ196668 WBU196633:WBV196668 WLQ196633:WLR196668 WVM196633:WVN196668 JA262169:JB262204 SW262169:SX262204 ACS262169:ACT262204 AMO262169:AMP262204 AWK262169:AWL262204 BGG262169:BGH262204 BQC262169:BQD262204 BZY262169:BZZ262204 CJU262169:CJV262204 CTQ262169:CTR262204 DDM262169:DDN262204 DNI262169:DNJ262204 DXE262169:DXF262204 EHA262169:EHB262204 EQW262169:EQX262204 FAS262169:FAT262204 FKO262169:FKP262204 FUK262169:FUL262204 GEG262169:GEH262204 GOC262169:GOD262204 GXY262169:GXZ262204 HHU262169:HHV262204 HRQ262169:HRR262204 IBM262169:IBN262204 ILI262169:ILJ262204 IVE262169:IVF262204 JFA262169:JFB262204 JOW262169:JOX262204 JYS262169:JYT262204 KIO262169:KIP262204 KSK262169:KSL262204 LCG262169:LCH262204 LMC262169:LMD262204 LVY262169:LVZ262204 MFU262169:MFV262204 MPQ262169:MPR262204 MZM262169:MZN262204 NJI262169:NJJ262204 NTE262169:NTF262204 ODA262169:ODB262204 OMW262169:OMX262204 OWS262169:OWT262204 PGO262169:PGP262204 PQK262169:PQL262204 QAG262169:QAH262204 QKC262169:QKD262204 QTY262169:QTZ262204 RDU262169:RDV262204 RNQ262169:RNR262204 RXM262169:RXN262204 SHI262169:SHJ262204 SRE262169:SRF262204 TBA262169:TBB262204 TKW262169:TKX262204 TUS262169:TUT262204 UEO262169:UEP262204 UOK262169:UOL262204 UYG262169:UYH262204 VIC262169:VID262204 VRY262169:VRZ262204 WBU262169:WBV262204 WLQ262169:WLR262204 WVM262169:WVN262204 JA327705:JB327740 SW327705:SX327740 ACS327705:ACT327740 AMO327705:AMP327740 AWK327705:AWL327740 BGG327705:BGH327740 BQC327705:BQD327740 BZY327705:BZZ327740 CJU327705:CJV327740 CTQ327705:CTR327740 DDM327705:DDN327740 DNI327705:DNJ327740 DXE327705:DXF327740 EHA327705:EHB327740 EQW327705:EQX327740 FAS327705:FAT327740 FKO327705:FKP327740 FUK327705:FUL327740 GEG327705:GEH327740 GOC327705:GOD327740 GXY327705:GXZ327740 HHU327705:HHV327740 HRQ327705:HRR327740 IBM327705:IBN327740 ILI327705:ILJ327740 IVE327705:IVF327740 JFA327705:JFB327740 JOW327705:JOX327740 JYS327705:JYT327740 KIO327705:KIP327740 KSK327705:KSL327740 LCG327705:LCH327740 LMC327705:LMD327740 LVY327705:LVZ327740 MFU327705:MFV327740 MPQ327705:MPR327740 MZM327705:MZN327740 NJI327705:NJJ327740 NTE327705:NTF327740 ODA327705:ODB327740 OMW327705:OMX327740 OWS327705:OWT327740 PGO327705:PGP327740 PQK327705:PQL327740 QAG327705:QAH327740 QKC327705:QKD327740 QTY327705:QTZ327740 RDU327705:RDV327740 RNQ327705:RNR327740 RXM327705:RXN327740 SHI327705:SHJ327740 SRE327705:SRF327740 TBA327705:TBB327740 TKW327705:TKX327740 TUS327705:TUT327740 UEO327705:UEP327740 UOK327705:UOL327740 UYG327705:UYH327740 VIC327705:VID327740 VRY327705:VRZ327740 WBU327705:WBV327740 WLQ327705:WLR327740 WVM327705:WVN327740 JA393241:JB393276 SW393241:SX393276 ACS393241:ACT393276 AMO393241:AMP393276 AWK393241:AWL393276 BGG393241:BGH393276 BQC393241:BQD393276 BZY393241:BZZ393276 CJU393241:CJV393276 CTQ393241:CTR393276 DDM393241:DDN393276 DNI393241:DNJ393276 DXE393241:DXF393276 EHA393241:EHB393276 EQW393241:EQX393276 FAS393241:FAT393276 FKO393241:FKP393276 FUK393241:FUL393276 GEG393241:GEH393276 GOC393241:GOD393276 GXY393241:GXZ393276 HHU393241:HHV393276 HRQ393241:HRR393276 IBM393241:IBN393276 ILI393241:ILJ393276 IVE393241:IVF393276 JFA393241:JFB393276 JOW393241:JOX393276 JYS393241:JYT393276 KIO393241:KIP393276 KSK393241:KSL393276 LCG393241:LCH393276 LMC393241:LMD393276 LVY393241:LVZ393276 MFU393241:MFV393276 MPQ393241:MPR393276 MZM393241:MZN393276 NJI393241:NJJ393276 NTE393241:NTF393276 ODA393241:ODB393276 OMW393241:OMX393276 OWS393241:OWT393276 PGO393241:PGP393276 PQK393241:PQL393276 QAG393241:QAH393276 QKC393241:QKD393276 QTY393241:QTZ393276 RDU393241:RDV393276 RNQ393241:RNR393276 RXM393241:RXN393276 SHI393241:SHJ393276 SRE393241:SRF393276 TBA393241:TBB393276 TKW393241:TKX393276 TUS393241:TUT393276 UEO393241:UEP393276 UOK393241:UOL393276 UYG393241:UYH393276 VIC393241:VID393276 VRY393241:VRZ393276 WBU393241:WBV393276 WLQ393241:WLR393276 WVM393241:WVN393276 JA458777:JB458812 SW458777:SX458812 ACS458777:ACT458812 AMO458777:AMP458812 AWK458777:AWL458812 BGG458777:BGH458812 BQC458777:BQD458812 BZY458777:BZZ458812 CJU458777:CJV458812 CTQ458777:CTR458812 DDM458777:DDN458812 DNI458777:DNJ458812 DXE458777:DXF458812 EHA458777:EHB458812 EQW458777:EQX458812 FAS458777:FAT458812 FKO458777:FKP458812 FUK458777:FUL458812 GEG458777:GEH458812 GOC458777:GOD458812 GXY458777:GXZ458812 HHU458777:HHV458812 HRQ458777:HRR458812 IBM458777:IBN458812 ILI458777:ILJ458812 IVE458777:IVF458812 JFA458777:JFB458812 JOW458777:JOX458812 JYS458777:JYT458812 KIO458777:KIP458812 KSK458777:KSL458812 LCG458777:LCH458812 LMC458777:LMD458812 LVY458777:LVZ458812 MFU458777:MFV458812 MPQ458777:MPR458812 MZM458777:MZN458812 NJI458777:NJJ458812 NTE458777:NTF458812 ODA458777:ODB458812 OMW458777:OMX458812 OWS458777:OWT458812 PGO458777:PGP458812 PQK458777:PQL458812 QAG458777:QAH458812 QKC458777:QKD458812 QTY458777:QTZ458812 RDU458777:RDV458812 RNQ458777:RNR458812 RXM458777:RXN458812 SHI458777:SHJ458812 SRE458777:SRF458812 TBA458777:TBB458812 TKW458777:TKX458812 TUS458777:TUT458812 UEO458777:UEP458812 UOK458777:UOL458812 UYG458777:UYH458812 VIC458777:VID458812 VRY458777:VRZ458812 WBU458777:WBV458812 WLQ458777:WLR458812 WVM458777:WVN458812 JA524313:JB524348 SW524313:SX524348 ACS524313:ACT524348 AMO524313:AMP524348 AWK524313:AWL524348 BGG524313:BGH524348 BQC524313:BQD524348 BZY524313:BZZ524348 CJU524313:CJV524348 CTQ524313:CTR524348 DDM524313:DDN524348 DNI524313:DNJ524348 DXE524313:DXF524348 EHA524313:EHB524348 EQW524313:EQX524348 FAS524313:FAT524348 FKO524313:FKP524348 FUK524313:FUL524348 GEG524313:GEH524348 GOC524313:GOD524348 GXY524313:GXZ524348 HHU524313:HHV524348 HRQ524313:HRR524348 IBM524313:IBN524348 ILI524313:ILJ524348 IVE524313:IVF524348 JFA524313:JFB524348 JOW524313:JOX524348 JYS524313:JYT524348 KIO524313:KIP524348 KSK524313:KSL524348 LCG524313:LCH524348 LMC524313:LMD524348 LVY524313:LVZ524348 MFU524313:MFV524348 MPQ524313:MPR524348 MZM524313:MZN524348 NJI524313:NJJ524348 NTE524313:NTF524348 ODA524313:ODB524348 OMW524313:OMX524348 OWS524313:OWT524348 PGO524313:PGP524348 PQK524313:PQL524348 QAG524313:QAH524348 QKC524313:QKD524348 QTY524313:QTZ524348 RDU524313:RDV524348 RNQ524313:RNR524348 RXM524313:RXN524348 SHI524313:SHJ524348 SRE524313:SRF524348 TBA524313:TBB524348 TKW524313:TKX524348 TUS524313:TUT524348 UEO524313:UEP524348 UOK524313:UOL524348 UYG524313:UYH524348 VIC524313:VID524348 VRY524313:VRZ524348 WBU524313:WBV524348 WLQ524313:WLR524348 WVM524313:WVN524348 JA589849:JB589884 SW589849:SX589884 ACS589849:ACT589884 AMO589849:AMP589884 AWK589849:AWL589884 BGG589849:BGH589884 BQC589849:BQD589884 BZY589849:BZZ589884 CJU589849:CJV589884 CTQ589849:CTR589884 DDM589849:DDN589884 DNI589849:DNJ589884 DXE589849:DXF589884 EHA589849:EHB589884 EQW589849:EQX589884 FAS589849:FAT589884 FKO589849:FKP589884 FUK589849:FUL589884 GEG589849:GEH589884 GOC589849:GOD589884 GXY589849:GXZ589884 HHU589849:HHV589884 HRQ589849:HRR589884 IBM589849:IBN589884 ILI589849:ILJ589884 IVE589849:IVF589884 JFA589849:JFB589884 JOW589849:JOX589884 JYS589849:JYT589884 KIO589849:KIP589884 KSK589849:KSL589884 LCG589849:LCH589884 LMC589849:LMD589884 LVY589849:LVZ589884 MFU589849:MFV589884 MPQ589849:MPR589884 MZM589849:MZN589884 NJI589849:NJJ589884 NTE589849:NTF589884 ODA589849:ODB589884 OMW589849:OMX589884 OWS589849:OWT589884 PGO589849:PGP589884 PQK589849:PQL589884 QAG589849:QAH589884 QKC589849:QKD589884 QTY589849:QTZ589884 RDU589849:RDV589884 RNQ589849:RNR589884 RXM589849:RXN589884 SHI589849:SHJ589884 SRE589849:SRF589884 TBA589849:TBB589884 TKW589849:TKX589884 TUS589849:TUT589884 UEO589849:UEP589884 UOK589849:UOL589884 UYG589849:UYH589884 VIC589849:VID589884 VRY589849:VRZ589884 WBU589849:WBV589884 WLQ589849:WLR589884 WVM589849:WVN589884 JA655385:JB655420 SW655385:SX655420 ACS655385:ACT655420 AMO655385:AMP655420 AWK655385:AWL655420 BGG655385:BGH655420 BQC655385:BQD655420 BZY655385:BZZ655420 CJU655385:CJV655420 CTQ655385:CTR655420 DDM655385:DDN655420 DNI655385:DNJ655420 DXE655385:DXF655420 EHA655385:EHB655420 EQW655385:EQX655420 FAS655385:FAT655420 FKO655385:FKP655420 FUK655385:FUL655420 GEG655385:GEH655420 GOC655385:GOD655420 GXY655385:GXZ655420 HHU655385:HHV655420 HRQ655385:HRR655420 IBM655385:IBN655420 ILI655385:ILJ655420 IVE655385:IVF655420 JFA655385:JFB655420 JOW655385:JOX655420 JYS655385:JYT655420 KIO655385:KIP655420 KSK655385:KSL655420 LCG655385:LCH655420 LMC655385:LMD655420 LVY655385:LVZ655420 MFU655385:MFV655420 MPQ655385:MPR655420 MZM655385:MZN655420 NJI655385:NJJ655420 NTE655385:NTF655420 ODA655385:ODB655420 OMW655385:OMX655420 OWS655385:OWT655420 PGO655385:PGP655420 PQK655385:PQL655420 QAG655385:QAH655420 QKC655385:QKD655420 QTY655385:QTZ655420 RDU655385:RDV655420 RNQ655385:RNR655420 RXM655385:RXN655420 SHI655385:SHJ655420 SRE655385:SRF655420 TBA655385:TBB655420 TKW655385:TKX655420 TUS655385:TUT655420 UEO655385:UEP655420 UOK655385:UOL655420 UYG655385:UYH655420 VIC655385:VID655420 VRY655385:VRZ655420 WBU655385:WBV655420 WLQ655385:WLR655420 WVM655385:WVN655420 JA720921:JB720956 SW720921:SX720956 ACS720921:ACT720956 AMO720921:AMP720956 AWK720921:AWL720956 BGG720921:BGH720956 BQC720921:BQD720956 BZY720921:BZZ720956 CJU720921:CJV720956 CTQ720921:CTR720956 DDM720921:DDN720956 DNI720921:DNJ720956 DXE720921:DXF720956 EHA720921:EHB720956 EQW720921:EQX720956 FAS720921:FAT720956 FKO720921:FKP720956 FUK720921:FUL720956 GEG720921:GEH720956 GOC720921:GOD720956 GXY720921:GXZ720956 HHU720921:HHV720956 HRQ720921:HRR720956 IBM720921:IBN720956 ILI720921:ILJ720956 IVE720921:IVF720956 JFA720921:JFB720956 JOW720921:JOX720956 JYS720921:JYT720956 KIO720921:KIP720956 KSK720921:KSL720956 LCG720921:LCH720956 LMC720921:LMD720956 LVY720921:LVZ720956 MFU720921:MFV720956 MPQ720921:MPR720956 MZM720921:MZN720956 NJI720921:NJJ720956 NTE720921:NTF720956 ODA720921:ODB720956 OMW720921:OMX720956 OWS720921:OWT720956 PGO720921:PGP720956 PQK720921:PQL720956 QAG720921:QAH720956 QKC720921:QKD720956 QTY720921:QTZ720956 RDU720921:RDV720956 RNQ720921:RNR720956 RXM720921:RXN720956 SHI720921:SHJ720956 SRE720921:SRF720956 TBA720921:TBB720956 TKW720921:TKX720956 TUS720921:TUT720956 UEO720921:UEP720956 UOK720921:UOL720956 UYG720921:UYH720956 VIC720921:VID720956 VRY720921:VRZ720956 WBU720921:WBV720956 WLQ720921:WLR720956 WVM720921:WVN720956 JA786457:JB786492 SW786457:SX786492 ACS786457:ACT786492 AMO786457:AMP786492 AWK786457:AWL786492 BGG786457:BGH786492 BQC786457:BQD786492 BZY786457:BZZ786492 CJU786457:CJV786492 CTQ786457:CTR786492 DDM786457:DDN786492 DNI786457:DNJ786492 DXE786457:DXF786492 EHA786457:EHB786492 EQW786457:EQX786492 FAS786457:FAT786492 FKO786457:FKP786492 FUK786457:FUL786492 GEG786457:GEH786492 GOC786457:GOD786492 GXY786457:GXZ786492 HHU786457:HHV786492 HRQ786457:HRR786492 IBM786457:IBN786492 ILI786457:ILJ786492 IVE786457:IVF786492 JFA786457:JFB786492 JOW786457:JOX786492 JYS786457:JYT786492 KIO786457:KIP786492 KSK786457:KSL786492 LCG786457:LCH786492 LMC786457:LMD786492 LVY786457:LVZ786492 MFU786457:MFV786492 MPQ786457:MPR786492 MZM786457:MZN786492 NJI786457:NJJ786492 NTE786457:NTF786492 ODA786457:ODB786492 OMW786457:OMX786492 OWS786457:OWT786492 PGO786457:PGP786492 PQK786457:PQL786492 QAG786457:QAH786492 QKC786457:QKD786492 QTY786457:QTZ786492 RDU786457:RDV786492 RNQ786457:RNR786492 RXM786457:RXN786492 SHI786457:SHJ786492 SRE786457:SRF786492 TBA786457:TBB786492 TKW786457:TKX786492 TUS786457:TUT786492 UEO786457:UEP786492 UOK786457:UOL786492 UYG786457:UYH786492 VIC786457:VID786492 VRY786457:VRZ786492 WBU786457:WBV786492 WLQ786457:WLR786492 WVM786457:WVN786492 JA851993:JB852028 SW851993:SX852028 ACS851993:ACT852028 AMO851993:AMP852028 AWK851993:AWL852028 BGG851993:BGH852028 BQC851993:BQD852028 BZY851993:BZZ852028 CJU851993:CJV852028 CTQ851993:CTR852028 DDM851993:DDN852028 DNI851993:DNJ852028 DXE851993:DXF852028 EHA851993:EHB852028 EQW851993:EQX852028 FAS851993:FAT852028 FKO851993:FKP852028 FUK851993:FUL852028 GEG851993:GEH852028 GOC851993:GOD852028 GXY851993:GXZ852028 HHU851993:HHV852028 HRQ851993:HRR852028 IBM851993:IBN852028 ILI851993:ILJ852028 IVE851993:IVF852028 JFA851993:JFB852028 JOW851993:JOX852028 JYS851993:JYT852028 KIO851993:KIP852028 KSK851993:KSL852028 LCG851993:LCH852028 LMC851993:LMD852028 LVY851993:LVZ852028 MFU851993:MFV852028 MPQ851993:MPR852028 MZM851993:MZN852028 NJI851993:NJJ852028 NTE851993:NTF852028 ODA851993:ODB852028 OMW851993:OMX852028 OWS851993:OWT852028 PGO851993:PGP852028 PQK851993:PQL852028 QAG851993:QAH852028 QKC851993:QKD852028 QTY851993:QTZ852028 RDU851993:RDV852028 RNQ851993:RNR852028 RXM851993:RXN852028 SHI851993:SHJ852028 SRE851993:SRF852028 TBA851993:TBB852028 TKW851993:TKX852028 TUS851993:TUT852028 UEO851993:UEP852028 UOK851993:UOL852028 UYG851993:UYH852028 VIC851993:VID852028 VRY851993:VRZ852028 WBU851993:WBV852028 WLQ851993:WLR852028 WVM851993:WVN852028 JA917529:JB917564 SW917529:SX917564 ACS917529:ACT917564 AMO917529:AMP917564 AWK917529:AWL917564 BGG917529:BGH917564 BQC917529:BQD917564 BZY917529:BZZ917564 CJU917529:CJV917564 CTQ917529:CTR917564 DDM917529:DDN917564 DNI917529:DNJ917564 DXE917529:DXF917564 EHA917529:EHB917564 EQW917529:EQX917564 FAS917529:FAT917564 FKO917529:FKP917564 FUK917529:FUL917564 GEG917529:GEH917564 GOC917529:GOD917564 GXY917529:GXZ917564 HHU917529:HHV917564 HRQ917529:HRR917564 IBM917529:IBN917564 ILI917529:ILJ917564 IVE917529:IVF917564 JFA917529:JFB917564 JOW917529:JOX917564 JYS917529:JYT917564 KIO917529:KIP917564 KSK917529:KSL917564 LCG917529:LCH917564 LMC917529:LMD917564 LVY917529:LVZ917564 MFU917529:MFV917564 MPQ917529:MPR917564 MZM917529:MZN917564 NJI917529:NJJ917564 NTE917529:NTF917564 ODA917529:ODB917564 OMW917529:OMX917564 OWS917529:OWT917564 PGO917529:PGP917564 PQK917529:PQL917564 QAG917529:QAH917564 QKC917529:QKD917564 QTY917529:QTZ917564 RDU917529:RDV917564 RNQ917529:RNR917564 RXM917529:RXN917564 SHI917529:SHJ917564 SRE917529:SRF917564 TBA917529:TBB917564 TKW917529:TKX917564 TUS917529:TUT917564 UEO917529:UEP917564 UOK917529:UOL917564 UYG917529:UYH917564 VIC917529:VID917564 VRY917529:VRZ917564 WBU917529:WBV917564 WLQ917529:WLR917564 WVM917529:WVN917564 JA983065:JB983100 SW983065:SX983100 ACS983065:ACT983100 AMO983065:AMP983100 AWK983065:AWL983100 BGG983065:BGH983100 BQC983065:BQD983100 BZY983065:BZZ983100 CJU983065:CJV983100 CTQ983065:CTR983100 DDM983065:DDN983100 DNI983065:DNJ983100 DXE983065:DXF983100 EHA983065:EHB983100 EQW983065:EQX983100 FAS983065:FAT983100 FKO983065:FKP983100 FUK983065:FUL983100 GEG983065:GEH983100 GOC983065:GOD983100 GXY983065:GXZ983100 HHU983065:HHV983100 HRQ983065:HRR983100 IBM983065:IBN983100 ILI983065:ILJ983100 IVE983065:IVF983100 JFA983065:JFB983100 JOW983065:JOX983100 JYS983065:JYT983100 KIO983065:KIP983100 KSK983065:KSL983100 LCG983065:LCH983100 LMC983065:LMD983100 LVY983065:LVZ983100 MFU983065:MFV983100 MPQ983065:MPR983100 MZM983065:MZN983100 NJI983065:NJJ983100 NTE983065:NTF983100 ODA983065:ODB983100 OMW983065:OMX983100 OWS983065:OWT983100 PGO983065:PGP983100 PQK983065:PQL983100 QAG983065:QAH983100 QKC983065:QKD983100 QTY983065:QTZ983100 RDU983065:RDV983100 RNQ983065:RNR983100 RXM983065:RXN983100 SHI983065:SHJ983100 SRE983065:SRF983100 TBA983065:TBB983100 TKW983065:TKX983100 TUS983065:TUT983100 UEO983065:UEP983100 UOK983065:UOL983100 UYG983065:UYH983100 VIC983065:VID983100 VRY983065:VRZ983100 WBU983065:WBV983100 WLQ983065:WLR983100 WVM983065:WVN983100 JA19:JB23 SW19:SX23 ACS19:ACT23 AMO19:AMP23 AWK19:AWL23 BGG19:BGH23 BQC19:BQD23 BZY19:BZZ23 CJU19:CJV23 CTQ19:CTR23 DDM19:DDN23 DNI19:DNJ23 DXE19:DXF23 EHA19:EHB23 EQW19:EQX23 FAS19:FAT23 FKO19:FKP23 FUK19:FUL23 GEG19:GEH23 GOC19:GOD23 GXY19:GXZ23 HHU19:HHV23 HRQ19:HRR23 IBM19:IBN23 ILI19:ILJ23 IVE19:IVF23 JFA19:JFB23 JOW19:JOX23 JYS19:JYT23 KIO19:KIP23 KSK19:KSL23 LCG19:LCH23 LMC19:LMD23 LVY19:LVZ23 MFU19:MFV23 MPQ19:MPR23 MZM19:MZN23 NJI19:NJJ23 NTE19:NTF23 ODA19:ODB23 OMW19:OMX23 OWS19:OWT23 PGO19:PGP23 PQK19:PQL23 QAG19:QAH23 QKC19:QKD23 QTY19:QTZ23 RDU19:RDV23 RNQ19:RNR23 RXM19:RXN23 SHI19:SHJ23 SRE19:SRF23 TBA19:TBB23 TKW19:TKX23 TUS19:TUT23 UEO19:UEP23 UOK19:UOL23 UYG19:UYH23 VIC19:VID23 VRY19:VRZ23 WBU19:WBV23 WLQ19:WLR23 WVM19:WVN23 JA65555:JB65559 SW65555:SX65559 ACS65555:ACT65559 AMO65555:AMP65559 AWK65555:AWL65559 BGG65555:BGH65559 BQC65555:BQD65559 BZY65555:BZZ65559 CJU65555:CJV65559 CTQ65555:CTR65559 DDM65555:DDN65559 DNI65555:DNJ65559 DXE65555:DXF65559 EHA65555:EHB65559 EQW65555:EQX65559 FAS65555:FAT65559 FKO65555:FKP65559 FUK65555:FUL65559 GEG65555:GEH65559 GOC65555:GOD65559 GXY65555:GXZ65559 HHU65555:HHV65559 HRQ65555:HRR65559 IBM65555:IBN65559 ILI65555:ILJ65559 IVE65555:IVF65559 JFA65555:JFB65559 JOW65555:JOX65559 JYS65555:JYT65559 KIO65555:KIP65559 KSK65555:KSL65559 LCG65555:LCH65559 LMC65555:LMD65559 LVY65555:LVZ65559 MFU65555:MFV65559 MPQ65555:MPR65559 MZM65555:MZN65559 NJI65555:NJJ65559 NTE65555:NTF65559 ODA65555:ODB65559 OMW65555:OMX65559 OWS65555:OWT65559 PGO65555:PGP65559 PQK65555:PQL65559 QAG65555:QAH65559 QKC65555:QKD65559 QTY65555:QTZ65559 RDU65555:RDV65559 RNQ65555:RNR65559 RXM65555:RXN65559 SHI65555:SHJ65559 SRE65555:SRF65559 TBA65555:TBB65559 TKW65555:TKX65559 TUS65555:TUT65559 UEO65555:UEP65559 UOK65555:UOL65559 UYG65555:UYH65559 VIC65555:VID65559 VRY65555:VRZ65559 WBU65555:WBV65559 WLQ65555:WLR65559 WVM65555:WVN65559 JA131091:JB131095 SW131091:SX131095 ACS131091:ACT131095 AMO131091:AMP131095 AWK131091:AWL131095 BGG131091:BGH131095 BQC131091:BQD131095 BZY131091:BZZ131095 CJU131091:CJV131095 CTQ131091:CTR131095 DDM131091:DDN131095 DNI131091:DNJ131095 DXE131091:DXF131095 EHA131091:EHB131095 EQW131091:EQX131095 FAS131091:FAT131095 FKO131091:FKP131095 FUK131091:FUL131095 GEG131091:GEH131095 GOC131091:GOD131095 GXY131091:GXZ131095 HHU131091:HHV131095 HRQ131091:HRR131095 IBM131091:IBN131095 ILI131091:ILJ131095 IVE131091:IVF131095 JFA131091:JFB131095 JOW131091:JOX131095 JYS131091:JYT131095 KIO131091:KIP131095 KSK131091:KSL131095 LCG131091:LCH131095 LMC131091:LMD131095 LVY131091:LVZ131095 MFU131091:MFV131095 MPQ131091:MPR131095 MZM131091:MZN131095 NJI131091:NJJ131095 NTE131091:NTF131095 ODA131091:ODB131095 OMW131091:OMX131095 OWS131091:OWT131095 PGO131091:PGP131095 PQK131091:PQL131095 QAG131091:QAH131095 QKC131091:QKD131095 QTY131091:QTZ131095 RDU131091:RDV131095 RNQ131091:RNR131095 RXM131091:RXN131095 SHI131091:SHJ131095 SRE131091:SRF131095 TBA131091:TBB131095 TKW131091:TKX131095 TUS131091:TUT131095 UEO131091:UEP131095 UOK131091:UOL131095 UYG131091:UYH131095 VIC131091:VID131095 VRY131091:VRZ131095 WBU131091:WBV131095 WLQ131091:WLR131095 WVM131091:WVN131095 JA196627:JB196631 SW196627:SX196631 ACS196627:ACT196631 AMO196627:AMP196631 AWK196627:AWL196631 BGG196627:BGH196631 BQC196627:BQD196631 BZY196627:BZZ196631 CJU196627:CJV196631 CTQ196627:CTR196631 DDM196627:DDN196631 DNI196627:DNJ196631 DXE196627:DXF196631 EHA196627:EHB196631 EQW196627:EQX196631 FAS196627:FAT196631 FKO196627:FKP196631 FUK196627:FUL196631 GEG196627:GEH196631 GOC196627:GOD196631 GXY196627:GXZ196631 HHU196627:HHV196631 HRQ196627:HRR196631 IBM196627:IBN196631 ILI196627:ILJ196631 IVE196627:IVF196631 JFA196627:JFB196631 JOW196627:JOX196631 JYS196627:JYT196631 KIO196627:KIP196631 KSK196627:KSL196631 LCG196627:LCH196631 LMC196627:LMD196631 LVY196627:LVZ196631 MFU196627:MFV196631 MPQ196627:MPR196631 MZM196627:MZN196631 NJI196627:NJJ196631 NTE196627:NTF196631 ODA196627:ODB196631 OMW196627:OMX196631 OWS196627:OWT196631 PGO196627:PGP196631 PQK196627:PQL196631 QAG196627:QAH196631 QKC196627:QKD196631 QTY196627:QTZ196631 RDU196627:RDV196631 RNQ196627:RNR196631 RXM196627:RXN196631 SHI196627:SHJ196631 SRE196627:SRF196631 TBA196627:TBB196631 TKW196627:TKX196631 TUS196627:TUT196631 UEO196627:UEP196631 UOK196627:UOL196631 UYG196627:UYH196631 VIC196627:VID196631 VRY196627:VRZ196631 WBU196627:WBV196631 WLQ196627:WLR196631 WVM196627:WVN196631 JA262163:JB262167 SW262163:SX262167 ACS262163:ACT262167 AMO262163:AMP262167 AWK262163:AWL262167 BGG262163:BGH262167 BQC262163:BQD262167 BZY262163:BZZ262167 CJU262163:CJV262167 CTQ262163:CTR262167 DDM262163:DDN262167 DNI262163:DNJ262167 DXE262163:DXF262167 EHA262163:EHB262167 EQW262163:EQX262167 FAS262163:FAT262167 FKO262163:FKP262167 FUK262163:FUL262167 GEG262163:GEH262167 GOC262163:GOD262167 GXY262163:GXZ262167 HHU262163:HHV262167 HRQ262163:HRR262167 IBM262163:IBN262167 ILI262163:ILJ262167 IVE262163:IVF262167 JFA262163:JFB262167 JOW262163:JOX262167 JYS262163:JYT262167 KIO262163:KIP262167 KSK262163:KSL262167 LCG262163:LCH262167 LMC262163:LMD262167 LVY262163:LVZ262167 MFU262163:MFV262167 MPQ262163:MPR262167 MZM262163:MZN262167 NJI262163:NJJ262167 NTE262163:NTF262167 ODA262163:ODB262167 OMW262163:OMX262167 OWS262163:OWT262167 PGO262163:PGP262167 PQK262163:PQL262167 QAG262163:QAH262167 QKC262163:QKD262167 QTY262163:QTZ262167 RDU262163:RDV262167 RNQ262163:RNR262167 RXM262163:RXN262167 SHI262163:SHJ262167 SRE262163:SRF262167 TBA262163:TBB262167 TKW262163:TKX262167 TUS262163:TUT262167 UEO262163:UEP262167 UOK262163:UOL262167 UYG262163:UYH262167 VIC262163:VID262167 VRY262163:VRZ262167 WBU262163:WBV262167 WLQ262163:WLR262167 WVM262163:WVN262167 JA327699:JB327703 SW327699:SX327703 ACS327699:ACT327703 AMO327699:AMP327703 AWK327699:AWL327703 BGG327699:BGH327703 BQC327699:BQD327703 BZY327699:BZZ327703 CJU327699:CJV327703 CTQ327699:CTR327703 DDM327699:DDN327703 DNI327699:DNJ327703 DXE327699:DXF327703 EHA327699:EHB327703 EQW327699:EQX327703 FAS327699:FAT327703 FKO327699:FKP327703 FUK327699:FUL327703 GEG327699:GEH327703 GOC327699:GOD327703 GXY327699:GXZ327703 HHU327699:HHV327703 HRQ327699:HRR327703 IBM327699:IBN327703 ILI327699:ILJ327703 IVE327699:IVF327703 JFA327699:JFB327703 JOW327699:JOX327703 JYS327699:JYT327703 KIO327699:KIP327703 KSK327699:KSL327703 LCG327699:LCH327703 LMC327699:LMD327703 LVY327699:LVZ327703 MFU327699:MFV327703 MPQ327699:MPR327703 MZM327699:MZN327703 NJI327699:NJJ327703 NTE327699:NTF327703 ODA327699:ODB327703 OMW327699:OMX327703 OWS327699:OWT327703 PGO327699:PGP327703 PQK327699:PQL327703 QAG327699:QAH327703 QKC327699:QKD327703 QTY327699:QTZ327703 RDU327699:RDV327703 RNQ327699:RNR327703 RXM327699:RXN327703 SHI327699:SHJ327703 SRE327699:SRF327703 TBA327699:TBB327703 TKW327699:TKX327703 TUS327699:TUT327703 UEO327699:UEP327703 UOK327699:UOL327703 UYG327699:UYH327703 VIC327699:VID327703 VRY327699:VRZ327703 WBU327699:WBV327703 WLQ327699:WLR327703 WVM327699:WVN327703 JA393235:JB393239 SW393235:SX393239 ACS393235:ACT393239 AMO393235:AMP393239 AWK393235:AWL393239 BGG393235:BGH393239 BQC393235:BQD393239 BZY393235:BZZ393239 CJU393235:CJV393239 CTQ393235:CTR393239 DDM393235:DDN393239 DNI393235:DNJ393239 DXE393235:DXF393239 EHA393235:EHB393239 EQW393235:EQX393239 FAS393235:FAT393239 FKO393235:FKP393239 FUK393235:FUL393239 GEG393235:GEH393239 GOC393235:GOD393239 GXY393235:GXZ393239 HHU393235:HHV393239 HRQ393235:HRR393239 IBM393235:IBN393239 ILI393235:ILJ393239 IVE393235:IVF393239 JFA393235:JFB393239 JOW393235:JOX393239 JYS393235:JYT393239 KIO393235:KIP393239 KSK393235:KSL393239 LCG393235:LCH393239 LMC393235:LMD393239 LVY393235:LVZ393239 MFU393235:MFV393239 MPQ393235:MPR393239 MZM393235:MZN393239 NJI393235:NJJ393239 NTE393235:NTF393239 ODA393235:ODB393239 OMW393235:OMX393239 OWS393235:OWT393239 PGO393235:PGP393239 PQK393235:PQL393239 QAG393235:QAH393239 QKC393235:QKD393239 QTY393235:QTZ393239 RDU393235:RDV393239 RNQ393235:RNR393239 RXM393235:RXN393239 SHI393235:SHJ393239 SRE393235:SRF393239 TBA393235:TBB393239 TKW393235:TKX393239 TUS393235:TUT393239 UEO393235:UEP393239 UOK393235:UOL393239 UYG393235:UYH393239 VIC393235:VID393239 VRY393235:VRZ393239 WBU393235:WBV393239 WLQ393235:WLR393239 WVM393235:WVN393239 JA458771:JB458775 SW458771:SX458775 ACS458771:ACT458775 AMO458771:AMP458775 AWK458771:AWL458775 BGG458771:BGH458775 BQC458771:BQD458775 BZY458771:BZZ458775 CJU458771:CJV458775 CTQ458771:CTR458775 DDM458771:DDN458775 DNI458771:DNJ458775 DXE458771:DXF458775 EHA458771:EHB458775 EQW458771:EQX458775 FAS458771:FAT458775 FKO458771:FKP458775 FUK458771:FUL458775 GEG458771:GEH458775 GOC458771:GOD458775 GXY458771:GXZ458775 HHU458771:HHV458775 HRQ458771:HRR458775 IBM458771:IBN458775 ILI458771:ILJ458775 IVE458771:IVF458775 JFA458771:JFB458775 JOW458771:JOX458775 JYS458771:JYT458775 KIO458771:KIP458775 KSK458771:KSL458775 LCG458771:LCH458775 LMC458771:LMD458775 LVY458771:LVZ458775 MFU458771:MFV458775 MPQ458771:MPR458775 MZM458771:MZN458775 NJI458771:NJJ458775 NTE458771:NTF458775 ODA458771:ODB458775 OMW458771:OMX458775 OWS458771:OWT458775 PGO458771:PGP458775 PQK458771:PQL458775 QAG458771:QAH458775 QKC458771:QKD458775 QTY458771:QTZ458775 RDU458771:RDV458775 RNQ458771:RNR458775 RXM458771:RXN458775 SHI458771:SHJ458775 SRE458771:SRF458775 TBA458771:TBB458775 TKW458771:TKX458775 TUS458771:TUT458775 UEO458771:UEP458775 UOK458771:UOL458775 UYG458771:UYH458775 VIC458771:VID458775 VRY458771:VRZ458775 WBU458771:WBV458775 WLQ458771:WLR458775 WVM458771:WVN458775 JA524307:JB524311 SW524307:SX524311 ACS524307:ACT524311 AMO524307:AMP524311 AWK524307:AWL524311 BGG524307:BGH524311 BQC524307:BQD524311 BZY524307:BZZ524311 CJU524307:CJV524311 CTQ524307:CTR524311 DDM524307:DDN524311 DNI524307:DNJ524311 DXE524307:DXF524311 EHA524307:EHB524311 EQW524307:EQX524311 FAS524307:FAT524311 FKO524307:FKP524311 FUK524307:FUL524311 GEG524307:GEH524311 GOC524307:GOD524311 GXY524307:GXZ524311 HHU524307:HHV524311 HRQ524307:HRR524311 IBM524307:IBN524311 ILI524307:ILJ524311 IVE524307:IVF524311 JFA524307:JFB524311 JOW524307:JOX524311 JYS524307:JYT524311 KIO524307:KIP524311 KSK524307:KSL524311 LCG524307:LCH524311 LMC524307:LMD524311 LVY524307:LVZ524311 MFU524307:MFV524311 MPQ524307:MPR524311 MZM524307:MZN524311 NJI524307:NJJ524311 NTE524307:NTF524311 ODA524307:ODB524311 OMW524307:OMX524311 OWS524307:OWT524311 PGO524307:PGP524311 PQK524307:PQL524311 QAG524307:QAH524311 QKC524307:QKD524311 QTY524307:QTZ524311 RDU524307:RDV524311 RNQ524307:RNR524311 RXM524307:RXN524311 SHI524307:SHJ524311 SRE524307:SRF524311 TBA524307:TBB524311 TKW524307:TKX524311 TUS524307:TUT524311 UEO524307:UEP524311 UOK524307:UOL524311 UYG524307:UYH524311 VIC524307:VID524311 VRY524307:VRZ524311 WBU524307:WBV524311 WLQ524307:WLR524311 WVM524307:WVN524311 JA589843:JB589847 SW589843:SX589847 ACS589843:ACT589847 AMO589843:AMP589847 AWK589843:AWL589847 BGG589843:BGH589847 BQC589843:BQD589847 BZY589843:BZZ589847 CJU589843:CJV589847 CTQ589843:CTR589847 DDM589843:DDN589847 DNI589843:DNJ589847 DXE589843:DXF589847 EHA589843:EHB589847 EQW589843:EQX589847 FAS589843:FAT589847 FKO589843:FKP589847 FUK589843:FUL589847 GEG589843:GEH589847 GOC589843:GOD589847 GXY589843:GXZ589847 HHU589843:HHV589847 HRQ589843:HRR589847 IBM589843:IBN589847 ILI589843:ILJ589847 IVE589843:IVF589847 JFA589843:JFB589847 JOW589843:JOX589847 JYS589843:JYT589847 KIO589843:KIP589847 KSK589843:KSL589847 LCG589843:LCH589847 LMC589843:LMD589847 LVY589843:LVZ589847 MFU589843:MFV589847 MPQ589843:MPR589847 MZM589843:MZN589847 NJI589843:NJJ589847 NTE589843:NTF589847 ODA589843:ODB589847 OMW589843:OMX589847 OWS589843:OWT589847 PGO589843:PGP589847 PQK589843:PQL589847 QAG589843:QAH589847 QKC589843:QKD589847 QTY589843:QTZ589847 RDU589843:RDV589847 RNQ589843:RNR589847 RXM589843:RXN589847 SHI589843:SHJ589847 SRE589843:SRF589847 TBA589843:TBB589847 TKW589843:TKX589847 TUS589843:TUT589847 UEO589843:UEP589847 UOK589843:UOL589847 UYG589843:UYH589847 VIC589843:VID589847 VRY589843:VRZ589847 WBU589843:WBV589847 WLQ589843:WLR589847 WVM589843:WVN589847 JA655379:JB655383 SW655379:SX655383 ACS655379:ACT655383 AMO655379:AMP655383 AWK655379:AWL655383 BGG655379:BGH655383 BQC655379:BQD655383 BZY655379:BZZ655383 CJU655379:CJV655383 CTQ655379:CTR655383 DDM655379:DDN655383 DNI655379:DNJ655383 DXE655379:DXF655383 EHA655379:EHB655383 EQW655379:EQX655383 FAS655379:FAT655383 FKO655379:FKP655383 FUK655379:FUL655383 GEG655379:GEH655383 GOC655379:GOD655383 GXY655379:GXZ655383 HHU655379:HHV655383 HRQ655379:HRR655383 IBM655379:IBN655383 ILI655379:ILJ655383 IVE655379:IVF655383 JFA655379:JFB655383 JOW655379:JOX655383 JYS655379:JYT655383 KIO655379:KIP655383 KSK655379:KSL655383 LCG655379:LCH655383 LMC655379:LMD655383 LVY655379:LVZ655383 MFU655379:MFV655383 MPQ655379:MPR655383 MZM655379:MZN655383 NJI655379:NJJ655383 NTE655379:NTF655383 ODA655379:ODB655383 OMW655379:OMX655383 OWS655379:OWT655383 PGO655379:PGP655383 PQK655379:PQL655383 QAG655379:QAH655383 QKC655379:QKD655383 QTY655379:QTZ655383 RDU655379:RDV655383 RNQ655379:RNR655383 RXM655379:RXN655383 SHI655379:SHJ655383 SRE655379:SRF655383 TBA655379:TBB655383 TKW655379:TKX655383 TUS655379:TUT655383 UEO655379:UEP655383 UOK655379:UOL655383 UYG655379:UYH655383 VIC655379:VID655383 VRY655379:VRZ655383 WBU655379:WBV655383 WLQ655379:WLR655383 WVM655379:WVN655383 JA720915:JB720919 SW720915:SX720919 ACS720915:ACT720919 AMO720915:AMP720919 AWK720915:AWL720919 BGG720915:BGH720919 BQC720915:BQD720919 BZY720915:BZZ720919 CJU720915:CJV720919 CTQ720915:CTR720919 DDM720915:DDN720919 DNI720915:DNJ720919 DXE720915:DXF720919 EHA720915:EHB720919 EQW720915:EQX720919 FAS720915:FAT720919 FKO720915:FKP720919 FUK720915:FUL720919 GEG720915:GEH720919 GOC720915:GOD720919 GXY720915:GXZ720919 HHU720915:HHV720919 HRQ720915:HRR720919 IBM720915:IBN720919 ILI720915:ILJ720919 IVE720915:IVF720919 JFA720915:JFB720919 JOW720915:JOX720919 JYS720915:JYT720919 KIO720915:KIP720919 KSK720915:KSL720919 LCG720915:LCH720919 LMC720915:LMD720919 LVY720915:LVZ720919 MFU720915:MFV720919 MPQ720915:MPR720919 MZM720915:MZN720919 NJI720915:NJJ720919 NTE720915:NTF720919 ODA720915:ODB720919 OMW720915:OMX720919 OWS720915:OWT720919 PGO720915:PGP720919 PQK720915:PQL720919 QAG720915:QAH720919 QKC720915:QKD720919 QTY720915:QTZ720919 RDU720915:RDV720919 RNQ720915:RNR720919 RXM720915:RXN720919 SHI720915:SHJ720919 SRE720915:SRF720919 TBA720915:TBB720919 TKW720915:TKX720919 TUS720915:TUT720919 UEO720915:UEP720919 UOK720915:UOL720919 UYG720915:UYH720919 VIC720915:VID720919 VRY720915:VRZ720919 WBU720915:WBV720919 WLQ720915:WLR720919 WVM720915:WVN720919 JA786451:JB786455 SW786451:SX786455 ACS786451:ACT786455 AMO786451:AMP786455 AWK786451:AWL786455 BGG786451:BGH786455 BQC786451:BQD786455 BZY786451:BZZ786455 CJU786451:CJV786455 CTQ786451:CTR786455 DDM786451:DDN786455 DNI786451:DNJ786455 DXE786451:DXF786455 EHA786451:EHB786455 EQW786451:EQX786455 FAS786451:FAT786455 FKO786451:FKP786455 FUK786451:FUL786455 GEG786451:GEH786455 GOC786451:GOD786455 GXY786451:GXZ786455 HHU786451:HHV786455 HRQ786451:HRR786455 IBM786451:IBN786455 ILI786451:ILJ786455 IVE786451:IVF786455 JFA786451:JFB786455 JOW786451:JOX786455 JYS786451:JYT786455 KIO786451:KIP786455 KSK786451:KSL786455 LCG786451:LCH786455 LMC786451:LMD786455 LVY786451:LVZ786455 MFU786451:MFV786455 MPQ786451:MPR786455 MZM786451:MZN786455 NJI786451:NJJ786455 NTE786451:NTF786455 ODA786451:ODB786455 OMW786451:OMX786455 OWS786451:OWT786455 PGO786451:PGP786455 PQK786451:PQL786455 QAG786451:QAH786455 QKC786451:QKD786455 QTY786451:QTZ786455 RDU786451:RDV786455 RNQ786451:RNR786455 RXM786451:RXN786455 SHI786451:SHJ786455 SRE786451:SRF786455 TBA786451:TBB786455 TKW786451:TKX786455 TUS786451:TUT786455 UEO786451:UEP786455 UOK786451:UOL786455 UYG786451:UYH786455 VIC786451:VID786455 VRY786451:VRZ786455 WBU786451:WBV786455 WLQ786451:WLR786455 WVM786451:WVN786455 JA851987:JB851991 SW851987:SX851991 ACS851987:ACT851991 AMO851987:AMP851991 AWK851987:AWL851991 BGG851987:BGH851991 BQC851987:BQD851991 BZY851987:BZZ851991 CJU851987:CJV851991 CTQ851987:CTR851991 DDM851987:DDN851991 DNI851987:DNJ851991 DXE851987:DXF851991 EHA851987:EHB851991 EQW851987:EQX851991 FAS851987:FAT851991 FKO851987:FKP851991 FUK851987:FUL851991 GEG851987:GEH851991 GOC851987:GOD851991 GXY851987:GXZ851991 HHU851987:HHV851991 HRQ851987:HRR851991 IBM851987:IBN851991 ILI851987:ILJ851991 IVE851987:IVF851991 JFA851987:JFB851991 JOW851987:JOX851991 JYS851987:JYT851991 KIO851987:KIP851991 KSK851987:KSL851991 LCG851987:LCH851991 LMC851987:LMD851991 LVY851987:LVZ851991 MFU851987:MFV851991 MPQ851987:MPR851991 MZM851987:MZN851991 NJI851987:NJJ851991 NTE851987:NTF851991 ODA851987:ODB851991 OMW851987:OMX851991 OWS851987:OWT851991 PGO851987:PGP851991 PQK851987:PQL851991 QAG851987:QAH851991 QKC851987:QKD851991 QTY851987:QTZ851991 RDU851987:RDV851991 RNQ851987:RNR851991 RXM851987:RXN851991 SHI851987:SHJ851991 SRE851987:SRF851991 TBA851987:TBB851991 TKW851987:TKX851991 TUS851987:TUT851991 UEO851987:UEP851991 UOK851987:UOL851991 UYG851987:UYH851991 VIC851987:VID851991 VRY851987:VRZ851991 WBU851987:WBV851991 WLQ851987:WLR851991 WVM851987:WVN851991 JA917523:JB917527 SW917523:SX917527 ACS917523:ACT917527 AMO917523:AMP917527 AWK917523:AWL917527 BGG917523:BGH917527 BQC917523:BQD917527 BZY917523:BZZ917527 CJU917523:CJV917527 CTQ917523:CTR917527 DDM917523:DDN917527 DNI917523:DNJ917527 DXE917523:DXF917527 EHA917523:EHB917527 EQW917523:EQX917527 FAS917523:FAT917527 FKO917523:FKP917527 FUK917523:FUL917527 GEG917523:GEH917527 GOC917523:GOD917527 GXY917523:GXZ917527 HHU917523:HHV917527 HRQ917523:HRR917527 IBM917523:IBN917527 ILI917523:ILJ917527 IVE917523:IVF917527 JFA917523:JFB917527 JOW917523:JOX917527 JYS917523:JYT917527 KIO917523:KIP917527 KSK917523:KSL917527 LCG917523:LCH917527 LMC917523:LMD917527 LVY917523:LVZ917527 MFU917523:MFV917527 MPQ917523:MPR917527 MZM917523:MZN917527 NJI917523:NJJ917527 NTE917523:NTF917527 ODA917523:ODB917527 OMW917523:OMX917527 OWS917523:OWT917527 PGO917523:PGP917527 PQK917523:PQL917527 QAG917523:QAH917527 QKC917523:QKD917527 QTY917523:QTZ917527 RDU917523:RDV917527 RNQ917523:RNR917527 RXM917523:RXN917527 SHI917523:SHJ917527 SRE917523:SRF917527 TBA917523:TBB917527 TKW917523:TKX917527 TUS917523:TUT917527 UEO917523:UEP917527 UOK917523:UOL917527 UYG917523:UYH917527 VIC917523:VID917527 VRY917523:VRZ917527 WBU917523:WBV917527 WLQ917523:WLR917527 WVM917523:WVN917527 JA983059:JB983063 SW983059:SX983063 ACS983059:ACT983063 AMO983059:AMP983063 AWK983059:AWL983063 BGG983059:BGH983063 BQC983059:BQD983063 BZY983059:BZZ983063 CJU983059:CJV983063 CTQ983059:CTR983063 DDM983059:DDN983063 DNI983059:DNJ983063 DXE983059:DXF983063 EHA983059:EHB983063 EQW983059:EQX983063 FAS983059:FAT983063 FKO983059:FKP983063 FUK983059:FUL983063 GEG983059:GEH983063 GOC983059:GOD983063 GXY983059:GXZ983063 HHU983059:HHV983063 HRQ983059:HRR983063 IBM983059:IBN983063 ILI983059:ILJ983063 IVE983059:IVF983063 JFA983059:JFB983063 JOW983059:JOX983063 JYS983059:JYT983063 KIO983059:KIP983063 KSK983059:KSL983063 LCG983059:LCH983063 LMC983059:LMD983063 LVY983059:LVZ983063 MFU983059:MFV983063 MPQ983059:MPR983063 MZM983059:MZN983063 NJI983059:NJJ983063 NTE983059:NTF983063 ODA983059:ODB983063 OMW983059:OMX983063 OWS983059:OWT983063 PGO983059:PGP983063 PQK983059:PQL983063 QAG983059:QAH983063 QKC983059:QKD983063 QTY983059:QTZ983063 RDU983059:RDV983063 RNQ983059:RNR983063 RXM983059:RXN983063 SHI983059:SHJ983063 SRE983059:SRF983063 TBA983059:TBB983063 TKW983059:TKX983063 TUS983059:TUT983063 UEO983059:UEP983063 UOK983059:UOL983063 UYG983059:UYH983063 VIC983059:VID983063 VRY983059:VRZ983063 WBU983059:WBV983063 WLQ983059:WLR983063 WVM983059:WVN983063 JA67:JB73 SW67:SX73 ACS67:ACT73 AMO67:AMP73 AWK67:AWL73 BGG67:BGH73 BQC67:BQD73 BZY67:BZZ73 CJU67:CJV73 CTQ67:CTR73 DDM67:DDN73 DNI67:DNJ73 DXE67:DXF73 EHA67:EHB73 EQW67:EQX73 FAS67:FAT73 FKO67:FKP73 FUK67:FUL73 GEG67:GEH73 GOC67:GOD73 GXY67:GXZ73 HHU67:HHV73 HRQ67:HRR73 IBM67:IBN73 ILI67:ILJ73 IVE67:IVF73 JFA67:JFB73 JOW67:JOX73 JYS67:JYT73 KIO67:KIP73 KSK67:KSL73 LCG67:LCH73 LMC67:LMD73 LVY67:LVZ73 MFU67:MFV73 MPQ67:MPR73 MZM67:MZN73 NJI67:NJJ73 NTE67:NTF73 ODA67:ODB73 OMW67:OMX73 OWS67:OWT73 PGO67:PGP73 PQK67:PQL73 QAG67:QAH73 QKC67:QKD73 QTY67:QTZ73 RDU67:RDV73 RNQ67:RNR73 RXM67:RXN73 SHI67:SHJ73 SRE67:SRF73 TBA67:TBB73 TKW67:TKX73 TUS67:TUT73 UEO67:UEP73 UOK67:UOL73 UYG67:UYH73 VIC67:VID73 VRY67:VRZ73 WBU67:WBV73 WLQ67:WLR73 WVM67:WVN73 JA65603:JB65609 SW65603:SX65609 ACS65603:ACT65609 AMO65603:AMP65609 AWK65603:AWL65609 BGG65603:BGH65609 BQC65603:BQD65609 BZY65603:BZZ65609 CJU65603:CJV65609 CTQ65603:CTR65609 DDM65603:DDN65609 DNI65603:DNJ65609 DXE65603:DXF65609 EHA65603:EHB65609 EQW65603:EQX65609 FAS65603:FAT65609 FKO65603:FKP65609 FUK65603:FUL65609 GEG65603:GEH65609 GOC65603:GOD65609 GXY65603:GXZ65609 HHU65603:HHV65609 HRQ65603:HRR65609 IBM65603:IBN65609 ILI65603:ILJ65609 IVE65603:IVF65609 JFA65603:JFB65609 JOW65603:JOX65609 JYS65603:JYT65609 KIO65603:KIP65609 KSK65603:KSL65609 LCG65603:LCH65609 LMC65603:LMD65609 LVY65603:LVZ65609 MFU65603:MFV65609 MPQ65603:MPR65609 MZM65603:MZN65609 NJI65603:NJJ65609 NTE65603:NTF65609 ODA65603:ODB65609 OMW65603:OMX65609 OWS65603:OWT65609 PGO65603:PGP65609 PQK65603:PQL65609 QAG65603:QAH65609 QKC65603:QKD65609 QTY65603:QTZ65609 RDU65603:RDV65609 RNQ65603:RNR65609 RXM65603:RXN65609 SHI65603:SHJ65609 SRE65603:SRF65609 TBA65603:TBB65609 TKW65603:TKX65609 TUS65603:TUT65609 UEO65603:UEP65609 UOK65603:UOL65609 UYG65603:UYH65609 VIC65603:VID65609 VRY65603:VRZ65609 WBU65603:WBV65609 WLQ65603:WLR65609 WVM65603:WVN65609 JA131139:JB131145 SW131139:SX131145 ACS131139:ACT131145 AMO131139:AMP131145 AWK131139:AWL131145 BGG131139:BGH131145 BQC131139:BQD131145 BZY131139:BZZ131145 CJU131139:CJV131145 CTQ131139:CTR131145 DDM131139:DDN131145 DNI131139:DNJ131145 DXE131139:DXF131145 EHA131139:EHB131145 EQW131139:EQX131145 FAS131139:FAT131145 FKO131139:FKP131145 FUK131139:FUL131145 GEG131139:GEH131145 GOC131139:GOD131145 GXY131139:GXZ131145 HHU131139:HHV131145 HRQ131139:HRR131145 IBM131139:IBN131145 ILI131139:ILJ131145 IVE131139:IVF131145 JFA131139:JFB131145 JOW131139:JOX131145 JYS131139:JYT131145 KIO131139:KIP131145 KSK131139:KSL131145 LCG131139:LCH131145 LMC131139:LMD131145 LVY131139:LVZ131145 MFU131139:MFV131145 MPQ131139:MPR131145 MZM131139:MZN131145 NJI131139:NJJ131145 NTE131139:NTF131145 ODA131139:ODB131145 OMW131139:OMX131145 OWS131139:OWT131145 PGO131139:PGP131145 PQK131139:PQL131145 QAG131139:QAH131145 QKC131139:QKD131145 QTY131139:QTZ131145 RDU131139:RDV131145 RNQ131139:RNR131145 RXM131139:RXN131145 SHI131139:SHJ131145 SRE131139:SRF131145 TBA131139:TBB131145 TKW131139:TKX131145 TUS131139:TUT131145 UEO131139:UEP131145 UOK131139:UOL131145 UYG131139:UYH131145 VIC131139:VID131145 VRY131139:VRZ131145 WBU131139:WBV131145 WLQ131139:WLR131145 WVM131139:WVN131145 JA196675:JB196681 SW196675:SX196681 ACS196675:ACT196681 AMO196675:AMP196681 AWK196675:AWL196681 BGG196675:BGH196681 BQC196675:BQD196681 BZY196675:BZZ196681 CJU196675:CJV196681 CTQ196675:CTR196681 DDM196675:DDN196681 DNI196675:DNJ196681 DXE196675:DXF196681 EHA196675:EHB196681 EQW196675:EQX196681 FAS196675:FAT196681 FKO196675:FKP196681 FUK196675:FUL196681 GEG196675:GEH196681 GOC196675:GOD196681 GXY196675:GXZ196681 HHU196675:HHV196681 HRQ196675:HRR196681 IBM196675:IBN196681 ILI196675:ILJ196681 IVE196675:IVF196681 JFA196675:JFB196681 JOW196675:JOX196681 JYS196675:JYT196681 KIO196675:KIP196681 KSK196675:KSL196681 LCG196675:LCH196681 LMC196675:LMD196681 LVY196675:LVZ196681 MFU196675:MFV196681 MPQ196675:MPR196681 MZM196675:MZN196681 NJI196675:NJJ196681 NTE196675:NTF196681 ODA196675:ODB196681 OMW196675:OMX196681 OWS196675:OWT196681 PGO196675:PGP196681 PQK196675:PQL196681 QAG196675:QAH196681 QKC196675:QKD196681 QTY196675:QTZ196681 RDU196675:RDV196681 RNQ196675:RNR196681 RXM196675:RXN196681 SHI196675:SHJ196681 SRE196675:SRF196681 TBA196675:TBB196681 TKW196675:TKX196681 TUS196675:TUT196681 UEO196675:UEP196681 UOK196675:UOL196681 UYG196675:UYH196681 VIC196675:VID196681 VRY196675:VRZ196681 WBU196675:WBV196681 WLQ196675:WLR196681 WVM196675:WVN196681 JA262211:JB262217 SW262211:SX262217 ACS262211:ACT262217 AMO262211:AMP262217 AWK262211:AWL262217 BGG262211:BGH262217 BQC262211:BQD262217 BZY262211:BZZ262217 CJU262211:CJV262217 CTQ262211:CTR262217 DDM262211:DDN262217 DNI262211:DNJ262217 DXE262211:DXF262217 EHA262211:EHB262217 EQW262211:EQX262217 FAS262211:FAT262217 FKO262211:FKP262217 FUK262211:FUL262217 GEG262211:GEH262217 GOC262211:GOD262217 GXY262211:GXZ262217 HHU262211:HHV262217 HRQ262211:HRR262217 IBM262211:IBN262217 ILI262211:ILJ262217 IVE262211:IVF262217 JFA262211:JFB262217 JOW262211:JOX262217 JYS262211:JYT262217 KIO262211:KIP262217 KSK262211:KSL262217 LCG262211:LCH262217 LMC262211:LMD262217 LVY262211:LVZ262217 MFU262211:MFV262217 MPQ262211:MPR262217 MZM262211:MZN262217 NJI262211:NJJ262217 NTE262211:NTF262217 ODA262211:ODB262217 OMW262211:OMX262217 OWS262211:OWT262217 PGO262211:PGP262217 PQK262211:PQL262217 QAG262211:QAH262217 QKC262211:QKD262217 QTY262211:QTZ262217 RDU262211:RDV262217 RNQ262211:RNR262217 RXM262211:RXN262217 SHI262211:SHJ262217 SRE262211:SRF262217 TBA262211:TBB262217 TKW262211:TKX262217 TUS262211:TUT262217 UEO262211:UEP262217 UOK262211:UOL262217 UYG262211:UYH262217 VIC262211:VID262217 VRY262211:VRZ262217 WBU262211:WBV262217 WLQ262211:WLR262217 WVM262211:WVN262217 JA327747:JB327753 SW327747:SX327753 ACS327747:ACT327753 AMO327747:AMP327753 AWK327747:AWL327753 BGG327747:BGH327753 BQC327747:BQD327753 BZY327747:BZZ327753 CJU327747:CJV327753 CTQ327747:CTR327753 DDM327747:DDN327753 DNI327747:DNJ327753 DXE327747:DXF327753 EHA327747:EHB327753 EQW327747:EQX327753 FAS327747:FAT327753 FKO327747:FKP327753 FUK327747:FUL327753 GEG327747:GEH327753 GOC327747:GOD327753 GXY327747:GXZ327753 HHU327747:HHV327753 HRQ327747:HRR327753 IBM327747:IBN327753 ILI327747:ILJ327753 IVE327747:IVF327753 JFA327747:JFB327753 JOW327747:JOX327753 JYS327747:JYT327753 KIO327747:KIP327753 KSK327747:KSL327753 LCG327747:LCH327753 LMC327747:LMD327753 LVY327747:LVZ327753 MFU327747:MFV327753 MPQ327747:MPR327753 MZM327747:MZN327753 NJI327747:NJJ327753 NTE327747:NTF327753 ODA327747:ODB327753 OMW327747:OMX327753 OWS327747:OWT327753 PGO327747:PGP327753 PQK327747:PQL327753 QAG327747:QAH327753 QKC327747:QKD327753 QTY327747:QTZ327753 RDU327747:RDV327753 RNQ327747:RNR327753 RXM327747:RXN327753 SHI327747:SHJ327753 SRE327747:SRF327753 TBA327747:TBB327753 TKW327747:TKX327753 TUS327747:TUT327753 UEO327747:UEP327753 UOK327747:UOL327753 UYG327747:UYH327753 VIC327747:VID327753 VRY327747:VRZ327753 WBU327747:WBV327753 WLQ327747:WLR327753 WVM327747:WVN327753 JA393283:JB393289 SW393283:SX393289 ACS393283:ACT393289 AMO393283:AMP393289 AWK393283:AWL393289 BGG393283:BGH393289 BQC393283:BQD393289 BZY393283:BZZ393289 CJU393283:CJV393289 CTQ393283:CTR393289 DDM393283:DDN393289 DNI393283:DNJ393289 DXE393283:DXF393289 EHA393283:EHB393289 EQW393283:EQX393289 FAS393283:FAT393289 FKO393283:FKP393289 FUK393283:FUL393289 GEG393283:GEH393289 GOC393283:GOD393289 GXY393283:GXZ393289 HHU393283:HHV393289 HRQ393283:HRR393289 IBM393283:IBN393289 ILI393283:ILJ393289 IVE393283:IVF393289 JFA393283:JFB393289 JOW393283:JOX393289 JYS393283:JYT393289 KIO393283:KIP393289 KSK393283:KSL393289 LCG393283:LCH393289 LMC393283:LMD393289 LVY393283:LVZ393289 MFU393283:MFV393289 MPQ393283:MPR393289 MZM393283:MZN393289 NJI393283:NJJ393289 NTE393283:NTF393289 ODA393283:ODB393289 OMW393283:OMX393289 OWS393283:OWT393289 PGO393283:PGP393289 PQK393283:PQL393289 QAG393283:QAH393289 QKC393283:QKD393289 QTY393283:QTZ393289 RDU393283:RDV393289 RNQ393283:RNR393289 RXM393283:RXN393289 SHI393283:SHJ393289 SRE393283:SRF393289 TBA393283:TBB393289 TKW393283:TKX393289 TUS393283:TUT393289 UEO393283:UEP393289 UOK393283:UOL393289 UYG393283:UYH393289 VIC393283:VID393289 VRY393283:VRZ393289 WBU393283:WBV393289 WLQ393283:WLR393289 WVM393283:WVN393289 JA458819:JB458825 SW458819:SX458825 ACS458819:ACT458825 AMO458819:AMP458825 AWK458819:AWL458825 BGG458819:BGH458825 BQC458819:BQD458825 BZY458819:BZZ458825 CJU458819:CJV458825 CTQ458819:CTR458825 DDM458819:DDN458825 DNI458819:DNJ458825 DXE458819:DXF458825 EHA458819:EHB458825 EQW458819:EQX458825 FAS458819:FAT458825 FKO458819:FKP458825 FUK458819:FUL458825 GEG458819:GEH458825 GOC458819:GOD458825 GXY458819:GXZ458825 HHU458819:HHV458825 HRQ458819:HRR458825 IBM458819:IBN458825 ILI458819:ILJ458825 IVE458819:IVF458825 JFA458819:JFB458825 JOW458819:JOX458825 JYS458819:JYT458825 KIO458819:KIP458825 KSK458819:KSL458825 LCG458819:LCH458825 LMC458819:LMD458825 LVY458819:LVZ458825 MFU458819:MFV458825 MPQ458819:MPR458825 MZM458819:MZN458825 NJI458819:NJJ458825 NTE458819:NTF458825 ODA458819:ODB458825 OMW458819:OMX458825 OWS458819:OWT458825 PGO458819:PGP458825 PQK458819:PQL458825 QAG458819:QAH458825 QKC458819:QKD458825 QTY458819:QTZ458825 RDU458819:RDV458825 RNQ458819:RNR458825 RXM458819:RXN458825 SHI458819:SHJ458825 SRE458819:SRF458825 TBA458819:TBB458825 TKW458819:TKX458825 TUS458819:TUT458825 UEO458819:UEP458825 UOK458819:UOL458825 UYG458819:UYH458825 VIC458819:VID458825 VRY458819:VRZ458825 WBU458819:WBV458825 WLQ458819:WLR458825 WVM458819:WVN458825 JA524355:JB524361 SW524355:SX524361 ACS524355:ACT524361 AMO524355:AMP524361 AWK524355:AWL524361 BGG524355:BGH524361 BQC524355:BQD524361 BZY524355:BZZ524361 CJU524355:CJV524361 CTQ524355:CTR524361 DDM524355:DDN524361 DNI524355:DNJ524361 DXE524355:DXF524361 EHA524355:EHB524361 EQW524355:EQX524361 FAS524355:FAT524361 FKO524355:FKP524361 FUK524355:FUL524361 GEG524355:GEH524361 GOC524355:GOD524361 GXY524355:GXZ524361 HHU524355:HHV524361 HRQ524355:HRR524361 IBM524355:IBN524361 ILI524355:ILJ524361 IVE524355:IVF524361 JFA524355:JFB524361 JOW524355:JOX524361 JYS524355:JYT524361 KIO524355:KIP524361 KSK524355:KSL524361 LCG524355:LCH524361 LMC524355:LMD524361 LVY524355:LVZ524361 MFU524355:MFV524361 MPQ524355:MPR524361 MZM524355:MZN524361 NJI524355:NJJ524361 NTE524355:NTF524361 ODA524355:ODB524361 OMW524355:OMX524361 OWS524355:OWT524361 PGO524355:PGP524361 PQK524355:PQL524361 QAG524355:QAH524361 QKC524355:QKD524361 QTY524355:QTZ524361 RDU524355:RDV524361 RNQ524355:RNR524361 RXM524355:RXN524361 SHI524355:SHJ524361 SRE524355:SRF524361 TBA524355:TBB524361 TKW524355:TKX524361 TUS524355:TUT524361 UEO524355:UEP524361 UOK524355:UOL524361 UYG524355:UYH524361 VIC524355:VID524361 VRY524355:VRZ524361 WBU524355:WBV524361 WLQ524355:WLR524361 WVM524355:WVN524361 JA589891:JB589897 SW589891:SX589897 ACS589891:ACT589897 AMO589891:AMP589897 AWK589891:AWL589897 BGG589891:BGH589897 BQC589891:BQD589897 BZY589891:BZZ589897 CJU589891:CJV589897 CTQ589891:CTR589897 DDM589891:DDN589897 DNI589891:DNJ589897 DXE589891:DXF589897 EHA589891:EHB589897 EQW589891:EQX589897 FAS589891:FAT589897 FKO589891:FKP589897 FUK589891:FUL589897 GEG589891:GEH589897 GOC589891:GOD589897 GXY589891:GXZ589897 HHU589891:HHV589897 HRQ589891:HRR589897 IBM589891:IBN589897 ILI589891:ILJ589897 IVE589891:IVF589897 JFA589891:JFB589897 JOW589891:JOX589897 JYS589891:JYT589897 KIO589891:KIP589897 KSK589891:KSL589897 LCG589891:LCH589897 LMC589891:LMD589897 LVY589891:LVZ589897 MFU589891:MFV589897 MPQ589891:MPR589897 MZM589891:MZN589897 NJI589891:NJJ589897 NTE589891:NTF589897 ODA589891:ODB589897 OMW589891:OMX589897 OWS589891:OWT589897 PGO589891:PGP589897 PQK589891:PQL589897 QAG589891:QAH589897 QKC589891:QKD589897 QTY589891:QTZ589897 RDU589891:RDV589897 RNQ589891:RNR589897 RXM589891:RXN589897 SHI589891:SHJ589897 SRE589891:SRF589897 TBA589891:TBB589897 TKW589891:TKX589897 TUS589891:TUT589897 UEO589891:UEP589897 UOK589891:UOL589897 UYG589891:UYH589897 VIC589891:VID589897 VRY589891:VRZ589897 WBU589891:WBV589897 WLQ589891:WLR589897 WVM589891:WVN589897 JA655427:JB655433 SW655427:SX655433 ACS655427:ACT655433 AMO655427:AMP655433 AWK655427:AWL655433 BGG655427:BGH655433 BQC655427:BQD655433 BZY655427:BZZ655433 CJU655427:CJV655433 CTQ655427:CTR655433 DDM655427:DDN655433 DNI655427:DNJ655433 DXE655427:DXF655433 EHA655427:EHB655433 EQW655427:EQX655433 FAS655427:FAT655433 FKO655427:FKP655433 FUK655427:FUL655433 GEG655427:GEH655433 GOC655427:GOD655433 GXY655427:GXZ655433 HHU655427:HHV655433 HRQ655427:HRR655433 IBM655427:IBN655433 ILI655427:ILJ655433 IVE655427:IVF655433 JFA655427:JFB655433 JOW655427:JOX655433 JYS655427:JYT655433 KIO655427:KIP655433 KSK655427:KSL655433 LCG655427:LCH655433 LMC655427:LMD655433 LVY655427:LVZ655433 MFU655427:MFV655433 MPQ655427:MPR655433 MZM655427:MZN655433 NJI655427:NJJ655433 NTE655427:NTF655433 ODA655427:ODB655433 OMW655427:OMX655433 OWS655427:OWT655433 PGO655427:PGP655433 PQK655427:PQL655433 QAG655427:QAH655433 QKC655427:QKD655433 QTY655427:QTZ655433 RDU655427:RDV655433 RNQ655427:RNR655433 RXM655427:RXN655433 SHI655427:SHJ655433 SRE655427:SRF655433 TBA655427:TBB655433 TKW655427:TKX655433 TUS655427:TUT655433 UEO655427:UEP655433 UOK655427:UOL655433 UYG655427:UYH655433 VIC655427:VID655433 VRY655427:VRZ655433 WBU655427:WBV655433 WLQ655427:WLR655433 WVM655427:WVN655433 JA720963:JB720969 SW720963:SX720969 ACS720963:ACT720969 AMO720963:AMP720969 AWK720963:AWL720969 BGG720963:BGH720969 BQC720963:BQD720969 BZY720963:BZZ720969 CJU720963:CJV720969 CTQ720963:CTR720969 DDM720963:DDN720969 DNI720963:DNJ720969 DXE720963:DXF720969 EHA720963:EHB720969 EQW720963:EQX720969 FAS720963:FAT720969 FKO720963:FKP720969 FUK720963:FUL720969 GEG720963:GEH720969 GOC720963:GOD720969 GXY720963:GXZ720969 HHU720963:HHV720969 HRQ720963:HRR720969 IBM720963:IBN720969 ILI720963:ILJ720969 IVE720963:IVF720969 JFA720963:JFB720969 JOW720963:JOX720969 JYS720963:JYT720969 KIO720963:KIP720969 KSK720963:KSL720969 LCG720963:LCH720969 LMC720963:LMD720969 LVY720963:LVZ720969 MFU720963:MFV720969 MPQ720963:MPR720969 MZM720963:MZN720969 NJI720963:NJJ720969 NTE720963:NTF720969 ODA720963:ODB720969 OMW720963:OMX720969 OWS720963:OWT720969 PGO720963:PGP720969 PQK720963:PQL720969 QAG720963:QAH720969 QKC720963:QKD720969 QTY720963:QTZ720969 RDU720963:RDV720969 RNQ720963:RNR720969 RXM720963:RXN720969 SHI720963:SHJ720969 SRE720963:SRF720969 TBA720963:TBB720969 TKW720963:TKX720969 TUS720963:TUT720969 UEO720963:UEP720969 UOK720963:UOL720969 UYG720963:UYH720969 VIC720963:VID720969 VRY720963:VRZ720969 WBU720963:WBV720969 WLQ720963:WLR720969 WVM720963:WVN720969 JA786499:JB786505 SW786499:SX786505 ACS786499:ACT786505 AMO786499:AMP786505 AWK786499:AWL786505 BGG786499:BGH786505 BQC786499:BQD786505 BZY786499:BZZ786505 CJU786499:CJV786505 CTQ786499:CTR786505 DDM786499:DDN786505 DNI786499:DNJ786505 DXE786499:DXF786505 EHA786499:EHB786505 EQW786499:EQX786505 FAS786499:FAT786505 FKO786499:FKP786505 FUK786499:FUL786505 GEG786499:GEH786505 GOC786499:GOD786505 GXY786499:GXZ786505 HHU786499:HHV786505 HRQ786499:HRR786505 IBM786499:IBN786505 ILI786499:ILJ786505 IVE786499:IVF786505 JFA786499:JFB786505 JOW786499:JOX786505 JYS786499:JYT786505 KIO786499:KIP786505 KSK786499:KSL786505 LCG786499:LCH786505 LMC786499:LMD786505 LVY786499:LVZ786505 MFU786499:MFV786505 MPQ786499:MPR786505 MZM786499:MZN786505 NJI786499:NJJ786505 NTE786499:NTF786505 ODA786499:ODB786505 OMW786499:OMX786505 OWS786499:OWT786505 PGO786499:PGP786505 PQK786499:PQL786505 QAG786499:QAH786505 QKC786499:QKD786505 QTY786499:QTZ786505 RDU786499:RDV786505 RNQ786499:RNR786505 RXM786499:RXN786505 SHI786499:SHJ786505 SRE786499:SRF786505 TBA786499:TBB786505 TKW786499:TKX786505 TUS786499:TUT786505 UEO786499:UEP786505 UOK786499:UOL786505 UYG786499:UYH786505 VIC786499:VID786505 VRY786499:VRZ786505 WBU786499:WBV786505 WLQ786499:WLR786505 WVM786499:WVN786505 JA852035:JB852041 SW852035:SX852041 ACS852035:ACT852041 AMO852035:AMP852041 AWK852035:AWL852041 BGG852035:BGH852041 BQC852035:BQD852041 BZY852035:BZZ852041 CJU852035:CJV852041 CTQ852035:CTR852041 DDM852035:DDN852041 DNI852035:DNJ852041 DXE852035:DXF852041 EHA852035:EHB852041 EQW852035:EQX852041 FAS852035:FAT852041 FKO852035:FKP852041 FUK852035:FUL852041 GEG852035:GEH852041 GOC852035:GOD852041 GXY852035:GXZ852041 HHU852035:HHV852041 HRQ852035:HRR852041 IBM852035:IBN852041 ILI852035:ILJ852041 IVE852035:IVF852041 JFA852035:JFB852041 JOW852035:JOX852041 JYS852035:JYT852041 KIO852035:KIP852041 KSK852035:KSL852041 LCG852035:LCH852041 LMC852035:LMD852041 LVY852035:LVZ852041 MFU852035:MFV852041 MPQ852035:MPR852041 MZM852035:MZN852041 NJI852035:NJJ852041 NTE852035:NTF852041 ODA852035:ODB852041 OMW852035:OMX852041 OWS852035:OWT852041 PGO852035:PGP852041 PQK852035:PQL852041 QAG852035:QAH852041 QKC852035:QKD852041 QTY852035:QTZ852041 RDU852035:RDV852041 RNQ852035:RNR852041 RXM852035:RXN852041 SHI852035:SHJ852041 SRE852035:SRF852041 TBA852035:TBB852041 TKW852035:TKX852041 TUS852035:TUT852041 UEO852035:UEP852041 UOK852035:UOL852041 UYG852035:UYH852041 VIC852035:VID852041 VRY852035:VRZ852041 WBU852035:WBV852041 WLQ852035:WLR852041 WVM852035:WVN852041 JA917571:JB917577 SW917571:SX917577 ACS917571:ACT917577 AMO917571:AMP917577 AWK917571:AWL917577 BGG917571:BGH917577 BQC917571:BQD917577 BZY917571:BZZ917577 CJU917571:CJV917577 CTQ917571:CTR917577 DDM917571:DDN917577 DNI917571:DNJ917577 DXE917571:DXF917577 EHA917571:EHB917577 EQW917571:EQX917577 FAS917571:FAT917577 FKO917571:FKP917577 FUK917571:FUL917577 GEG917571:GEH917577 GOC917571:GOD917577 GXY917571:GXZ917577 HHU917571:HHV917577 HRQ917571:HRR917577 IBM917571:IBN917577 ILI917571:ILJ917577 IVE917571:IVF917577 JFA917571:JFB917577 JOW917571:JOX917577 JYS917571:JYT917577 KIO917571:KIP917577 KSK917571:KSL917577 LCG917571:LCH917577 LMC917571:LMD917577 LVY917571:LVZ917577 MFU917571:MFV917577 MPQ917571:MPR917577 MZM917571:MZN917577 NJI917571:NJJ917577 NTE917571:NTF917577 ODA917571:ODB917577 OMW917571:OMX917577 OWS917571:OWT917577 PGO917571:PGP917577 PQK917571:PQL917577 QAG917571:QAH917577 QKC917571:QKD917577 QTY917571:QTZ917577 RDU917571:RDV917577 RNQ917571:RNR917577 RXM917571:RXN917577 SHI917571:SHJ917577 SRE917571:SRF917577 TBA917571:TBB917577 TKW917571:TKX917577 TUS917571:TUT917577 UEO917571:UEP917577 UOK917571:UOL917577 UYG917571:UYH917577 VIC917571:VID917577 VRY917571:VRZ917577 WBU917571:WBV917577 WLQ917571:WLR917577 WVM917571:WVN917577 JA983107:JB983113 SW983107:SX983113 ACS983107:ACT983113 AMO983107:AMP983113 AWK983107:AWL983113 BGG983107:BGH983113 BQC983107:BQD983113 BZY983107:BZZ983113 CJU983107:CJV983113 CTQ983107:CTR983113 DDM983107:DDN983113 DNI983107:DNJ983113 DXE983107:DXF983113 EHA983107:EHB983113 EQW983107:EQX983113 FAS983107:FAT983113 FKO983107:FKP983113 FUK983107:FUL983113 GEG983107:GEH983113 GOC983107:GOD983113 GXY983107:GXZ983113 HHU983107:HHV983113 HRQ983107:HRR983113 IBM983107:IBN983113 ILI983107:ILJ983113 IVE983107:IVF983113 JFA983107:JFB983113 JOW983107:JOX983113 JYS983107:JYT983113 KIO983107:KIP983113 KSK983107:KSL983113 LCG983107:LCH983113 LMC983107:LMD983113 LVY983107:LVZ983113 MFU983107:MFV983113 MPQ983107:MPR983113 MZM983107:MZN983113 NJI983107:NJJ983113 NTE983107:NTF983113 ODA983107:ODB983113 OMW983107:OMX983113 OWS983107:OWT983113 PGO983107:PGP983113 PQK983107:PQL983113 QAG983107:QAH983113 QKC983107:QKD983113 QTY983107:QTZ983113 RDU983107:RDV983113 RNQ983107:RNR983113 RXM983107:RXN983113 SHI983107:SHJ983113 SRE983107:SRF983113 TBA983107:TBB983113 TKW983107:TKX983113 TUS983107:TUT983113 UEO983107:UEP983113 UOK983107:UOL983113 UYG983107:UYH983113 VIC983107:VID983113 VRY983107:VRZ983113 WBU983107:WBV983113 WLQ983107:WLR983113 WVM983107:WVN983113 JA10:JB17 SW10:SX17 ACS10:ACT17 AMO10:AMP17 AWK10:AWL17 BGG10:BGH17 BQC10:BQD17 BZY10:BZZ17 CJU10:CJV17 CTQ10:CTR17 DDM10:DDN17 DNI10:DNJ17 DXE10:DXF17 EHA10:EHB17 EQW10:EQX17 FAS10:FAT17 FKO10:FKP17 FUK10:FUL17 GEG10:GEH17 GOC10:GOD17 GXY10:GXZ17 HHU10:HHV17 HRQ10:HRR17 IBM10:IBN17 ILI10:ILJ17 IVE10:IVF17 JFA10:JFB17 JOW10:JOX17 JYS10:JYT17 KIO10:KIP17 KSK10:KSL17 LCG10:LCH17 LMC10:LMD17 LVY10:LVZ17 MFU10:MFV17 MPQ10:MPR17 MZM10:MZN17 NJI10:NJJ17 NTE10:NTF17 ODA10:ODB17 OMW10:OMX17 OWS10:OWT17 PGO10:PGP17 PQK10:PQL17 QAG10:QAH17 QKC10:QKD17 QTY10:QTZ17 RDU10:RDV17 RNQ10:RNR17 RXM10:RXN17 SHI10:SHJ17 SRE10:SRF17 TBA10:TBB17 TKW10:TKX17 TUS10:TUT17 UEO10:UEP17 UOK10:UOL17 UYG10:UYH17 VIC10:VID17 VRY10:VRZ17 WBU10:WBV17 WLQ10:WLR17 WVM10:WVN17 JA65546:JB65553 SW65546:SX65553 ACS65546:ACT65553 AMO65546:AMP65553 AWK65546:AWL65553 BGG65546:BGH65553 BQC65546:BQD65553 BZY65546:BZZ65553 CJU65546:CJV65553 CTQ65546:CTR65553 DDM65546:DDN65553 DNI65546:DNJ65553 DXE65546:DXF65553 EHA65546:EHB65553 EQW65546:EQX65553 FAS65546:FAT65553 FKO65546:FKP65553 FUK65546:FUL65553 GEG65546:GEH65553 GOC65546:GOD65553 GXY65546:GXZ65553 HHU65546:HHV65553 HRQ65546:HRR65553 IBM65546:IBN65553 ILI65546:ILJ65553 IVE65546:IVF65553 JFA65546:JFB65553 JOW65546:JOX65553 JYS65546:JYT65553 KIO65546:KIP65553 KSK65546:KSL65553 LCG65546:LCH65553 LMC65546:LMD65553 LVY65546:LVZ65553 MFU65546:MFV65553 MPQ65546:MPR65553 MZM65546:MZN65553 NJI65546:NJJ65553 NTE65546:NTF65553 ODA65546:ODB65553 OMW65546:OMX65553 OWS65546:OWT65553 PGO65546:PGP65553 PQK65546:PQL65553 QAG65546:QAH65553 QKC65546:QKD65553 QTY65546:QTZ65553 RDU65546:RDV65553 RNQ65546:RNR65553 RXM65546:RXN65553 SHI65546:SHJ65553 SRE65546:SRF65553 TBA65546:TBB65553 TKW65546:TKX65553 TUS65546:TUT65553 UEO65546:UEP65553 UOK65546:UOL65553 UYG65546:UYH65553 VIC65546:VID65553 VRY65546:VRZ65553 WBU65546:WBV65553 WLQ65546:WLR65553 WVM65546:WVN65553 JA131082:JB131089 SW131082:SX131089 ACS131082:ACT131089 AMO131082:AMP131089 AWK131082:AWL131089 BGG131082:BGH131089 BQC131082:BQD131089 BZY131082:BZZ131089 CJU131082:CJV131089 CTQ131082:CTR131089 DDM131082:DDN131089 DNI131082:DNJ131089 DXE131082:DXF131089 EHA131082:EHB131089 EQW131082:EQX131089 FAS131082:FAT131089 FKO131082:FKP131089 FUK131082:FUL131089 GEG131082:GEH131089 GOC131082:GOD131089 GXY131082:GXZ131089 HHU131082:HHV131089 HRQ131082:HRR131089 IBM131082:IBN131089 ILI131082:ILJ131089 IVE131082:IVF131089 JFA131082:JFB131089 JOW131082:JOX131089 JYS131082:JYT131089 KIO131082:KIP131089 KSK131082:KSL131089 LCG131082:LCH131089 LMC131082:LMD131089 LVY131082:LVZ131089 MFU131082:MFV131089 MPQ131082:MPR131089 MZM131082:MZN131089 NJI131082:NJJ131089 NTE131082:NTF131089 ODA131082:ODB131089 OMW131082:OMX131089 OWS131082:OWT131089 PGO131082:PGP131089 PQK131082:PQL131089 QAG131082:QAH131089 QKC131082:QKD131089 QTY131082:QTZ131089 RDU131082:RDV131089 RNQ131082:RNR131089 RXM131082:RXN131089 SHI131082:SHJ131089 SRE131082:SRF131089 TBA131082:TBB131089 TKW131082:TKX131089 TUS131082:TUT131089 UEO131082:UEP131089 UOK131082:UOL131089 UYG131082:UYH131089 VIC131082:VID131089 VRY131082:VRZ131089 WBU131082:WBV131089 WLQ131082:WLR131089 WVM131082:WVN131089 JA196618:JB196625 SW196618:SX196625 ACS196618:ACT196625 AMO196618:AMP196625 AWK196618:AWL196625 BGG196618:BGH196625 BQC196618:BQD196625 BZY196618:BZZ196625 CJU196618:CJV196625 CTQ196618:CTR196625 DDM196618:DDN196625 DNI196618:DNJ196625 DXE196618:DXF196625 EHA196618:EHB196625 EQW196618:EQX196625 FAS196618:FAT196625 FKO196618:FKP196625 FUK196618:FUL196625 GEG196618:GEH196625 GOC196618:GOD196625 GXY196618:GXZ196625 HHU196618:HHV196625 HRQ196618:HRR196625 IBM196618:IBN196625 ILI196618:ILJ196625 IVE196618:IVF196625 JFA196618:JFB196625 JOW196618:JOX196625 JYS196618:JYT196625 KIO196618:KIP196625 KSK196618:KSL196625 LCG196618:LCH196625 LMC196618:LMD196625 LVY196618:LVZ196625 MFU196618:MFV196625 MPQ196618:MPR196625 MZM196618:MZN196625 NJI196618:NJJ196625 NTE196618:NTF196625 ODA196618:ODB196625 OMW196618:OMX196625 OWS196618:OWT196625 PGO196618:PGP196625 PQK196618:PQL196625 QAG196618:QAH196625 QKC196618:QKD196625 QTY196618:QTZ196625 RDU196618:RDV196625 RNQ196618:RNR196625 RXM196618:RXN196625 SHI196618:SHJ196625 SRE196618:SRF196625 TBA196618:TBB196625 TKW196618:TKX196625 TUS196618:TUT196625 UEO196618:UEP196625 UOK196618:UOL196625 UYG196618:UYH196625 VIC196618:VID196625 VRY196618:VRZ196625 WBU196618:WBV196625 WLQ196618:WLR196625 WVM196618:WVN196625 JA262154:JB262161 SW262154:SX262161 ACS262154:ACT262161 AMO262154:AMP262161 AWK262154:AWL262161 BGG262154:BGH262161 BQC262154:BQD262161 BZY262154:BZZ262161 CJU262154:CJV262161 CTQ262154:CTR262161 DDM262154:DDN262161 DNI262154:DNJ262161 DXE262154:DXF262161 EHA262154:EHB262161 EQW262154:EQX262161 FAS262154:FAT262161 FKO262154:FKP262161 FUK262154:FUL262161 GEG262154:GEH262161 GOC262154:GOD262161 GXY262154:GXZ262161 HHU262154:HHV262161 HRQ262154:HRR262161 IBM262154:IBN262161 ILI262154:ILJ262161 IVE262154:IVF262161 JFA262154:JFB262161 JOW262154:JOX262161 JYS262154:JYT262161 KIO262154:KIP262161 KSK262154:KSL262161 LCG262154:LCH262161 LMC262154:LMD262161 LVY262154:LVZ262161 MFU262154:MFV262161 MPQ262154:MPR262161 MZM262154:MZN262161 NJI262154:NJJ262161 NTE262154:NTF262161 ODA262154:ODB262161 OMW262154:OMX262161 OWS262154:OWT262161 PGO262154:PGP262161 PQK262154:PQL262161 QAG262154:QAH262161 QKC262154:QKD262161 QTY262154:QTZ262161 RDU262154:RDV262161 RNQ262154:RNR262161 RXM262154:RXN262161 SHI262154:SHJ262161 SRE262154:SRF262161 TBA262154:TBB262161 TKW262154:TKX262161 TUS262154:TUT262161 UEO262154:UEP262161 UOK262154:UOL262161 UYG262154:UYH262161 VIC262154:VID262161 VRY262154:VRZ262161 WBU262154:WBV262161 WLQ262154:WLR262161 WVM262154:WVN262161 JA327690:JB327697 SW327690:SX327697 ACS327690:ACT327697 AMO327690:AMP327697 AWK327690:AWL327697 BGG327690:BGH327697 BQC327690:BQD327697 BZY327690:BZZ327697 CJU327690:CJV327697 CTQ327690:CTR327697 DDM327690:DDN327697 DNI327690:DNJ327697 DXE327690:DXF327697 EHA327690:EHB327697 EQW327690:EQX327697 FAS327690:FAT327697 FKO327690:FKP327697 FUK327690:FUL327697 GEG327690:GEH327697 GOC327690:GOD327697 GXY327690:GXZ327697 HHU327690:HHV327697 HRQ327690:HRR327697 IBM327690:IBN327697 ILI327690:ILJ327697 IVE327690:IVF327697 JFA327690:JFB327697 JOW327690:JOX327697 JYS327690:JYT327697 KIO327690:KIP327697 KSK327690:KSL327697 LCG327690:LCH327697 LMC327690:LMD327697 LVY327690:LVZ327697 MFU327690:MFV327697 MPQ327690:MPR327697 MZM327690:MZN327697 NJI327690:NJJ327697 NTE327690:NTF327697 ODA327690:ODB327697 OMW327690:OMX327697 OWS327690:OWT327697 PGO327690:PGP327697 PQK327690:PQL327697 QAG327690:QAH327697 QKC327690:QKD327697 QTY327690:QTZ327697 RDU327690:RDV327697 RNQ327690:RNR327697 RXM327690:RXN327697 SHI327690:SHJ327697 SRE327690:SRF327697 TBA327690:TBB327697 TKW327690:TKX327697 TUS327690:TUT327697 UEO327690:UEP327697 UOK327690:UOL327697 UYG327690:UYH327697 VIC327690:VID327697 VRY327690:VRZ327697 WBU327690:WBV327697 WLQ327690:WLR327697 WVM327690:WVN327697 JA393226:JB393233 SW393226:SX393233 ACS393226:ACT393233 AMO393226:AMP393233 AWK393226:AWL393233 BGG393226:BGH393233 BQC393226:BQD393233 BZY393226:BZZ393233 CJU393226:CJV393233 CTQ393226:CTR393233 DDM393226:DDN393233 DNI393226:DNJ393233 DXE393226:DXF393233 EHA393226:EHB393233 EQW393226:EQX393233 FAS393226:FAT393233 FKO393226:FKP393233 FUK393226:FUL393233 GEG393226:GEH393233 GOC393226:GOD393233 GXY393226:GXZ393233 HHU393226:HHV393233 HRQ393226:HRR393233 IBM393226:IBN393233 ILI393226:ILJ393233 IVE393226:IVF393233 JFA393226:JFB393233 JOW393226:JOX393233 JYS393226:JYT393233 KIO393226:KIP393233 KSK393226:KSL393233 LCG393226:LCH393233 LMC393226:LMD393233 LVY393226:LVZ393233 MFU393226:MFV393233 MPQ393226:MPR393233 MZM393226:MZN393233 NJI393226:NJJ393233 NTE393226:NTF393233 ODA393226:ODB393233 OMW393226:OMX393233 OWS393226:OWT393233 PGO393226:PGP393233 PQK393226:PQL393233 QAG393226:QAH393233 QKC393226:QKD393233 QTY393226:QTZ393233 RDU393226:RDV393233 RNQ393226:RNR393233 RXM393226:RXN393233 SHI393226:SHJ393233 SRE393226:SRF393233 TBA393226:TBB393233 TKW393226:TKX393233 TUS393226:TUT393233 UEO393226:UEP393233 UOK393226:UOL393233 UYG393226:UYH393233 VIC393226:VID393233 VRY393226:VRZ393233 WBU393226:WBV393233 WLQ393226:WLR393233 WVM393226:WVN393233 JA458762:JB458769 SW458762:SX458769 ACS458762:ACT458769 AMO458762:AMP458769 AWK458762:AWL458769 BGG458762:BGH458769 BQC458762:BQD458769 BZY458762:BZZ458769 CJU458762:CJV458769 CTQ458762:CTR458769 DDM458762:DDN458769 DNI458762:DNJ458769 DXE458762:DXF458769 EHA458762:EHB458769 EQW458762:EQX458769 FAS458762:FAT458769 FKO458762:FKP458769 FUK458762:FUL458769 GEG458762:GEH458769 GOC458762:GOD458769 GXY458762:GXZ458769 HHU458762:HHV458769 HRQ458762:HRR458769 IBM458762:IBN458769 ILI458762:ILJ458769 IVE458762:IVF458769 JFA458762:JFB458769 JOW458762:JOX458769 JYS458762:JYT458769 KIO458762:KIP458769 KSK458762:KSL458769 LCG458762:LCH458769 LMC458762:LMD458769 LVY458762:LVZ458769 MFU458762:MFV458769 MPQ458762:MPR458769 MZM458762:MZN458769 NJI458762:NJJ458769 NTE458762:NTF458769 ODA458762:ODB458769 OMW458762:OMX458769 OWS458762:OWT458769 PGO458762:PGP458769 PQK458762:PQL458769 QAG458762:QAH458769 QKC458762:QKD458769 QTY458762:QTZ458769 RDU458762:RDV458769 RNQ458762:RNR458769 RXM458762:RXN458769 SHI458762:SHJ458769 SRE458762:SRF458769 TBA458762:TBB458769 TKW458762:TKX458769 TUS458762:TUT458769 UEO458762:UEP458769 UOK458762:UOL458769 UYG458762:UYH458769 VIC458762:VID458769 VRY458762:VRZ458769 WBU458762:WBV458769 WLQ458762:WLR458769 WVM458762:WVN458769 JA524298:JB524305 SW524298:SX524305 ACS524298:ACT524305 AMO524298:AMP524305 AWK524298:AWL524305 BGG524298:BGH524305 BQC524298:BQD524305 BZY524298:BZZ524305 CJU524298:CJV524305 CTQ524298:CTR524305 DDM524298:DDN524305 DNI524298:DNJ524305 DXE524298:DXF524305 EHA524298:EHB524305 EQW524298:EQX524305 FAS524298:FAT524305 FKO524298:FKP524305 FUK524298:FUL524305 GEG524298:GEH524305 GOC524298:GOD524305 GXY524298:GXZ524305 HHU524298:HHV524305 HRQ524298:HRR524305 IBM524298:IBN524305 ILI524298:ILJ524305 IVE524298:IVF524305 JFA524298:JFB524305 JOW524298:JOX524305 JYS524298:JYT524305 KIO524298:KIP524305 KSK524298:KSL524305 LCG524298:LCH524305 LMC524298:LMD524305 LVY524298:LVZ524305 MFU524298:MFV524305 MPQ524298:MPR524305 MZM524298:MZN524305 NJI524298:NJJ524305 NTE524298:NTF524305 ODA524298:ODB524305 OMW524298:OMX524305 OWS524298:OWT524305 PGO524298:PGP524305 PQK524298:PQL524305 QAG524298:QAH524305 QKC524298:QKD524305 QTY524298:QTZ524305 RDU524298:RDV524305 RNQ524298:RNR524305 RXM524298:RXN524305 SHI524298:SHJ524305 SRE524298:SRF524305 TBA524298:TBB524305 TKW524298:TKX524305 TUS524298:TUT524305 UEO524298:UEP524305 UOK524298:UOL524305 UYG524298:UYH524305 VIC524298:VID524305 VRY524298:VRZ524305 WBU524298:WBV524305 WLQ524298:WLR524305 WVM524298:WVN524305 JA589834:JB589841 SW589834:SX589841 ACS589834:ACT589841 AMO589834:AMP589841 AWK589834:AWL589841 BGG589834:BGH589841 BQC589834:BQD589841 BZY589834:BZZ589841 CJU589834:CJV589841 CTQ589834:CTR589841 DDM589834:DDN589841 DNI589834:DNJ589841 DXE589834:DXF589841 EHA589834:EHB589841 EQW589834:EQX589841 FAS589834:FAT589841 FKO589834:FKP589841 FUK589834:FUL589841 GEG589834:GEH589841 GOC589834:GOD589841 GXY589834:GXZ589841 HHU589834:HHV589841 HRQ589834:HRR589841 IBM589834:IBN589841 ILI589834:ILJ589841 IVE589834:IVF589841 JFA589834:JFB589841 JOW589834:JOX589841 JYS589834:JYT589841 KIO589834:KIP589841 KSK589834:KSL589841 LCG589834:LCH589841 LMC589834:LMD589841 LVY589834:LVZ589841 MFU589834:MFV589841 MPQ589834:MPR589841 MZM589834:MZN589841 NJI589834:NJJ589841 NTE589834:NTF589841 ODA589834:ODB589841 OMW589834:OMX589841 OWS589834:OWT589841 PGO589834:PGP589841 PQK589834:PQL589841 QAG589834:QAH589841 QKC589834:QKD589841 QTY589834:QTZ589841 RDU589834:RDV589841 RNQ589834:RNR589841 RXM589834:RXN589841 SHI589834:SHJ589841 SRE589834:SRF589841 TBA589834:TBB589841 TKW589834:TKX589841 TUS589834:TUT589841 UEO589834:UEP589841 UOK589834:UOL589841 UYG589834:UYH589841 VIC589834:VID589841 VRY589834:VRZ589841 WBU589834:WBV589841 WLQ589834:WLR589841 WVM589834:WVN589841 JA655370:JB655377 SW655370:SX655377 ACS655370:ACT655377 AMO655370:AMP655377 AWK655370:AWL655377 BGG655370:BGH655377 BQC655370:BQD655377 BZY655370:BZZ655377 CJU655370:CJV655377 CTQ655370:CTR655377 DDM655370:DDN655377 DNI655370:DNJ655377 DXE655370:DXF655377 EHA655370:EHB655377 EQW655370:EQX655377 FAS655370:FAT655377 FKO655370:FKP655377 FUK655370:FUL655377 GEG655370:GEH655377 GOC655370:GOD655377 GXY655370:GXZ655377 HHU655370:HHV655377 HRQ655370:HRR655377 IBM655370:IBN655377 ILI655370:ILJ655377 IVE655370:IVF655377 JFA655370:JFB655377 JOW655370:JOX655377 JYS655370:JYT655377 KIO655370:KIP655377 KSK655370:KSL655377 LCG655370:LCH655377 LMC655370:LMD655377 LVY655370:LVZ655377 MFU655370:MFV655377 MPQ655370:MPR655377 MZM655370:MZN655377 NJI655370:NJJ655377 NTE655370:NTF655377 ODA655370:ODB655377 OMW655370:OMX655377 OWS655370:OWT655377 PGO655370:PGP655377 PQK655370:PQL655377 QAG655370:QAH655377 QKC655370:QKD655377 QTY655370:QTZ655377 RDU655370:RDV655377 RNQ655370:RNR655377 RXM655370:RXN655377 SHI655370:SHJ655377 SRE655370:SRF655377 TBA655370:TBB655377 TKW655370:TKX655377 TUS655370:TUT655377 UEO655370:UEP655377 UOK655370:UOL655377 UYG655370:UYH655377 VIC655370:VID655377 VRY655370:VRZ655377 WBU655370:WBV655377 WLQ655370:WLR655377 WVM655370:WVN655377 JA720906:JB720913 SW720906:SX720913 ACS720906:ACT720913 AMO720906:AMP720913 AWK720906:AWL720913 BGG720906:BGH720913 BQC720906:BQD720913 BZY720906:BZZ720913 CJU720906:CJV720913 CTQ720906:CTR720913 DDM720906:DDN720913 DNI720906:DNJ720913 DXE720906:DXF720913 EHA720906:EHB720913 EQW720906:EQX720913 FAS720906:FAT720913 FKO720906:FKP720913 FUK720906:FUL720913 GEG720906:GEH720913 GOC720906:GOD720913 GXY720906:GXZ720913 HHU720906:HHV720913 HRQ720906:HRR720913 IBM720906:IBN720913 ILI720906:ILJ720913 IVE720906:IVF720913 JFA720906:JFB720913 JOW720906:JOX720913 JYS720906:JYT720913 KIO720906:KIP720913 KSK720906:KSL720913 LCG720906:LCH720913 LMC720906:LMD720913 LVY720906:LVZ720913 MFU720906:MFV720913 MPQ720906:MPR720913 MZM720906:MZN720913 NJI720906:NJJ720913 NTE720906:NTF720913 ODA720906:ODB720913 OMW720906:OMX720913 OWS720906:OWT720913 PGO720906:PGP720913 PQK720906:PQL720913 QAG720906:QAH720913 QKC720906:QKD720913 QTY720906:QTZ720913 RDU720906:RDV720913 RNQ720906:RNR720913 RXM720906:RXN720913 SHI720906:SHJ720913 SRE720906:SRF720913 TBA720906:TBB720913 TKW720906:TKX720913 TUS720906:TUT720913 UEO720906:UEP720913 UOK720906:UOL720913 UYG720906:UYH720913 VIC720906:VID720913 VRY720906:VRZ720913 WBU720906:WBV720913 WLQ720906:WLR720913 WVM720906:WVN720913 JA786442:JB786449 SW786442:SX786449 ACS786442:ACT786449 AMO786442:AMP786449 AWK786442:AWL786449 BGG786442:BGH786449 BQC786442:BQD786449 BZY786442:BZZ786449 CJU786442:CJV786449 CTQ786442:CTR786449 DDM786442:DDN786449 DNI786442:DNJ786449 DXE786442:DXF786449 EHA786442:EHB786449 EQW786442:EQX786449 FAS786442:FAT786449 FKO786442:FKP786449 FUK786442:FUL786449 GEG786442:GEH786449 GOC786442:GOD786449 GXY786442:GXZ786449 HHU786442:HHV786449 HRQ786442:HRR786449 IBM786442:IBN786449 ILI786442:ILJ786449 IVE786442:IVF786449 JFA786442:JFB786449 JOW786442:JOX786449 JYS786442:JYT786449 KIO786442:KIP786449 KSK786442:KSL786449 LCG786442:LCH786449 LMC786442:LMD786449 LVY786442:LVZ786449 MFU786442:MFV786449 MPQ786442:MPR786449 MZM786442:MZN786449 NJI786442:NJJ786449 NTE786442:NTF786449 ODA786442:ODB786449 OMW786442:OMX786449 OWS786442:OWT786449 PGO786442:PGP786449 PQK786442:PQL786449 QAG786442:QAH786449 QKC786442:QKD786449 QTY786442:QTZ786449 RDU786442:RDV786449 RNQ786442:RNR786449 RXM786442:RXN786449 SHI786442:SHJ786449 SRE786442:SRF786449 TBA786442:TBB786449 TKW786442:TKX786449 TUS786442:TUT786449 UEO786442:UEP786449 UOK786442:UOL786449 UYG786442:UYH786449 VIC786442:VID786449 VRY786442:VRZ786449 WBU786442:WBV786449 WLQ786442:WLR786449 WVM786442:WVN786449 JA851978:JB851985 SW851978:SX851985 ACS851978:ACT851985 AMO851978:AMP851985 AWK851978:AWL851985 BGG851978:BGH851985 BQC851978:BQD851985 BZY851978:BZZ851985 CJU851978:CJV851985 CTQ851978:CTR851985 DDM851978:DDN851985 DNI851978:DNJ851985 DXE851978:DXF851985 EHA851978:EHB851985 EQW851978:EQX851985 FAS851978:FAT851985 FKO851978:FKP851985 FUK851978:FUL851985 GEG851978:GEH851985 GOC851978:GOD851985 GXY851978:GXZ851985 HHU851978:HHV851985 HRQ851978:HRR851985 IBM851978:IBN851985 ILI851978:ILJ851985 IVE851978:IVF851985 JFA851978:JFB851985 JOW851978:JOX851985 JYS851978:JYT851985 KIO851978:KIP851985 KSK851978:KSL851985 LCG851978:LCH851985 LMC851978:LMD851985 LVY851978:LVZ851985 MFU851978:MFV851985 MPQ851978:MPR851985 MZM851978:MZN851985 NJI851978:NJJ851985 NTE851978:NTF851985 ODA851978:ODB851985 OMW851978:OMX851985 OWS851978:OWT851985 PGO851978:PGP851985 PQK851978:PQL851985 QAG851978:QAH851985 QKC851978:QKD851985 QTY851978:QTZ851985 RDU851978:RDV851985 RNQ851978:RNR851985 RXM851978:RXN851985 SHI851978:SHJ851985 SRE851978:SRF851985 TBA851978:TBB851985 TKW851978:TKX851985 TUS851978:TUT851985 UEO851978:UEP851985 UOK851978:UOL851985 UYG851978:UYH851985 VIC851978:VID851985 VRY851978:VRZ851985 WBU851978:WBV851985 WLQ851978:WLR851985 WVM851978:WVN851985 JA917514:JB917521 SW917514:SX917521 ACS917514:ACT917521 AMO917514:AMP917521 AWK917514:AWL917521 BGG917514:BGH917521 BQC917514:BQD917521 BZY917514:BZZ917521 CJU917514:CJV917521 CTQ917514:CTR917521 DDM917514:DDN917521 DNI917514:DNJ917521 DXE917514:DXF917521 EHA917514:EHB917521 EQW917514:EQX917521 FAS917514:FAT917521 FKO917514:FKP917521 FUK917514:FUL917521 GEG917514:GEH917521 GOC917514:GOD917521 GXY917514:GXZ917521 HHU917514:HHV917521 HRQ917514:HRR917521 IBM917514:IBN917521 ILI917514:ILJ917521 IVE917514:IVF917521 JFA917514:JFB917521 JOW917514:JOX917521 JYS917514:JYT917521 KIO917514:KIP917521 KSK917514:KSL917521 LCG917514:LCH917521 LMC917514:LMD917521 LVY917514:LVZ917521 MFU917514:MFV917521 MPQ917514:MPR917521 MZM917514:MZN917521 NJI917514:NJJ917521 NTE917514:NTF917521 ODA917514:ODB917521 OMW917514:OMX917521 OWS917514:OWT917521 PGO917514:PGP917521 PQK917514:PQL917521 QAG917514:QAH917521 QKC917514:QKD917521 QTY917514:QTZ917521 RDU917514:RDV917521 RNQ917514:RNR917521 RXM917514:RXN917521 SHI917514:SHJ917521 SRE917514:SRF917521 TBA917514:TBB917521 TKW917514:TKX917521 TUS917514:TUT917521 UEO917514:UEP917521 UOK917514:UOL917521 UYG917514:UYH917521 VIC917514:VID917521 VRY917514:VRZ917521 WBU917514:WBV917521 WLQ917514:WLR917521 WVM917514:WVN917521 JA983050:JB983057 SW983050:SX983057 ACS983050:ACT983057 AMO983050:AMP983057 AWK983050:AWL983057 BGG983050:BGH983057 BQC983050:BQD983057 BZY983050:BZZ983057 CJU983050:CJV983057 CTQ983050:CTR983057 DDM983050:DDN983057 DNI983050:DNJ983057 DXE983050:DXF983057 EHA983050:EHB983057 EQW983050:EQX983057 FAS983050:FAT983057 FKO983050:FKP983057 FUK983050:FUL983057 GEG983050:GEH983057 GOC983050:GOD983057 GXY983050:GXZ983057 HHU983050:HHV983057 HRQ983050:HRR983057 IBM983050:IBN983057 ILI983050:ILJ983057 IVE983050:IVF983057 JFA983050:JFB983057 JOW983050:JOX983057 JYS983050:JYT983057 KIO983050:KIP983057 KSK983050:KSL983057 LCG983050:LCH983057 LMC983050:LMD983057 LVY983050:LVZ983057 MFU983050:MFV983057 MPQ983050:MPR983057 MZM983050:MZN983057 NJI983050:NJJ983057 NTE983050:NTF983057 ODA983050:ODB983057 OMW983050:OMX983057 OWS983050:OWT983057 PGO983050:PGP983057 PQK983050:PQL983057 QAG983050:QAH983057 QKC983050:QKD983057 QTY983050:QTZ983057 RDU983050:RDV983057 RNQ983050:RNR983057 RXM983050:RXN983057 SHI983050:SHJ983057 SRE983050:SRF983057 TBA983050:TBB983057 TKW983050:TKX983057 TUS983050:TUT983057 UEO983050:UEP983057 UOK983050:UOL983057 UYG983050:UYH983057 VIC983050:VID983057 VRY983050:VRZ983057 WBU983050:WBV983057 WLQ983050:WLR983057 WVM983050:WVN983057 D327735:F327738 D393271:F393274 D458807:F458810 D524343:F524346 D589879:F589882 D655415:F655418 D720951:F720954 D786487:F786490 D852023:F852026 D917559:F917562 D983095:F983098 D131127:F131130 D65554:F65589 D131090:F131125 D196626:F196661 D262162:F262197 D327698:F327733 D393234:F393269 D458770:F458805 D524306:F524341 D589842:F589877 D655378:F655413 D720914:F720949 D786450:F786485 D851986:F852021 D917522:F917557 D983058:F983093 D262199:F262202 D65548:F65552 D131084:F131088 D196620:F196624 D262156:F262160 D327692:F327696 D393228:F393232 D458764:F458768 D524300:F524304 D589836:F589840 D655372:F655376 D720908:F720912 D786444:F786448 D851980:F851984 D917516:F917520 D983052:F983056 D65596:F65602 D131132:F131138 D196668:F196674 D262204:F262210 D327740:F327746 D393276:F393282 D458812:F458818 D524348:F524354 D589884:F589890 D655420:F655426 D720956:F720962 D786492:F786498 D852028:F852034 D917564:F917570 D983100:F983106 D196663:F196666 D65539:F65546 D131075:F131082 D196611:F196618 D262147:F262154 D327683:F327690 D393219:F393226 D458755:F458762 D524291:F524298 D589827:F589834 D655363:F655370 D720899:F720906 D786435:F786442 D851971:F851978 D917507:F917514 D983043:F983050 D65591:F65594"/>
    <dataValidation type="list" allowBlank="1" showInputMessage="1" showErrorMessage="1" errorTitle="STOPP" error="Bitte Vorgabe beachten" sqref="WVO983115:WVO983144 G96:G100 JC75:JC104 WLS983115:WLS983144 WBW983115:WBW983144 VSA983115:VSA983144 VIE983115:VIE983144 UYI983115:UYI983144 UOM983115:UOM983144 UEQ983115:UEQ983144 TUU983115:TUU983144 TKY983115:TKY983144 TBC983115:TBC983144 SRG983115:SRG983144 SHK983115:SHK983144 RXO983115:RXO983144 RNS983115:RNS983144 RDW983115:RDW983144 QUA983115:QUA983144 QKE983115:QKE983144 QAI983115:QAI983144 PQM983115:PQM983144 PGQ983115:PGQ983144 OWU983115:OWU983144 OMY983115:OMY983144 ODC983115:ODC983144 NTG983115:NTG983144 NJK983115:NJK983144 MZO983115:MZO983144 MPS983115:MPS983144 MFW983115:MFW983144 LWA983115:LWA983144 LME983115:LME983144 LCI983115:LCI983144 KSM983115:KSM983144 KIQ983115:KIQ983144 JYU983115:JYU983144 JOY983115:JOY983144 JFC983115:JFC983144 IVG983115:IVG983144 ILK983115:ILK983144 IBO983115:IBO983144 HRS983115:HRS983144 HHW983115:HHW983144 GYA983115:GYA983144 GOE983115:GOE983144 GEI983115:GEI983144 FUM983115:FUM983144 FKQ983115:FKQ983144 FAU983115:FAU983144 EQY983115:EQY983144 EHC983115:EHC983144 DXG983115:DXG983144 DNK983115:DNK983144 DDO983115:DDO983144 CTS983115:CTS983144 CJW983115:CJW983144 CAA983115:CAA983144 BQE983115:BQE983144 BGI983115:BGI983144 AWM983115:AWM983144 AMQ983115:AMQ983144 ACU983115:ACU983144 SY983115:SY983144 JC983115:JC983144 G983108:G983137 WVO917579:WVO917608 WLS917579:WLS917608 WBW917579:WBW917608 VSA917579:VSA917608 VIE917579:VIE917608 UYI917579:UYI917608 UOM917579:UOM917608 UEQ917579:UEQ917608 TUU917579:TUU917608 TKY917579:TKY917608 TBC917579:TBC917608 SRG917579:SRG917608 SHK917579:SHK917608 RXO917579:RXO917608 RNS917579:RNS917608 RDW917579:RDW917608 QUA917579:QUA917608 QKE917579:QKE917608 QAI917579:QAI917608 PQM917579:PQM917608 PGQ917579:PGQ917608 OWU917579:OWU917608 OMY917579:OMY917608 ODC917579:ODC917608 NTG917579:NTG917608 NJK917579:NJK917608 MZO917579:MZO917608 MPS917579:MPS917608 MFW917579:MFW917608 LWA917579:LWA917608 LME917579:LME917608 LCI917579:LCI917608 KSM917579:KSM917608 KIQ917579:KIQ917608 JYU917579:JYU917608 JOY917579:JOY917608 JFC917579:JFC917608 IVG917579:IVG917608 ILK917579:ILK917608 IBO917579:IBO917608 HRS917579:HRS917608 HHW917579:HHW917608 GYA917579:GYA917608 GOE917579:GOE917608 GEI917579:GEI917608 FUM917579:FUM917608 FKQ917579:FKQ917608 FAU917579:FAU917608 EQY917579:EQY917608 EHC917579:EHC917608 DXG917579:DXG917608 DNK917579:DNK917608 DDO917579:DDO917608 CTS917579:CTS917608 CJW917579:CJW917608 CAA917579:CAA917608 BQE917579:BQE917608 BGI917579:BGI917608 AWM917579:AWM917608 AMQ917579:AMQ917608 ACU917579:ACU917608 SY917579:SY917608 JC917579:JC917608 G917572:G917601 WVO852043:WVO852072 WLS852043:WLS852072 WBW852043:WBW852072 VSA852043:VSA852072 VIE852043:VIE852072 UYI852043:UYI852072 UOM852043:UOM852072 UEQ852043:UEQ852072 TUU852043:TUU852072 TKY852043:TKY852072 TBC852043:TBC852072 SRG852043:SRG852072 SHK852043:SHK852072 RXO852043:RXO852072 RNS852043:RNS852072 RDW852043:RDW852072 QUA852043:QUA852072 QKE852043:QKE852072 QAI852043:QAI852072 PQM852043:PQM852072 PGQ852043:PGQ852072 OWU852043:OWU852072 OMY852043:OMY852072 ODC852043:ODC852072 NTG852043:NTG852072 NJK852043:NJK852072 MZO852043:MZO852072 MPS852043:MPS852072 MFW852043:MFW852072 LWA852043:LWA852072 LME852043:LME852072 LCI852043:LCI852072 KSM852043:KSM852072 KIQ852043:KIQ852072 JYU852043:JYU852072 JOY852043:JOY852072 JFC852043:JFC852072 IVG852043:IVG852072 ILK852043:ILK852072 IBO852043:IBO852072 HRS852043:HRS852072 HHW852043:HHW852072 GYA852043:GYA852072 GOE852043:GOE852072 GEI852043:GEI852072 FUM852043:FUM852072 FKQ852043:FKQ852072 FAU852043:FAU852072 EQY852043:EQY852072 EHC852043:EHC852072 DXG852043:DXG852072 DNK852043:DNK852072 DDO852043:DDO852072 CTS852043:CTS852072 CJW852043:CJW852072 CAA852043:CAA852072 BQE852043:BQE852072 BGI852043:BGI852072 AWM852043:AWM852072 AMQ852043:AMQ852072 ACU852043:ACU852072 SY852043:SY852072 JC852043:JC852072 G852036:G852065 WVO786507:WVO786536 WLS786507:WLS786536 WBW786507:WBW786536 VSA786507:VSA786536 VIE786507:VIE786536 UYI786507:UYI786536 UOM786507:UOM786536 UEQ786507:UEQ786536 TUU786507:TUU786536 TKY786507:TKY786536 TBC786507:TBC786536 SRG786507:SRG786536 SHK786507:SHK786536 RXO786507:RXO786536 RNS786507:RNS786536 RDW786507:RDW786536 QUA786507:QUA786536 QKE786507:QKE786536 QAI786507:QAI786536 PQM786507:PQM786536 PGQ786507:PGQ786536 OWU786507:OWU786536 OMY786507:OMY786536 ODC786507:ODC786536 NTG786507:NTG786536 NJK786507:NJK786536 MZO786507:MZO786536 MPS786507:MPS786536 MFW786507:MFW786536 LWA786507:LWA786536 LME786507:LME786536 LCI786507:LCI786536 KSM786507:KSM786536 KIQ786507:KIQ786536 JYU786507:JYU786536 JOY786507:JOY786536 JFC786507:JFC786536 IVG786507:IVG786536 ILK786507:ILK786536 IBO786507:IBO786536 HRS786507:HRS786536 HHW786507:HHW786536 GYA786507:GYA786536 GOE786507:GOE786536 GEI786507:GEI786536 FUM786507:FUM786536 FKQ786507:FKQ786536 FAU786507:FAU786536 EQY786507:EQY786536 EHC786507:EHC786536 DXG786507:DXG786536 DNK786507:DNK786536 DDO786507:DDO786536 CTS786507:CTS786536 CJW786507:CJW786536 CAA786507:CAA786536 BQE786507:BQE786536 BGI786507:BGI786536 AWM786507:AWM786536 AMQ786507:AMQ786536 ACU786507:ACU786536 SY786507:SY786536 JC786507:JC786536 G786500:G786529 WVO720971:WVO721000 WLS720971:WLS721000 WBW720971:WBW721000 VSA720971:VSA721000 VIE720971:VIE721000 UYI720971:UYI721000 UOM720971:UOM721000 UEQ720971:UEQ721000 TUU720971:TUU721000 TKY720971:TKY721000 TBC720971:TBC721000 SRG720971:SRG721000 SHK720971:SHK721000 RXO720971:RXO721000 RNS720971:RNS721000 RDW720971:RDW721000 QUA720971:QUA721000 QKE720971:QKE721000 QAI720971:QAI721000 PQM720971:PQM721000 PGQ720971:PGQ721000 OWU720971:OWU721000 OMY720971:OMY721000 ODC720971:ODC721000 NTG720971:NTG721000 NJK720971:NJK721000 MZO720971:MZO721000 MPS720971:MPS721000 MFW720971:MFW721000 LWA720971:LWA721000 LME720971:LME721000 LCI720971:LCI721000 KSM720971:KSM721000 KIQ720971:KIQ721000 JYU720971:JYU721000 JOY720971:JOY721000 JFC720971:JFC721000 IVG720971:IVG721000 ILK720971:ILK721000 IBO720971:IBO721000 HRS720971:HRS721000 HHW720971:HHW721000 GYA720971:GYA721000 GOE720971:GOE721000 GEI720971:GEI721000 FUM720971:FUM721000 FKQ720971:FKQ721000 FAU720971:FAU721000 EQY720971:EQY721000 EHC720971:EHC721000 DXG720971:DXG721000 DNK720971:DNK721000 DDO720971:DDO721000 CTS720971:CTS721000 CJW720971:CJW721000 CAA720971:CAA721000 BQE720971:BQE721000 BGI720971:BGI721000 AWM720971:AWM721000 AMQ720971:AMQ721000 ACU720971:ACU721000 SY720971:SY721000 JC720971:JC721000 G720964:G720993 WVO655435:WVO655464 WLS655435:WLS655464 WBW655435:WBW655464 VSA655435:VSA655464 VIE655435:VIE655464 UYI655435:UYI655464 UOM655435:UOM655464 UEQ655435:UEQ655464 TUU655435:TUU655464 TKY655435:TKY655464 TBC655435:TBC655464 SRG655435:SRG655464 SHK655435:SHK655464 RXO655435:RXO655464 RNS655435:RNS655464 RDW655435:RDW655464 QUA655435:QUA655464 QKE655435:QKE655464 QAI655435:QAI655464 PQM655435:PQM655464 PGQ655435:PGQ655464 OWU655435:OWU655464 OMY655435:OMY655464 ODC655435:ODC655464 NTG655435:NTG655464 NJK655435:NJK655464 MZO655435:MZO655464 MPS655435:MPS655464 MFW655435:MFW655464 LWA655435:LWA655464 LME655435:LME655464 LCI655435:LCI655464 KSM655435:KSM655464 KIQ655435:KIQ655464 JYU655435:JYU655464 JOY655435:JOY655464 JFC655435:JFC655464 IVG655435:IVG655464 ILK655435:ILK655464 IBO655435:IBO655464 HRS655435:HRS655464 HHW655435:HHW655464 GYA655435:GYA655464 GOE655435:GOE655464 GEI655435:GEI655464 FUM655435:FUM655464 FKQ655435:FKQ655464 FAU655435:FAU655464 EQY655435:EQY655464 EHC655435:EHC655464 DXG655435:DXG655464 DNK655435:DNK655464 DDO655435:DDO655464 CTS655435:CTS655464 CJW655435:CJW655464 CAA655435:CAA655464 BQE655435:BQE655464 BGI655435:BGI655464 AWM655435:AWM655464 AMQ655435:AMQ655464 ACU655435:ACU655464 SY655435:SY655464 JC655435:JC655464 G655428:G655457 WVO589899:WVO589928 WLS589899:WLS589928 WBW589899:WBW589928 VSA589899:VSA589928 VIE589899:VIE589928 UYI589899:UYI589928 UOM589899:UOM589928 UEQ589899:UEQ589928 TUU589899:TUU589928 TKY589899:TKY589928 TBC589899:TBC589928 SRG589899:SRG589928 SHK589899:SHK589928 RXO589899:RXO589928 RNS589899:RNS589928 RDW589899:RDW589928 QUA589899:QUA589928 QKE589899:QKE589928 QAI589899:QAI589928 PQM589899:PQM589928 PGQ589899:PGQ589928 OWU589899:OWU589928 OMY589899:OMY589928 ODC589899:ODC589928 NTG589899:NTG589928 NJK589899:NJK589928 MZO589899:MZO589928 MPS589899:MPS589928 MFW589899:MFW589928 LWA589899:LWA589928 LME589899:LME589928 LCI589899:LCI589928 KSM589899:KSM589928 KIQ589899:KIQ589928 JYU589899:JYU589928 JOY589899:JOY589928 JFC589899:JFC589928 IVG589899:IVG589928 ILK589899:ILK589928 IBO589899:IBO589928 HRS589899:HRS589928 HHW589899:HHW589928 GYA589899:GYA589928 GOE589899:GOE589928 GEI589899:GEI589928 FUM589899:FUM589928 FKQ589899:FKQ589928 FAU589899:FAU589928 EQY589899:EQY589928 EHC589899:EHC589928 DXG589899:DXG589928 DNK589899:DNK589928 DDO589899:DDO589928 CTS589899:CTS589928 CJW589899:CJW589928 CAA589899:CAA589928 BQE589899:BQE589928 BGI589899:BGI589928 AWM589899:AWM589928 AMQ589899:AMQ589928 ACU589899:ACU589928 SY589899:SY589928 JC589899:JC589928 G589892:G589921 WVO524363:WVO524392 WLS524363:WLS524392 WBW524363:WBW524392 VSA524363:VSA524392 VIE524363:VIE524392 UYI524363:UYI524392 UOM524363:UOM524392 UEQ524363:UEQ524392 TUU524363:TUU524392 TKY524363:TKY524392 TBC524363:TBC524392 SRG524363:SRG524392 SHK524363:SHK524392 RXO524363:RXO524392 RNS524363:RNS524392 RDW524363:RDW524392 QUA524363:QUA524392 QKE524363:QKE524392 QAI524363:QAI524392 PQM524363:PQM524392 PGQ524363:PGQ524392 OWU524363:OWU524392 OMY524363:OMY524392 ODC524363:ODC524392 NTG524363:NTG524392 NJK524363:NJK524392 MZO524363:MZO524392 MPS524363:MPS524392 MFW524363:MFW524392 LWA524363:LWA524392 LME524363:LME524392 LCI524363:LCI524392 KSM524363:KSM524392 KIQ524363:KIQ524392 JYU524363:JYU524392 JOY524363:JOY524392 JFC524363:JFC524392 IVG524363:IVG524392 ILK524363:ILK524392 IBO524363:IBO524392 HRS524363:HRS524392 HHW524363:HHW524392 GYA524363:GYA524392 GOE524363:GOE524392 GEI524363:GEI524392 FUM524363:FUM524392 FKQ524363:FKQ524392 FAU524363:FAU524392 EQY524363:EQY524392 EHC524363:EHC524392 DXG524363:DXG524392 DNK524363:DNK524392 DDO524363:DDO524392 CTS524363:CTS524392 CJW524363:CJW524392 CAA524363:CAA524392 BQE524363:BQE524392 BGI524363:BGI524392 AWM524363:AWM524392 AMQ524363:AMQ524392 ACU524363:ACU524392 SY524363:SY524392 JC524363:JC524392 G524356:G524385 WVO458827:WVO458856 WLS458827:WLS458856 WBW458827:WBW458856 VSA458827:VSA458856 VIE458827:VIE458856 UYI458827:UYI458856 UOM458827:UOM458856 UEQ458827:UEQ458856 TUU458827:TUU458856 TKY458827:TKY458856 TBC458827:TBC458856 SRG458827:SRG458856 SHK458827:SHK458856 RXO458827:RXO458856 RNS458827:RNS458856 RDW458827:RDW458856 QUA458827:QUA458856 QKE458827:QKE458856 QAI458827:QAI458856 PQM458827:PQM458856 PGQ458827:PGQ458856 OWU458827:OWU458856 OMY458827:OMY458856 ODC458827:ODC458856 NTG458827:NTG458856 NJK458827:NJK458856 MZO458827:MZO458856 MPS458827:MPS458856 MFW458827:MFW458856 LWA458827:LWA458856 LME458827:LME458856 LCI458827:LCI458856 KSM458827:KSM458856 KIQ458827:KIQ458856 JYU458827:JYU458856 JOY458827:JOY458856 JFC458827:JFC458856 IVG458827:IVG458856 ILK458827:ILK458856 IBO458827:IBO458856 HRS458827:HRS458856 HHW458827:HHW458856 GYA458827:GYA458856 GOE458827:GOE458856 GEI458827:GEI458856 FUM458827:FUM458856 FKQ458827:FKQ458856 FAU458827:FAU458856 EQY458827:EQY458856 EHC458827:EHC458856 DXG458827:DXG458856 DNK458827:DNK458856 DDO458827:DDO458856 CTS458827:CTS458856 CJW458827:CJW458856 CAA458827:CAA458856 BQE458827:BQE458856 BGI458827:BGI458856 AWM458827:AWM458856 AMQ458827:AMQ458856 ACU458827:ACU458856 SY458827:SY458856 JC458827:JC458856 G458820:G458849 WVO393291:WVO393320 WLS393291:WLS393320 WBW393291:WBW393320 VSA393291:VSA393320 VIE393291:VIE393320 UYI393291:UYI393320 UOM393291:UOM393320 UEQ393291:UEQ393320 TUU393291:TUU393320 TKY393291:TKY393320 TBC393291:TBC393320 SRG393291:SRG393320 SHK393291:SHK393320 RXO393291:RXO393320 RNS393291:RNS393320 RDW393291:RDW393320 QUA393291:QUA393320 QKE393291:QKE393320 QAI393291:QAI393320 PQM393291:PQM393320 PGQ393291:PGQ393320 OWU393291:OWU393320 OMY393291:OMY393320 ODC393291:ODC393320 NTG393291:NTG393320 NJK393291:NJK393320 MZO393291:MZO393320 MPS393291:MPS393320 MFW393291:MFW393320 LWA393291:LWA393320 LME393291:LME393320 LCI393291:LCI393320 KSM393291:KSM393320 KIQ393291:KIQ393320 JYU393291:JYU393320 JOY393291:JOY393320 JFC393291:JFC393320 IVG393291:IVG393320 ILK393291:ILK393320 IBO393291:IBO393320 HRS393291:HRS393320 HHW393291:HHW393320 GYA393291:GYA393320 GOE393291:GOE393320 GEI393291:GEI393320 FUM393291:FUM393320 FKQ393291:FKQ393320 FAU393291:FAU393320 EQY393291:EQY393320 EHC393291:EHC393320 DXG393291:DXG393320 DNK393291:DNK393320 DDO393291:DDO393320 CTS393291:CTS393320 CJW393291:CJW393320 CAA393291:CAA393320 BQE393291:BQE393320 BGI393291:BGI393320 AWM393291:AWM393320 AMQ393291:AMQ393320 ACU393291:ACU393320 SY393291:SY393320 JC393291:JC393320 G393284:G393313 WVO327755:WVO327784 WLS327755:WLS327784 WBW327755:WBW327784 VSA327755:VSA327784 VIE327755:VIE327784 UYI327755:UYI327784 UOM327755:UOM327784 UEQ327755:UEQ327784 TUU327755:TUU327784 TKY327755:TKY327784 TBC327755:TBC327784 SRG327755:SRG327784 SHK327755:SHK327784 RXO327755:RXO327784 RNS327755:RNS327784 RDW327755:RDW327784 QUA327755:QUA327784 QKE327755:QKE327784 QAI327755:QAI327784 PQM327755:PQM327784 PGQ327755:PGQ327784 OWU327755:OWU327784 OMY327755:OMY327784 ODC327755:ODC327784 NTG327755:NTG327784 NJK327755:NJK327784 MZO327755:MZO327784 MPS327755:MPS327784 MFW327755:MFW327784 LWA327755:LWA327784 LME327755:LME327784 LCI327755:LCI327784 KSM327755:KSM327784 KIQ327755:KIQ327784 JYU327755:JYU327784 JOY327755:JOY327784 JFC327755:JFC327784 IVG327755:IVG327784 ILK327755:ILK327784 IBO327755:IBO327784 HRS327755:HRS327784 HHW327755:HHW327784 GYA327755:GYA327784 GOE327755:GOE327784 GEI327755:GEI327784 FUM327755:FUM327784 FKQ327755:FKQ327784 FAU327755:FAU327784 EQY327755:EQY327784 EHC327755:EHC327784 DXG327755:DXG327784 DNK327755:DNK327784 DDO327755:DDO327784 CTS327755:CTS327784 CJW327755:CJW327784 CAA327755:CAA327784 BQE327755:BQE327784 BGI327755:BGI327784 AWM327755:AWM327784 AMQ327755:AMQ327784 ACU327755:ACU327784 SY327755:SY327784 JC327755:JC327784 G327748:G327777 WVO262219:WVO262248 WLS262219:WLS262248 WBW262219:WBW262248 VSA262219:VSA262248 VIE262219:VIE262248 UYI262219:UYI262248 UOM262219:UOM262248 UEQ262219:UEQ262248 TUU262219:TUU262248 TKY262219:TKY262248 TBC262219:TBC262248 SRG262219:SRG262248 SHK262219:SHK262248 RXO262219:RXO262248 RNS262219:RNS262248 RDW262219:RDW262248 QUA262219:QUA262248 QKE262219:QKE262248 QAI262219:QAI262248 PQM262219:PQM262248 PGQ262219:PGQ262248 OWU262219:OWU262248 OMY262219:OMY262248 ODC262219:ODC262248 NTG262219:NTG262248 NJK262219:NJK262248 MZO262219:MZO262248 MPS262219:MPS262248 MFW262219:MFW262248 LWA262219:LWA262248 LME262219:LME262248 LCI262219:LCI262248 KSM262219:KSM262248 KIQ262219:KIQ262248 JYU262219:JYU262248 JOY262219:JOY262248 JFC262219:JFC262248 IVG262219:IVG262248 ILK262219:ILK262248 IBO262219:IBO262248 HRS262219:HRS262248 HHW262219:HHW262248 GYA262219:GYA262248 GOE262219:GOE262248 GEI262219:GEI262248 FUM262219:FUM262248 FKQ262219:FKQ262248 FAU262219:FAU262248 EQY262219:EQY262248 EHC262219:EHC262248 DXG262219:DXG262248 DNK262219:DNK262248 DDO262219:DDO262248 CTS262219:CTS262248 CJW262219:CJW262248 CAA262219:CAA262248 BQE262219:BQE262248 BGI262219:BGI262248 AWM262219:AWM262248 AMQ262219:AMQ262248 ACU262219:ACU262248 SY262219:SY262248 JC262219:JC262248 G262212:G262241 WVO196683:WVO196712 WLS196683:WLS196712 WBW196683:WBW196712 VSA196683:VSA196712 VIE196683:VIE196712 UYI196683:UYI196712 UOM196683:UOM196712 UEQ196683:UEQ196712 TUU196683:TUU196712 TKY196683:TKY196712 TBC196683:TBC196712 SRG196683:SRG196712 SHK196683:SHK196712 RXO196683:RXO196712 RNS196683:RNS196712 RDW196683:RDW196712 QUA196683:QUA196712 QKE196683:QKE196712 QAI196683:QAI196712 PQM196683:PQM196712 PGQ196683:PGQ196712 OWU196683:OWU196712 OMY196683:OMY196712 ODC196683:ODC196712 NTG196683:NTG196712 NJK196683:NJK196712 MZO196683:MZO196712 MPS196683:MPS196712 MFW196683:MFW196712 LWA196683:LWA196712 LME196683:LME196712 LCI196683:LCI196712 KSM196683:KSM196712 KIQ196683:KIQ196712 JYU196683:JYU196712 JOY196683:JOY196712 JFC196683:JFC196712 IVG196683:IVG196712 ILK196683:ILK196712 IBO196683:IBO196712 HRS196683:HRS196712 HHW196683:HHW196712 GYA196683:GYA196712 GOE196683:GOE196712 GEI196683:GEI196712 FUM196683:FUM196712 FKQ196683:FKQ196712 FAU196683:FAU196712 EQY196683:EQY196712 EHC196683:EHC196712 DXG196683:DXG196712 DNK196683:DNK196712 DDO196683:DDO196712 CTS196683:CTS196712 CJW196683:CJW196712 CAA196683:CAA196712 BQE196683:BQE196712 BGI196683:BGI196712 AWM196683:AWM196712 AMQ196683:AMQ196712 ACU196683:ACU196712 SY196683:SY196712 JC196683:JC196712 G196676:G196705 WVO131147:WVO131176 WLS131147:WLS131176 WBW131147:WBW131176 VSA131147:VSA131176 VIE131147:VIE131176 UYI131147:UYI131176 UOM131147:UOM131176 UEQ131147:UEQ131176 TUU131147:TUU131176 TKY131147:TKY131176 TBC131147:TBC131176 SRG131147:SRG131176 SHK131147:SHK131176 RXO131147:RXO131176 RNS131147:RNS131176 RDW131147:RDW131176 QUA131147:QUA131176 QKE131147:QKE131176 QAI131147:QAI131176 PQM131147:PQM131176 PGQ131147:PGQ131176 OWU131147:OWU131176 OMY131147:OMY131176 ODC131147:ODC131176 NTG131147:NTG131176 NJK131147:NJK131176 MZO131147:MZO131176 MPS131147:MPS131176 MFW131147:MFW131176 LWA131147:LWA131176 LME131147:LME131176 LCI131147:LCI131176 KSM131147:KSM131176 KIQ131147:KIQ131176 JYU131147:JYU131176 JOY131147:JOY131176 JFC131147:JFC131176 IVG131147:IVG131176 ILK131147:ILK131176 IBO131147:IBO131176 HRS131147:HRS131176 HHW131147:HHW131176 GYA131147:GYA131176 GOE131147:GOE131176 GEI131147:GEI131176 FUM131147:FUM131176 FKQ131147:FKQ131176 FAU131147:FAU131176 EQY131147:EQY131176 EHC131147:EHC131176 DXG131147:DXG131176 DNK131147:DNK131176 DDO131147:DDO131176 CTS131147:CTS131176 CJW131147:CJW131176 CAA131147:CAA131176 BQE131147:BQE131176 BGI131147:BGI131176 AWM131147:AWM131176 AMQ131147:AMQ131176 ACU131147:ACU131176 SY131147:SY131176 JC131147:JC131176 G131140:G131169 WVO65611:WVO65640 WLS65611:WLS65640 WBW65611:WBW65640 VSA65611:VSA65640 VIE65611:VIE65640 UYI65611:UYI65640 UOM65611:UOM65640 UEQ65611:UEQ65640 TUU65611:TUU65640 TKY65611:TKY65640 TBC65611:TBC65640 SRG65611:SRG65640 SHK65611:SHK65640 RXO65611:RXO65640 RNS65611:RNS65640 RDW65611:RDW65640 QUA65611:QUA65640 QKE65611:QKE65640 QAI65611:QAI65640 PQM65611:PQM65640 PGQ65611:PGQ65640 OWU65611:OWU65640 OMY65611:OMY65640 ODC65611:ODC65640 NTG65611:NTG65640 NJK65611:NJK65640 MZO65611:MZO65640 MPS65611:MPS65640 MFW65611:MFW65640 LWA65611:LWA65640 LME65611:LME65640 LCI65611:LCI65640 KSM65611:KSM65640 KIQ65611:KIQ65640 JYU65611:JYU65640 JOY65611:JOY65640 JFC65611:JFC65640 IVG65611:IVG65640 ILK65611:ILK65640 IBO65611:IBO65640 HRS65611:HRS65640 HHW65611:HHW65640 GYA65611:GYA65640 GOE65611:GOE65640 GEI65611:GEI65640 FUM65611:FUM65640 FKQ65611:FKQ65640 FAU65611:FAU65640 EQY65611:EQY65640 EHC65611:EHC65640 DXG65611:DXG65640 DNK65611:DNK65640 DDO65611:DDO65640 CTS65611:CTS65640 CJW65611:CJW65640 CAA65611:CAA65640 BQE65611:BQE65640 BGI65611:BGI65640 AWM65611:AWM65640 AMQ65611:AMQ65640 ACU65611:ACU65640 SY65611:SY65640 JC65611:JC65640 G65604:G65633 WVO75:WVO104 WLS75:WLS104 WBW75:WBW104 VSA75:VSA104 VIE75:VIE104 UYI75:UYI104 UOM75:UOM104 UEQ75:UEQ104 TUU75:TUU104 TKY75:TKY104 TBC75:TBC104 SRG75:SRG104 SHK75:SHK104 RXO75:RXO104 RNS75:RNS104 RDW75:RDW104 QUA75:QUA104 QKE75:QKE104 QAI75:QAI104 PQM75:PQM104 PGQ75:PGQ104 OWU75:OWU104 OMY75:OMY104 ODC75:ODC104 NTG75:NTG104 NJK75:NJK104 MZO75:MZO104 MPS75:MPS104 MFW75:MFW104 LWA75:LWA104 LME75:LME104 LCI75:LCI104 KSM75:KSM104 KIQ75:KIQ104 JYU75:JYU104 JOY75:JOY104 JFC75:JFC104 IVG75:IVG104 ILK75:ILK104 IBO75:IBO104 HRS75:HRS104 HHW75:HHW104 GYA75:GYA104 GOE75:GOE104 GEI75:GEI104 FUM75:FUM104 FKQ75:FKQ104 FAU75:FAU104 EQY75:EQY104 EHC75:EHC104 DXG75:DXG104 DNK75:DNK104 DDO75:DDO104 CTS75:CTS104 CJW75:CJW104 CAA75:CAA104 BQE75:BQE104 BGI75:BGI104 AWM75:AWM104 AMQ75:AMQ104 ACU75:ACU104 SY75:SY104 G74 G77 G80">
      <formula1>$G$5:$G$5</formula1>
    </dataValidation>
    <dataValidation allowBlank="1" showInputMessage="1" showErrorMessage="1" prompt="Bitte Angabe der Akkreditierungsnummer (DAkkS) oder des vollständigen Namens und der Adresse der Untersuchungsstelle, an die die Untersuchung weitergegeben wurde!" sqref="G10:G16 G18:G21 G23:G30 G32:G73 G75:G76 G78:G79 G81:G94"/>
    <dataValidation allowBlank="1" showInputMessage="1" showErrorMessage="1" prompt="Bitte Angabe der Untersuchungsstelle, an die die Untersuchung weitergegeben wurde!" sqref="F10:F16 F18:F21 F23:F30 F32:F73 F75:F76 F78:F79 F81:F94"/>
    <dataValidation allowBlank="1" showInputMessage="1" showErrorMessage="1" prompt="Bitte ankreuzen!" sqref="D10:D16 D18:D21 D23:D30 D32:D73 D75:D76 D78:D79 D81:D94"/>
    <dataValidation allowBlank="1" showInputMessage="1" showErrorMessage="1" prompt="Bitte ankreuzen bei Weitergabe einer Untersuchung an eine andere Untersuchungsstelle! Bitte füllen Sie dann die weiteren Spalten aus!" sqref="E10:E16 E18:E21 E23:E30 E32:E73 E75:E76 E78:E79 E81:E94"/>
  </dataValidations>
  <printOptions horizontalCentered="1"/>
  <pageMargins left="0.25" right="0.25" top="0.75" bottom="0.75" header="0.3" footer="0.3"/>
  <pageSetup paperSize="9" scale="71" orientation="portrait" r:id="rId1"/>
  <headerFooter alignWithMargins="0">
    <oddHeader>&amp;C&amp;11                                               Bayerisches Landesamt für
                              Gesundheit und Lebensmittelsicherheit
                              Unabhängige Stelle nach TrinkwV 2001&amp;R&amp;G</oddHeader>
    <oddFooter>&amp;L&amp;6&amp;F
Datenblatt 5
&amp;P von &amp;N&amp;C&amp;6 Telefon: (09131) 6808 - 2975
  Telefax: (09131) 6808 - 2980
        E-Mail: US155@lgl.bayern.de&amp;R&amp;6Informationen  finden Sie auch 
aktuell im Internet unter 
http://www.lgl.bayern.de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D1:L58"/>
  <sheetViews>
    <sheetView showGridLines="0" view="pageBreakPreview" zoomScale="120" zoomScaleNormal="100" zoomScaleSheetLayoutView="120" workbookViewId="0">
      <selection activeCell="J9" sqref="J9"/>
    </sheetView>
  </sheetViews>
  <sheetFormatPr baseColWidth="10" defaultRowHeight="12.75" x14ac:dyDescent="0.2"/>
  <cols>
    <col min="1" max="1" width="11.42578125" style="266"/>
    <col min="2" max="2" width="8.85546875" style="266" customWidth="1"/>
    <col min="3" max="3" width="7.42578125" style="266" customWidth="1"/>
    <col min="4" max="4" width="7.85546875" style="266" customWidth="1"/>
    <col min="5" max="5" width="40" style="266" customWidth="1"/>
    <col min="6" max="6" width="16.140625" style="266" customWidth="1"/>
    <col min="7" max="8" width="13.7109375" style="266" customWidth="1"/>
    <col min="9" max="10" width="11.42578125" style="266"/>
    <col min="11" max="11" width="0" style="266" hidden="1" customWidth="1"/>
    <col min="12" max="16384" width="11.42578125" style="266"/>
  </cols>
  <sheetData>
    <row r="1" spans="4:12" ht="21.75" customHeight="1" x14ac:dyDescent="0.2">
      <c r="D1" s="297"/>
      <c r="E1" s="297"/>
      <c r="F1" s="297"/>
      <c r="G1" s="297"/>
      <c r="H1" s="297"/>
      <c r="K1" s="294" t="s">
        <v>45</v>
      </c>
      <c r="L1" s="290"/>
    </row>
    <row r="2" spans="4:12" ht="12.75" customHeight="1" x14ac:dyDescent="0.2">
      <c r="D2" s="457" t="s">
        <v>216</v>
      </c>
      <c r="E2" s="457"/>
      <c r="F2" s="296"/>
      <c r="G2" s="296"/>
      <c r="H2" s="295" t="s">
        <v>242</v>
      </c>
      <c r="K2" s="294" t="s">
        <v>46</v>
      </c>
      <c r="L2" s="290"/>
    </row>
    <row r="3" spans="4:12" ht="18" customHeight="1" x14ac:dyDescent="0.2">
      <c r="D3" s="293" t="s">
        <v>12</v>
      </c>
      <c r="E3" s="292">
        <f>'1_Allg. Labordaten '!E12</f>
        <v>0</v>
      </c>
      <c r="F3" s="291"/>
      <c r="G3" s="476" t="s">
        <v>219</v>
      </c>
      <c r="H3" s="476"/>
      <c r="L3" s="290"/>
    </row>
    <row r="4" spans="4:12" ht="11.25" customHeight="1" x14ac:dyDescent="0.2">
      <c r="D4" s="289">
        <f>'1_Allg. Labordaten '!D4</f>
        <v>0</v>
      </c>
      <c r="E4" s="288">
        <f>'1_Allg. Labordaten '!F4</f>
        <v>0</v>
      </c>
      <c r="F4" s="287"/>
      <c r="G4" s="476"/>
      <c r="H4" s="476"/>
    </row>
    <row r="5" spans="4:12" ht="14.25" customHeight="1" x14ac:dyDescent="0.2">
      <c r="D5" s="477"/>
      <c r="E5" s="477"/>
      <c r="F5" s="477"/>
      <c r="G5" s="477"/>
      <c r="H5" s="477"/>
    </row>
    <row r="6" spans="4:12" ht="16.5" x14ac:dyDescent="0.25">
      <c r="D6" s="286" t="s">
        <v>232</v>
      </c>
      <c r="E6" s="285"/>
      <c r="F6" s="284"/>
      <c r="G6" s="284"/>
      <c r="H6" s="284"/>
    </row>
    <row r="7" spans="4:12" s="283" customFormat="1" ht="79.5" customHeight="1" x14ac:dyDescent="0.2">
      <c r="D7" s="478" t="s">
        <v>114</v>
      </c>
      <c r="E7" s="479"/>
      <c r="F7" s="479"/>
      <c r="G7" s="479"/>
      <c r="H7" s="479"/>
    </row>
    <row r="8" spans="4:12" ht="34.5" customHeight="1" x14ac:dyDescent="0.2">
      <c r="D8" s="282"/>
      <c r="E8" s="482" t="s">
        <v>113</v>
      </c>
      <c r="F8" s="473" t="s">
        <v>112</v>
      </c>
      <c r="G8" s="474"/>
      <c r="H8" s="475"/>
    </row>
    <row r="9" spans="4:12" ht="29.25" customHeight="1" x14ac:dyDescent="0.2">
      <c r="D9" s="279"/>
      <c r="E9" s="483"/>
      <c r="F9" s="281" t="s">
        <v>111</v>
      </c>
      <c r="G9" s="281" t="s">
        <v>110</v>
      </c>
      <c r="H9" s="280" t="s">
        <v>109</v>
      </c>
    </row>
    <row r="10" spans="4:12" ht="16.5" customHeight="1" x14ac:dyDescent="0.2">
      <c r="D10" s="279"/>
      <c r="E10" s="278"/>
      <c r="F10" s="277" t="s">
        <v>108</v>
      </c>
      <c r="G10" s="480" t="s">
        <v>107</v>
      </c>
      <c r="H10" s="481"/>
    </row>
    <row r="11" spans="4:12" ht="12.95" customHeight="1" x14ac:dyDescent="0.2">
      <c r="D11" s="267">
        <v>1</v>
      </c>
      <c r="E11" s="269" t="s">
        <v>198</v>
      </c>
      <c r="F11" s="272"/>
      <c r="G11" s="272"/>
      <c r="H11" s="272"/>
    </row>
    <row r="12" spans="4:12" ht="12.95" customHeight="1" x14ac:dyDescent="0.2">
      <c r="D12" s="267">
        <v>2</v>
      </c>
      <c r="E12" s="269" t="s">
        <v>199</v>
      </c>
      <c r="F12" s="272"/>
      <c r="G12" s="272"/>
      <c r="H12" s="272"/>
    </row>
    <row r="13" spans="4:12" ht="12.95" customHeight="1" x14ac:dyDescent="0.2">
      <c r="D13" s="267">
        <v>3</v>
      </c>
      <c r="E13" s="269" t="s">
        <v>200</v>
      </c>
      <c r="F13" s="272"/>
      <c r="G13" s="272"/>
      <c r="H13" s="272"/>
    </row>
    <row r="14" spans="4:12" ht="12.95" customHeight="1" x14ac:dyDescent="0.2">
      <c r="D14" s="267">
        <v>4</v>
      </c>
      <c r="E14" s="269" t="s">
        <v>201</v>
      </c>
      <c r="F14" s="272"/>
      <c r="G14" s="272"/>
      <c r="H14" s="272"/>
    </row>
    <row r="15" spans="4:12" ht="12.95" customHeight="1" x14ac:dyDescent="0.2">
      <c r="D15" s="267">
        <v>5</v>
      </c>
      <c r="E15" s="269" t="s">
        <v>214</v>
      </c>
      <c r="F15" s="272"/>
      <c r="G15" s="272"/>
      <c r="H15" s="272"/>
    </row>
    <row r="16" spans="4:12" ht="12.95" customHeight="1" x14ac:dyDescent="0.2">
      <c r="D16" s="267">
        <v>6</v>
      </c>
      <c r="E16" s="269" t="s">
        <v>202</v>
      </c>
      <c r="F16" s="272"/>
      <c r="G16" s="272"/>
      <c r="H16" s="272"/>
    </row>
    <row r="17" spans="4:8" ht="12.95" customHeight="1" x14ac:dyDescent="0.2">
      <c r="D17" s="267">
        <v>7</v>
      </c>
      <c r="E17" s="269" t="s">
        <v>203</v>
      </c>
      <c r="F17" s="272"/>
      <c r="G17" s="272"/>
      <c r="H17" s="272"/>
    </row>
    <row r="18" spans="4:8" ht="12.95" customHeight="1" x14ac:dyDescent="0.2">
      <c r="D18" s="267">
        <v>8</v>
      </c>
      <c r="E18" s="275" t="s">
        <v>204</v>
      </c>
      <c r="F18" s="272"/>
      <c r="G18" s="272"/>
      <c r="H18" s="272"/>
    </row>
    <row r="19" spans="4:8" ht="12.95" customHeight="1" x14ac:dyDescent="0.2">
      <c r="D19" s="267">
        <v>9</v>
      </c>
      <c r="E19" s="269" t="s">
        <v>205</v>
      </c>
      <c r="F19" s="272"/>
      <c r="G19" s="272"/>
      <c r="H19" s="272"/>
    </row>
    <row r="20" spans="4:8" ht="12.95" customHeight="1" x14ac:dyDescent="0.2">
      <c r="D20" s="267">
        <v>10</v>
      </c>
      <c r="E20" s="269" t="s">
        <v>206</v>
      </c>
      <c r="F20" s="272"/>
      <c r="G20" s="272"/>
      <c r="H20" s="272"/>
    </row>
    <row r="21" spans="4:8" ht="12.95" customHeight="1" x14ac:dyDescent="0.2">
      <c r="D21" s="267">
        <v>11</v>
      </c>
      <c r="E21" s="269" t="s">
        <v>207</v>
      </c>
      <c r="F21" s="272"/>
      <c r="G21" s="272"/>
      <c r="H21" s="272"/>
    </row>
    <row r="22" spans="4:8" ht="12.95" customHeight="1" x14ac:dyDescent="0.2">
      <c r="D22" s="267">
        <v>12</v>
      </c>
      <c r="E22" s="269" t="s">
        <v>208</v>
      </c>
      <c r="F22" s="272"/>
      <c r="G22" s="272"/>
      <c r="H22" s="272"/>
    </row>
    <row r="23" spans="4:8" ht="12.95" customHeight="1" x14ac:dyDescent="0.2">
      <c r="D23" s="267">
        <v>13</v>
      </c>
      <c r="E23" s="269" t="s">
        <v>209</v>
      </c>
      <c r="F23" s="272"/>
      <c r="G23" s="272"/>
      <c r="H23" s="272"/>
    </row>
    <row r="24" spans="4:8" ht="12.95" customHeight="1" x14ac:dyDescent="0.2">
      <c r="D24" s="267">
        <v>14</v>
      </c>
      <c r="E24" s="269" t="s">
        <v>215</v>
      </c>
      <c r="F24" s="272"/>
      <c r="G24" s="272"/>
      <c r="H24" s="272"/>
    </row>
    <row r="25" spans="4:8" ht="12.95" customHeight="1" x14ac:dyDescent="0.2">
      <c r="D25" s="267">
        <v>15</v>
      </c>
      <c r="E25" s="269" t="s">
        <v>210</v>
      </c>
      <c r="F25" s="272"/>
      <c r="G25" s="272"/>
      <c r="H25" s="272"/>
    </row>
    <row r="26" spans="4:8" ht="12.95" customHeight="1" x14ac:dyDescent="0.2">
      <c r="D26" s="267">
        <v>16</v>
      </c>
      <c r="E26" s="269"/>
      <c r="F26" s="272"/>
      <c r="G26" s="272"/>
      <c r="H26" s="272"/>
    </row>
    <row r="27" spans="4:8" ht="12.95" customHeight="1" x14ac:dyDescent="0.2">
      <c r="D27" s="267">
        <v>17</v>
      </c>
      <c r="E27" s="269"/>
      <c r="F27" s="272"/>
      <c r="G27" s="272"/>
      <c r="H27" s="272"/>
    </row>
    <row r="28" spans="4:8" ht="12.95" customHeight="1" x14ac:dyDescent="0.2">
      <c r="D28" s="267">
        <v>18</v>
      </c>
      <c r="E28" s="269"/>
      <c r="F28" s="272"/>
      <c r="G28" s="272"/>
      <c r="H28" s="272"/>
    </row>
    <row r="29" spans="4:8" ht="12.95" customHeight="1" x14ac:dyDescent="0.2">
      <c r="D29" s="267">
        <v>19</v>
      </c>
      <c r="E29" s="269"/>
      <c r="F29" s="272"/>
      <c r="G29" s="272"/>
      <c r="H29" s="272"/>
    </row>
    <row r="30" spans="4:8" ht="12.95" customHeight="1" x14ac:dyDescent="0.2">
      <c r="D30" s="267">
        <v>20</v>
      </c>
      <c r="E30" s="268"/>
      <c r="F30" s="272"/>
      <c r="G30" s="272"/>
      <c r="H30" s="272"/>
    </row>
    <row r="31" spans="4:8" ht="12.95" customHeight="1" x14ac:dyDescent="0.2">
      <c r="D31" s="267">
        <v>21</v>
      </c>
      <c r="E31" s="269"/>
      <c r="F31" s="272"/>
      <c r="G31" s="272"/>
      <c r="H31" s="272"/>
    </row>
    <row r="32" spans="4:8" ht="12.95" customHeight="1" x14ac:dyDescent="0.2">
      <c r="D32" s="267">
        <v>22</v>
      </c>
      <c r="E32" s="269"/>
      <c r="F32" s="272"/>
      <c r="G32" s="272"/>
      <c r="H32" s="272"/>
    </row>
    <row r="33" spans="4:8" ht="12.95" customHeight="1" x14ac:dyDescent="0.2">
      <c r="D33" s="267">
        <v>23</v>
      </c>
      <c r="E33" s="269"/>
      <c r="F33" s="272"/>
      <c r="G33" s="272"/>
      <c r="H33" s="272"/>
    </row>
    <row r="34" spans="4:8" ht="12.95" customHeight="1" x14ac:dyDescent="0.2">
      <c r="D34" s="267">
        <v>24</v>
      </c>
      <c r="E34" s="269"/>
      <c r="F34" s="272"/>
      <c r="G34" s="272"/>
      <c r="H34" s="272"/>
    </row>
    <row r="35" spans="4:8" ht="12.95" customHeight="1" x14ac:dyDescent="0.2">
      <c r="D35" s="267">
        <v>25</v>
      </c>
      <c r="E35" s="269"/>
      <c r="F35" s="272"/>
      <c r="G35" s="272"/>
      <c r="H35" s="272"/>
    </row>
    <row r="36" spans="4:8" ht="12.95" customHeight="1" x14ac:dyDescent="0.2">
      <c r="D36" s="267">
        <v>26</v>
      </c>
      <c r="E36" s="269"/>
      <c r="F36" s="272"/>
      <c r="G36" s="272"/>
      <c r="H36" s="272"/>
    </row>
    <row r="37" spans="4:8" ht="12.95" customHeight="1" x14ac:dyDescent="0.2">
      <c r="D37" s="267">
        <v>27</v>
      </c>
      <c r="E37" s="269"/>
      <c r="F37" s="272"/>
      <c r="G37" s="272"/>
      <c r="H37" s="272"/>
    </row>
    <row r="38" spans="4:8" ht="12.95" customHeight="1" x14ac:dyDescent="0.2">
      <c r="D38" s="267">
        <v>28</v>
      </c>
      <c r="E38" s="269"/>
      <c r="F38" s="272"/>
      <c r="G38" s="272"/>
      <c r="H38" s="272"/>
    </row>
    <row r="39" spans="4:8" ht="12.95" customHeight="1" x14ac:dyDescent="0.2">
      <c r="D39" s="267">
        <v>29</v>
      </c>
      <c r="E39" s="269"/>
      <c r="F39" s="272"/>
      <c r="G39" s="272"/>
      <c r="H39" s="272"/>
    </row>
    <row r="40" spans="4:8" ht="12.95" customHeight="1" x14ac:dyDescent="0.2">
      <c r="D40" s="267">
        <v>30</v>
      </c>
      <c r="E40" s="269"/>
      <c r="F40" s="272"/>
      <c r="G40" s="272"/>
      <c r="H40" s="272"/>
    </row>
    <row r="41" spans="4:8" ht="12.95" customHeight="1" x14ac:dyDescent="0.2">
      <c r="D41" s="267">
        <v>31</v>
      </c>
      <c r="E41" s="269"/>
      <c r="F41" s="272"/>
      <c r="G41" s="272"/>
      <c r="H41" s="272"/>
    </row>
    <row r="42" spans="4:8" ht="12.95" customHeight="1" x14ac:dyDescent="0.2">
      <c r="D42" s="267">
        <v>32</v>
      </c>
      <c r="E42" s="269"/>
      <c r="F42" s="272"/>
      <c r="G42" s="272"/>
      <c r="H42" s="272"/>
    </row>
    <row r="43" spans="4:8" ht="12.95" customHeight="1" x14ac:dyDescent="0.2">
      <c r="D43" s="267">
        <v>33</v>
      </c>
      <c r="E43" s="274"/>
      <c r="F43" s="272"/>
      <c r="G43" s="272"/>
      <c r="H43" s="272"/>
    </row>
    <row r="44" spans="4:8" ht="12.95" customHeight="1" x14ac:dyDescent="0.2">
      <c r="D44" s="267">
        <v>34</v>
      </c>
      <c r="E44" s="269"/>
      <c r="F44" s="272"/>
      <c r="G44" s="272"/>
      <c r="H44" s="272"/>
    </row>
    <row r="45" spans="4:8" ht="12.95" customHeight="1" x14ac:dyDescent="0.2">
      <c r="D45" s="267">
        <v>35</v>
      </c>
      <c r="E45" s="269"/>
      <c r="F45" s="272"/>
      <c r="G45" s="272"/>
      <c r="H45" s="272"/>
    </row>
    <row r="46" spans="4:8" ht="12.95" customHeight="1" x14ac:dyDescent="0.2">
      <c r="D46" s="267">
        <v>36</v>
      </c>
      <c r="E46" s="273"/>
      <c r="F46" s="272"/>
      <c r="G46" s="272"/>
      <c r="H46" s="272"/>
    </row>
    <row r="47" spans="4:8" ht="12.95" customHeight="1" x14ac:dyDescent="0.2">
      <c r="D47" s="267">
        <v>37</v>
      </c>
      <c r="E47" s="273"/>
      <c r="F47" s="272"/>
      <c r="G47" s="272"/>
      <c r="H47" s="272"/>
    </row>
    <row r="48" spans="4:8" ht="12.95" customHeight="1" x14ac:dyDescent="0.2">
      <c r="D48" s="267">
        <v>38</v>
      </c>
      <c r="E48" s="269"/>
      <c r="F48" s="270"/>
      <c r="G48" s="471"/>
      <c r="H48" s="472"/>
    </row>
    <row r="49" spans="4:8" ht="12.95" customHeight="1" x14ac:dyDescent="0.2">
      <c r="D49" s="267">
        <v>39</v>
      </c>
      <c r="E49" s="269"/>
      <c r="F49" s="270"/>
      <c r="G49" s="271"/>
      <c r="H49" s="270"/>
    </row>
    <row r="50" spans="4:8" ht="12.95" customHeight="1" x14ac:dyDescent="0.2">
      <c r="D50" s="267">
        <v>40</v>
      </c>
      <c r="E50" s="269"/>
      <c r="F50" s="270"/>
      <c r="G50" s="270"/>
      <c r="H50" s="270"/>
    </row>
    <row r="51" spans="4:8" ht="12.95" customHeight="1" x14ac:dyDescent="0.2"/>
    <row r="52" spans="4:8" ht="12.95" customHeight="1" x14ac:dyDescent="0.2"/>
    <row r="53" spans="4:8" ht="12.95" customHeight="1" x14ac:dyDescent="0.2"/>
    <row r="54" spans="4:8" ht="12.95" customHeight="1" x14ac:dyDescent="0.2"/>
    <row r="55" spans="4:8" ht="12.95" customHeight="1" x14ac:dyDescent="0.2"/>
    <row r="56" spans="4:8" ht="12.95" customHeight="1" x14ac:dyDescent="0.2"/>
    <row r="57" spans="4:8" ht="12.95" customHeight="1" x14ac:dyDescent="0.2"/>
    <row r="58" spans="4:8" ht="12.95" customHeight="1" x14ac:dyDescent="0.2"/>
  </sheetData>
  <sheetProtection password="CDD7" sheet="1" objects="1" scenarios="1"/>
  <mergeCells count="8">
    <mergeCell ref="G48:H48"/>
    <mergeCell ref="F8:H8"/>
    <mergeCell ref="D2:E2"/>
    <mergeCell ref="G3:H4"/>
    <mergeCell ref="D5:H5"/>
    <mergeCell ref="D7:H7"/>
    <mergeCell ref="G10:H10"/>
    <mergeCell ref="E8:E9"/>
  </mergeCells>
  <dataValidations count="2">
    <dataValidation errorStyle="warning" allowBlank="1" showInputMessage="1" showErrorMessage="1" errorTitle="Kein JA oder NEIN erlaubt!" prompt="Bitte ankreuzen!" sqref="F11:H47 JB11:JD47 SX11:SZ47 ACT11:ACV47 AMP11:AMR47 AWL11:AWN47 BGH11:BGJ47 BQD11:BQF47 BZZ11:CAB47 CJV11:CJX47 CTR11:CTT47 DDN11:DDP47 DNJ11:DNL47 DXF11:DXH47 EHB11:EHD47 EQX11:EQZ47 FAT11:FAV47 FKP11:FKR47 FUL11:FUN47 GEH11:GEJ47 GOD11:GOF47 GXZ11:GYB47 HHV11:HHX47 HRR11:HRT47 IBN11:IBP47 ILJ11:ILL47 IVF11:IVH47 JFB11:JFD47 JOX11:JOZ47 JYT11:JYV47 KIP11:KIR47 KSL11:KSN47 LCH11:LCJ47 LMD11:LMF47 LVZ11:LWB47 MFV11:MFX47 MPR11:MPT47 MZN11:MZP47 NJJ11:NJL47 NTF11:NTH47 ODB11:ODD47 OMX11:OMZ47 OWT11:OWV47 PGP11:PGR47 PQL11:PQN47 QAH11:QAJ47 QKD11:QKF47 QTZ11:QUB47 RDV11:RDX47 RNR11:RNT47 RXN11:RXP47 SHJ11:SHL47 SRF11:SRH47 TBB11:TBD47 TKX11:TKZ47 TUT11:TUV47 UEP11:UER47 UOL11:UON47 UYH11:UYJ47 VID11:VIF47 VRZ11:VSB47 WBV11:WBX47 WLR11:WLT47 WVN11:WVP47 F65548:H65583 JB65548:JD65583 SX65548:SZ65583 ACT65548:ACV65583 AMP65548:AMR65583 AWL65548:AWN65583 BGH65548:BGJ65583 BQD65548:BQF65583 BZZ65548:CAB65583 CJV65548:CJX65583 CTR65548:CTT65583 DDN65548:DDP65583 DNJ65548:DNL65583 DXF65548:DXH65583 EHB65548:EHD65583 EQX65548:EQZ65583 FAT65548:FAV65583 FKP65548:FKR65583 FUL65548:FUN65583 GEH65548:GEJ65583 GOD65548:GOF65583 GXZ65548:GYB65583 HHV65548:HHX65583 HRR65548:HRT65583 IBN65548:IBP65583 ILJ65548:ILL65583 IVF65548:IVH65583 JFB65548:JFD65583 JOX65548:JOZ65583 JYT65548:JYV65583 KIP65548:KIR65583 KSL65548:KSN65583 LCH65548:LCJ65583 LMD65548:LMF65583 LVZ65548:LWB65583 MFV65548:MFX65583 MPR65548:MPT65583 MZN65548:MZP65583 NJJ65548:NJL65583 NTF65548:NTH65583 ODB65548:ODD65583 OMX65548:OMZ65583 OWT65548:OWV65583 PGP65548:PGR65583 PQL65548:PQN65583 QAH65548:QAJ65583 QKD65548:QKF65583 QTZ65548:QUB65583 RDV65548:RDX65583 RNR65548:RNT65583 RXN65548:RXP65583 SHJ65548:SHL65583 SRF65548:SRH65583 TBB65548:TBD65583 TKX65548:TKZ65583 TUT65548:TUV65583 UEP65548:UER65583 UOL65548:UON65583 UYH65548:UYJ65583 VID65548:VIF65583 VRZ65548:VSB65583 WBV65548:WBX65583 WLR65548:WLT65583 WVN65548:WVP65583 F131084:H131119 JB131084:JD131119 SX131084:SZ131119 ACT131084:ACV131119 AMP131084:AMR131119 AWL131084:AWN131119 BGH131084:BGJ131119 BQD131084:BQF131119 BZZ131084:CAB131119 CJV131084:CJX131119 CTR131084:CTT131119 DDN131084:DDP131119 DNJ131084:DNL131119 DXF131084:DXH131119 EHB131084:EHD131119 EQX131084:EQZ131119 FAT131084:FAV131119 FKP131084:FKR131119 FUL131084:FUN131119 GEH131084:GEJ131119 GOD131084:GOF131119 GXZ131084:GYB131119 HHV131084:HHX131119 HRR131084:HRT131119 IBN131084:IBP131119 ILJ131084:ILL131119 IVF131084:IVH131119 JFB131084:JFD131119 JOX131084:JOZ131119 JYT131084:JYV131119 KIP131084:KIR131119 KSL131084:KSN131119 LCH131084:LCJ131119 LMD131084:LMF131119 LVZ131084:LWB131119 MFV131084:MFX131119 MPR131084:MPT131119 MZN131084:MZP131119 NJJ131084:NJL131119 NTF131084:NTH131119 ODB131084:ODD131119 OMX131084:OMZ131119 OWT131084:OWV131119 PGP131084:PGR131119 PQL131084:PQN131119 QAH131084:QAJ131119 QKD131084:QKF131119 QTZ131084:QUB131119 RDV131084:RDX131119 RNR131084:RNT131119 RXN131084:RXP131119 SHJ131084:SHL131119 SRF131084:SRH131119 TBB131084:TBD131119 TKX131084:TKZ131119 TUT131084:TUV131119 UEP131084:UER131119 UOL131084:UON131119 UYH131084:UYJ131119 VID131084:VIF131119 VRZ131084:VSB131119 WBV131084:WBX131119 WLR131084:WLT131119 WVN131084:WVP131119 F196620:H196655 JB196620:JD196655 SX196620:SZ196655 ACT196620:ACV196655 AMP196620:AMR196655 AWL196620:AWN196655 BGH196620:BGJ196655 BQD196620:BQF196655 BZZ196620:CAB196655 CJV196620:CJX196655 CTR196620:CTT196655 DDN196620:DDP196655 DNJ196620:DNL196655 DXF196620:DXH196655 EHB196620:EHD196655 EQX196620:EQZ196655 FAT196620:FAV196655 FKP196620:FKR196655 FUL196620:FUN196655 GEH196620:GEJ196655 GOD196620:GOF196655 GXZ196620:GYB196655 HHV196620:HHX196655 HRR196620:HRT196655 IBN196620:IBP196655 ILJ196620:ILL196655 IVF196620:IVH196655 JFB196620:JFD196655 JOX196620:JOZ196655 JYT196620:JYV196655 KIP196620:KIR196655 KSL196620:KSN196655 LCH196620:LCJ196655 LMD196620:LMF196655 LVZ196620:LWB196655 MFV196620:MFX196655 MPR196620:MPT196655 MZN196620:MZP196655 NJJ196620:NJL196655 NTF196620:NTH196655 ODB196620:ODD196655 OMX196620:OMZ196655 OWT196620:OWV196655 PGP196620:PGR196655 PQL196620:PQN196655 QAH196620:QAJ196655 QKD196620:QKF196655 QTZ196620:QUB196655 RDV196620:RDX196655 RNR196620:RNT196655 RXN196620:RXP196655 SHJ196620:SHL196655 SRF196620:SRH196655 TBB196620:TBD196655 TKX196620:TKZ196655 TUT196620:TUV196655 UEP196620:UER196655 UOL196620:UON196655 UYH196620:UYJ196655 VID196620:VIF196655 VRZ196620:VSB196655 WBV196620:WBX196655 WLR196620:WLT196655 WVN196620:WVP196655 F262156:H262191 JB262156:JD262191 SX262156:SZ262191 ACT262156:ACV262191 AMP262156:AMR262191 AWL262156:AWN262191 BGH262156:BGJ262191 BQD262156:BQF262191 BZZ262156:CAB262191 CJV262156:CJX262191 CTR262156:CTT262191 DDN262156:DDP262191 DNJ262156:DNL262191 DXF262156:DXH262191 EHB262156:EHD262191 EQX262156:EQZ262191 FAT262156:FAV262191 FKP262156:FKR262191 FUL262156:FUN262191 GEH262156:GEJ262191 GOD262156:GOF262191 GXZ262156:GYB262191 HHV262156:HHX262191 HRR262156:HRT262191 IBN262156:IBP262191 ILJ262156:ILL262191 IVF262156:IVH262191 JFB262156:JFD262191 JOX262156:JOZ262191 JYT262156:JYV262191 KIP262156:KIR262191 KSL262156:KSN262191 LCH262156:LCJ262191 LMD262156:LMF262191 LVZ262156:LWB262191 MFV262156:MFX262191 MPR262156:MPT262191 MZN262156:MZP262191 NJJ262156:NJL262191 NTF262156:NTH262191 ODB262156:ODD262191 OMX262156:OMZ262191 OWT262156:OWV262191 PGP262156:PGR262191 PQL262156:PQN262191 QAH262156:QAJ262191 QKD262156:QKF262191 QTZ262156:QUB262191 RDV262156:RDX262191 RNR262156:RNT262191 RXN262156:RXP262191 SHJ262156:SHL262191 SRF262156:SRH262191 TBB262156:TBD262191 TKX262156:TKZ262191 TUT262156:TUV262191 UEP262156:UER262191 UOL262156:UON262191 UYH262156:UYJ262191 VID262156:VIF262191 VRZ262156:VSB262191 WBV262156:WBX262191 WLR262156:WLT262191 WVN262156:WVP262191 F327692:H327727 JB327692:JD327727 SX327692:SZ327727 ACT327692:ACV327727 AMP327692:AMR327727 AWL327692:AWN327727 BGH327692:BGJ327727 BQD327692:BQF327727 BZZ327692:CAB327727 CJV327692:CJX327727 CTR327692:CTT327727 DDN327692:DDP327727 DNJ327692:DNL327727 DXF327692:DXH327727 EHB327692:EHD327727 EQX327692:EQZ327727 FAT327692:FAV327727 FKP327692:FKR327727 FUL327692:FUN327727 GEH327692:GEJ327727 GOD327692:GOF327727 GXZ327692:GYB327727 HHV327692:HHX327727 HRR327692:HRT327727 IBN327692:IBP327727 ILJ327692:ILL327727 IVF327692:IVH327727 JFB327692:JFD327727 JOX327692:JOZ327727 JYT327692:JYV327727 KIP327692:KIR327727 KSL327692:KSN327727 LCH327692:LCJ327727 LMD327692:LMF327727 LVZ327692:LWB327727 MFV327692:MFX327727 MPR327692:MPT327727 MZN327692:MZP327727 NJJ327692:NJL327727 NTF327692:NTH327727 ODB327692:ODD327727 OMX327692:OMZ327727 OWT327692:OWV327727 PGP327692:PGR327727 PQL327692:PQN327727 QAH327692:QAJ327727 QKD327692:QKF327727 QTZ327692:QUB327727 RDV327692:RDX327727 RNR327692:RNT327727 RXN327692:RXP327727 SHJ327692:SHL327727 SRF327692:SRH327727 TBB327692:TBD327727 TKX327692:TKZ327727 TUT327692:TUV327727 UEP327692:UER327727 UOL327692:UON327727 UYH327692:UYJ327727 VID327692:VIF327727 VRZ327692:VSB327727 WBV327692:WBX327727 WLR327692:WLT327727 WVN327692:WVP327727 F393228:H393263 JB393228:JD393263 SX393228:SZ393263 ACT393228:ACV393263 AMP393228:AMR393263 AWL393228:AWN393263 BGH393228:BGJ393263 BQD393228:BQF393263 BZZ393228:CAB393263 CJV393228:CJX393263 CTR393228:CTT393263 DDN393228:DDP393263 DNJ393228:DNL393263 DXF393228:DXH393263 EHB393228:EHD393263 EQX393228:EQZ393263 FAT393228:FAV393263 FKP393228:FKR393263 FUL393228:FUN393263 GEH393228:GEJ393263 GOD393228:GOF393263 GXZ393228:GYB393263 HHV393228:HHX393263 HRR393228:HRT393263 IBN393228:IBP393263 ILJ393228:ILL393263 IVF393228:IVH393263 JFB393228:JFD393263 JOX393228:JOZ393263 JYT393228:JYV393263 KIP393228:KIR393263 KSL393228:KSN393263 LCH393228:LCJ393263 LMD393228:LMF393263 LVZ393228:LWB393263 MFV393228:MFX393263 MPR393228:MPT393263 MZN393228:MZP393263 NJJ393228:NJL393263 NTF393228:NTH393263 ODB393228:ODD393263 OMX393228:OMZ393263 OWT393228:OWV393263 PGP393228:PGR393263 PQL393228:PQN393263 QAH393228:QAJ393263 QKD393228:QKF393263 QTZ393228:QUB393263 RDV393228:RDX393263 RNR393228:RNT393263 RXN393228:RXP393263 SHJ393228:SHL393263 SRF393228:SRH393263 TBB393228:TBD393263 TKX393228:TKZ393263 TUT393228:TUV393263 UEP393228:UER393263 UOL393228:UON393263 UYH393228:UYJ393263 VID393228:VIF393263 VRZ393228:VSB393263 WBV393228:WBX393263 WLR393228:WLT393263 WVN393228:WVP393263 F458764:H458799 JB458764:JD458799 SX458764:SZ458799 ACT458764:ACV458799 AMP458764:AMR458799 AWL458764:AWN458799 BGH458764:BGJ458799 BQD458764:BQF458799 BZZ458764:CAB458799 CJV458764:CJX458799 CTR458764:CTT458799 DDN458764:DDP458799 DNJ458764:DNL458799 DXF458764:DXH458799 EHB458764:EHD458799 EQX458764:EQZ458799 FAT458764:FAV458799 FKP458764:FKR458799 FUL458764:FUN458799 GEH458764:GEJ458799 GOD458764:GOF458799 GXZ458764:GYB458799 HHV458764:HHX458799 HRR458764:HRT458799 IBN458764:IBP458799 ILJ458764:ILL458799 IVF458764:IVH458799 JFB458764:JFD458799 JOX458764:JOZ458799 JYT458764:JYV458799 KIP458764:KIR458799 KSL458764:KSN458799 LCH458764:LCJ458799 LMD458764:LMF458799 LVZ458764:LWB458799 MFV458764:MFX458799 MPR458764:MPT458799 MZN458764:MZP458799 NJJ458764:NJL458799 NTF458764:NTH458799 ODB458764:ODD458799 OMX458764:OMZ458799 OWT458764:OWV458799 PGP458764:PGR458799 PQL458764:PQN458799 QAH458764:QAJ458799 QKD458764:QKF458799 QTZ458764:QUB458799 RDV458764:RDX458799 RNR458764:RNT458799 RXN458764:RXP458799 SHJ458764:SHL458799 SRF458764:SRH458799 TBB458764:TBD458799 TKX458764:TKZ458799 TUT458764:TUV458799 UEP458764:UER458799 UOL458764:UON458799 UYH458764:UYJ458799 VID458764:VIF458799 VRZ458764:VSB458799 WBV458764:WBX458799 WLR458764:WLT458799 WVN458764:WVP458799 F524300:H524335 JB524300:JD524335 SX524300:SZ524335 ACT524300:ACV524335 AMP524300:AMR524335 AWL524300:AWN524335 BGH524300:BGJ524335 BQD524300:BQF524335 BZZ524300:CAB524335 CJV524300:CJX524335 CTR524300:CTT524335 DDN524300:DDP524335 DNJ524300:DNL524335 DXF524300:DXH524335 EHB524300:EHD524335 EQX524300:EQZ524335 FAT524300:FAV524335 FKP524300:FKR524335 FUL524300:FUN524335 GEH524300:GEJ524335 GOD524300:GOF524335 GXZ524300:GYB524335 HHV524300:HHX524335 HRR524300:HRT524335 IBN524300:IBP524335 ILJ524300:ILL524335 IVF524300:IVH524335 JFB524300:JFD524335 JOX524300:JOZ524335 JYT524300:JYV524335 KIP524300:KIR524335 KSL524300:KSN524335 LCH524300:LCJ524335 LMD524300:LMF524335 LVZ524300:LWB524335 MFV524300:MFX524335 MPR524300:MPT524335 MZN524300:MZP524335 NJJ524300:NJL524335 NTF524300:NTH524335 ODB524300:ODD524335 OMX524300:OMZ524335 OWT524300:OWV524335 PGP524300:PGR524335 PQL524300:PQN524335 QAH524300:QAJ524335 QKD524300:QKF524335 QTZ524300:QUB524335 RDV524300:RDX524335 RNR524300:RNT524335 RXN524300:RXP524335 SHJ524300:SHL524335 SRF524300:SRH524335 TBB524300:TBD524335 TKX524300:TKZ524335 TUT524300:TUV524335 UEP524300:UER524335 UOL524300:UON524335 UYH524300:UYJ524335 VID524300:VIF524335 VRZ524300:VSB524335 WBV524300:WBX524335 WLR524300:WLT524335 WVN524300:WVP524335 F589836:H589871 JB589836:JD589871 SX589836:SZ589871 ACT589836:ACV589871 AMP589836:AMR589871 AWL589836:AWN589871 BGH589836:BGJ589871 BQD589836:BQF589871 BZZ589836:CAB589871 CJV589836:CJX589871 CTR589836:CTT589871 DDN589836:DDP589871 DNJ589836:DNL589871 DXF589836:DXH589871 EHB589836:EHD589871 EQX589836:EQZ589871 FAT589836:FAV589871 FKP589836:FKR589871 FUL589836:FUN589871 GEH589836:GEJ589871 GOD589836:GOF589871 GXZ589836:GYB589871 HHV589836:HHX589871 HRR589836:HRT589871 IBN589836:IBP589871 ILJ589836:ILL589871 IVF589836:IVH589871 JFB589836:JFD589871 JOX589836:JOZ589871 JYT589836:JYV589871 KIP589836:KIR589871 KSL589836:KSN589871 LCH589836:LCJ589871 LMD589836:LMF589871 LVZ589836:LWB589871 MFV589836:MFX589871 MPR589836:MPT589871 MZN589836:MZP589871 NJJ589836:NJL589871 NTF589836:NTH589871 ODB589836:ODD589871 OMX589836:OMZ589871 OWT589836:OWV589871 PGP589836:PGR589871 PQL589836:PQN589871 QAH589836:QAJ589871 QKD589836:QKF589871 QTZ589836:QUB589871 RDV589836:RDX589871 RNR589836:RNT589871 RXN589836:RXP589871 SHJ589836:SHL589871 SRF589836:SRH589871 TBB589836:TBD589871 TKX589836:TKZ589871 TUT589836:TUV589871 UEP589836:UER589871 UOL589836:UON589871 UYH589836:UYJ589871 VID589836:VIF589871 VRZ589836:VSB589871 WBV589836:WBX589871 WLR589836:WLT589871 WVN589836:WVP589871 F655372:H655407 JB655372:JD655407 SX655372:SZ655407 ACT655372:ACV655407 AMP655372:AMR655407 AWL655372:AWN655407 BGH655372:BGJ655407 BQD655372:BQF655407 BZZ655372:CAB655407 CJV655372:CJX655407 CTR655372:CTT655407 DDN655372:DDP655407 DNJ655372:DNL655407 DXF655372:DXH655407 EHB655372:EHD655407 EQX655372:EQZ655407 FAT655372:FAV655407 FKP655372:FKR655407 FUL655372:FUN655407 GEH655372:GEJ655407 GOD655372:GOF655407 GXZ655372:GYB655407 HHV655372:HHX655407 HRR655372:HRT655407 IBN655372:IBP655407 ILJ655372:ILL655407 IVF655372:IVH655407 JFB655372:JFD655407 JOX655372:JOZ655407 JYT655372:JYV655407 KIP655372:KIR655407 KSL655372:KSN655407 LCH655372:LCJ655407 LMD655372:LMF655407 LVZ655372:LWB655407 MFV655372:MFX655407 MPR655372:MPT655407 MZN655372:MZP655407 NJJ655372:NJL655407 NTF655372:NTH655407 ODB655372:ODD655407 OMX655372:OMZ655407 OWT655372:OWV655407 PGP655372:PGR655407 PQL655372:PQN655407 QAH655372:QAJ655407 QKD655372:QKF655407 QTZ655372:QUB655407 RDV655372:RDX655407 RNR655372:RNT655407 RXN655372:RXP655407 SHJ655372:SHL655407 SRF655372:SRH655407 TBB655372:TBD655407 TKX655372:TKZ655407 TUT655372:TUV655407 UEP655372:UER655407 UOL655372:UON655407 UYH655372:UYJ655407 VID655372:VIF655407 VRZ655372:VSB655407 WBV655372:WBX655407 WLR655372:WLT655407 WVN655372:WVP655407 F720908:H720943 JB720908:JD720943 SX720908:SZ720943 ACT720908:ACV720943 AMP720908:AMR720943 AWL720908:AWN720943 BGH720908:BGJ720943 BQD720908:BQF720943 BZZ720908:CAB720943 CJV720908:CJX720943 CTR720908:CTT720943 DDN720908:DDP720943 DNJ720908:DNL720943 DXF720908:DXH720943 EHB720908:EHD720943 EQX720908:EQZ720943 FAT720908:FAV720943 FKP720908:FKR720943 FUL720908:FUN720943 GEH720908:GEJ720943 GOD720908:GOF720943 GXZ720908:GYB720943 HHV720908:HHX720943 HRR720908:HRT720943 IBN720908:IBP720943 ILJ720908:ILL720943 IVF720908:IVH720943 JFB720908:JFD720943 JOX720908:JOZ720943 JYT720908:JYV720943 KIP720908:KIR720943 KSL720908:KSN720943 LCH720908:LCJ720943 LMD720908:LMF720943 LVZ720908:LWB720943 MFV720908:MFX720943 MPR720908:MPT720943 MZN720908:MZP720943 NJJ720908:NJL720943 NTF720908:NTH720943 ODB720908:ODD720943 OMX720908:OMZ720943 OWT720908:OWV720943 PGP720908:PGR720943 PQL720908:PQN720943 QAH720908:QAJ720943 QKD720908:QKF720943 QTZ720908:QUB720943 RDV720908:RDX720943 RNR720908:RNT720943 RXN720908:RXP720943 SHJ720908:SHL720943 SRF720908:SRH720943 TBB720908:TBD720943 TKX720908:TKZ720943 TUT720908:TUV720943 UEP720908:UER720943 UOL720908:UON720943 UYH720908:UYJ720943 VID720908:VIF720943 VRZ720908:VSB720943 WBV720908:WBX720943 WLR720908:WLT720943 WVN720908:WVP720943 F786444:H786479 JB786444:JD786479 SX786444:SZ786479 ACT786444:ACV786479 AMP786444:AMR786479 AWL786444:AWN786479 BGH786444:BGJ786479 BQD786444:BQF786479 BZZ786444:CAB786479 CJV786444:CJX786479 CTR786444:CTT786479 DDN786444:DDP786479 DNJ786444:DNL786479 DXF786444:DXH786479 EHB786444:EHD786479 EQX786444:EQZ786479 FAT786444:FAV786479 FKP786444:FKR786479 FUL786444:FUN786479 GEH786444:GEJ786479 GOD786444:GOF786479 GXZ786444:GYB786479 HHV786444:HHX786479 HRR786444:HRT786479 IBN786444:IBP786479 ILJ786444:ILL786479 IVF786444:IVH786479 JFB786444:JFD786479 JOX786444:JOZ786479 JYT786444:JYV786479 KIP786444:KIR786479 KSL786444:KSN786479 LCH786444:LCJ786479 LMD786444:LMF786479 LVZ786444:LWB786479 MFV786444:MFX786479 MPR786444:MPT786479 MZN786444:MZP786479 NJJ786444:NJL786479 NTF786444:NTH786479 ODB786444:ODD786479 OMX786444:OMZ786479 OWT786444:OWV786479 PGP786444:PGR786479 PQL786444:PQN786479 QAH786444:QAJ786479 QKD786444:QKF786479 QTZ786444:QUB786479 RDV786444:RDX786479 RNR786444:RNT786479 RXN786444:RXP786479 SHJ786444:SHL786479 SRF786444:SRH786479 TBB786444:TBD786479 TKX786444:TKZ786479 TUT786444:TUV786479 UEP786444:UER786479 UOL786444:UON786479 UYH786444:UYJ786479 VID786444:VIF786479 VRZ786444:VSB786479 WBV786444:WBX786479 WLR786444:WLT786479 WVN786444:WVP786479 F851980:H852015 JB851980:JD852015 SX851980:SZ852015 ACT851980:ACV852015 AMP851980:AMR852015 AWL851980:AWN852015 BGH851980:BGJ852015 BQD851980:BQF852015 BZZ851980:CAB852015 CJV851980:CJX852015 CTR851980:CTT852015 DDN851980:DDP852015 DNJ851980:DNL852015 DXF851980:DXH852015 EHB851980:EHD852015 EQX851980:EQZ852015 FAT851980:FAV852015 FKP851980:FKR852015 FUL851980:FUN852015 GEH851980:GEJ852015 GOD851980:GOF852015 GXZ851980:GYB852015 HHV851980:HHX852015 HRR851980:HRT852015 IBN851980:IBP852015 ILJ851980:ILL852015 IVF851980:IVH852015 JFB851980:JFD852015 JOX851980:JOZ852015 JYT851980:JYV852015 KIP851980:KIR852015 KSL851980:KSN852015 LCH851980:LCJ852015 LMD851980:LMF852015 LVZ851980:LWB852015 MFV851980:MFX852015 MPR851980:MPT852015 MZN851980:MZP852015 NJJ851980:NJL852015 NTF851980:NTH852015 ODB851980:ODD852015 OMX851980:OMZ852015 OWT851980:OWV852015 PGP851980:PGR852015 PQL851980:PQN852015 QAH851980:QAJ852015 QKD851980:QKF852015 QTZ851980:QUB852015 RDV851980:RDX852015 RNR851980:RNT852015 RXN851980:RXP852015 SHJ851980:SHL852015 SRF851980:SRH852015 TBB851980:TBD852015 TKX851980:TKZ852015 TUT851980:TUV852015 UEP851980:UER852015 UOL851980:UON852015 UYH851980:UYJ852015 VID851980:VIF852015 VRZ851980:VSB852015 WBV851980:WBX852015 WLR851980:WLT852015 WVN851980:WVP852015 F917516:H917551 JB917516:JD917551 SX917516:SZ917551 ACT917516:ACV917551 AMP917516:AMR917551 AWL917516:AWN917551 BGH917516:BGJ917551 BQD917516:BQF917551 BZZ917516:CAB917551 CJV917516:CJX917551 CTR917516:CTT917551 DDN917516:DDP917551 DNJ917516:DNL917551 DXF917516:DXH917551 EHB917516:EHD917551 EQX917516:EQZ917551 FAT917516:FAV917551 FKP917516:FKR917551 FUL917516:FUN917551 GEH917516:GEJ917551 GOD917516:GOF917551 GXZ917516:GYB917551 HHV917516:HHX917551 HRR917516:HRT917551 IBN917516:IBP917551 ILJ917516:ILL917551 IVF917516:IVH917551 JFB917516:JFD917551 JOX917516:JOZ917551 JYT917516:JYV917551 KIP917516:KIR917551 KSL917516:KSN917551 LCH917516:LCJ917551 LMD917516:LMF917551 LVZ917516:LWB917551 MFV917516:MFX917551 MPR917516:MPT917551 MZN917516:MZP917551 NJJ917516:NJL917551 NTF917516:NTH917551 ODB917516:ODD917551 OMX917516:OMZ917551 OWT917516:OWV917551 PGP917516:PGR917551 PQL917516:PQN917551 QAH917516:QAJ917551 QKD917516:QKF917551 QTZ917516:QUB917551 RDV917516:RDX917551 RNR917516:RNT917551 RXN917516:RXP917551 SHJ917516:SHL917551 SRF917516:SRH917551 TBB917516:TBD917551 TKX917516:TKZ917551 TUT917516:TUV917551 UEP917516:UER917551 UOL917516:UON917551 UYH917516:UYJ917551 VID917516:VIF917551 VRZ917516:VSB917551 WBV917516:WBX917551 WLR917516:WLT917551 WVN917516:WVP917551 F983052:H983087 JB983052:JD983087 SX983052:SZ983087 ACT983052:ACV983087 AMP983052:AMR983087 AWL983052:AWN983087 BGH983052:BGJ983087 BQD983052:BQF983087 BZZ983052:CAB983087 CJV983052:CJX983087 CTR983052:CTT983087 DDN983052:DDP983087 DNJ983052:DNL983087 DXF983052:DXH983087 EHB983052:EHD983087 EQX983052:EQZ983087 FAT983052:FAV983087 FKP983052:FKR983087 FUL983052:FUN983087 GEH983052:GEJ983087 GOD983052:GOF983087 GXZ983052:GYB983087 HHV983052:HHX983087 HRR983052:HRT983087 IBN983052:IBP983087 ILJ983052:ILL983087 IVF983052:IVH983087 JFB983052:JFD983087 JOX983052:JOZ983087 JYT983052:JYV983087 KIP983052:KIR983087 KSL983052:KSN983087 LCH983052:LCJ983087 LMD983052:LMF983087 LVZ983052:LWB983087 MFV983052:MFX983087 MPR983052:MPT983087 MZN983052:MZP983087 NJJ983052:NJL983087 NTF983052:NTH983087 ODB983052:ODD983087 OMX983052:OMZ983087 OWT983052:OWV983087 PGP983052:PGR983087 PQL983052:PQN983087 QAH983052:QAJ983087 QKD983052:QKF983087 QTZ983052:QUB983087 RDV983052:RDX983087 RNR983052:RNT983087 RXN983052:RXP983087 SHJ983052:SHL983087 SRF983052:SRH983087 TBB983052:TBD983087 TKX983052:TKZ983087 TUT983052:TUV983087 UEP983052:UER983087 UOL983052:UON983087 UYH983052:UYJ983087 VID983052:VIF983087 VRZ983052:VSB983087 WBV983052:WBX983087 WLR983052:WLT983087 WVN983052:WVP983087"/>
    <dataValidation type="list" allowBlank="1" showInputMessage="1" showErrorMessage="1" error="Nur JA oder NEIN möglich!" prompt="Bitte JA oder NEIN eingeben!" sqref="G49:H50 G65585:H65594 JC65585:JD65594 SY65585:SZ65594 ACU65585:ACV65594 AMQ65585:AMR65594 AWM65585:AWN65594 BGI65585:BGJ65594 BQE65585:BQF65594 CAA65585:CAB65594 CJW65585:CJX65594 CTS65585:CTT65594 DDO65585:DDP65594 DNK65585:DNL65594 DXG65585:DXH65594 EHC65585:EHD65594 EQY65585:EQZ65594 FAU65585:FAV65594 FKQ65585:FKR65594 FUM65585:FUN65594 GEI65585:GEJ65594 GOE65585:GOF65594 GYA65585:GYB65594 HHW65585:HHX65594 HRS65585:HRT65594 IBO65585:IBP65594 ILK65585:ILL65594 IVG65585:IVH65594 JFC65585:JFD65594 JOY65585:JOZ65594 JYU65585:JYV65594 KIQ65585:KIR65594 KSM65585:KSN65594 LCI65585:LCJ65594 LME65585:LMF65594 LWA65585:LWB65594 MFW65585:MFX65594 MPS65585:MPT65594 MZO65585:MZP65594 NJK65585:NJL65594 NTG65585:NTH65594 ODC65585:ODD65594 OMY65585:OMZ65594 OWU65585:OWV65594 PGQ65585:PGR65594 PQM65585:PQN65594 QAI65585:QAJ65594 QKE65585:QKF65594 QUA65585:QUB65594 RDW65585:RDX65594 RNS65585:RNT65594 RXO65585:RXP65594 SHK65585:SHL65594 SRG65585:SRH65594 TBC65585:TBD65594 TKY65585:TKZ65594 TUU65585:TUV65594 UEQ65585:UER65594 UOM65585:UON65594 UYI65585:UYJ65594 VIE65585:VIF65594 VSA65585:VSB65594 WBW65585:WBX65594 WLS65585:WLT65594 WVO65585:WVP65594 G131121:H131130 JC131121:JD131130 SY131121:SZ131130 ACU131121:ACV131130 AMQ131121:AMR131130 AWM131121:AWN131130 BGI131121:BGJ131130 BQE131121:BQF131130 CAA131121:CAB131130 CJW131121:CJX131130 CTS131121:CTT131130 DDO131121:DDP131130 DNK131121:DNL131130 DXG131121:DXH131130 EHC131121:EHD131130 EQY131121:EQZ131130 FAU131121:FAV131130 FKQ131121:FKR131130 FUM131121:FUN131130 GEI131121:GEJ131130 GOE131121:GOF131130 GYA131121:GYB131130 HHW131121:HHX131130 HRS131121:HRT131130 IBO131121:IBP131130 ILK131121:ILL131130 IVG131121:IVH131130 JFC131121:JFD131130 JOY131121:JOZ131130 JYU131121:JYV131130 KIQ131121:KIR131130 KSM131121:KSN131130 LCI131121:LCJ131130 LME131121:LMF131130 LWA131121:LWB131130 MFW131121:MFX131130 MPS131121:MPT131130 MZO131121:MZP131130 NJK131121:NJL131130 NTG131121:NTH131130 ODC131121:ODD131130 OMY131121:OMZ131130 OWU131121:OWV131130 PGQ131121:PGR131130 PQM131121:PQN131130 QAI131121:QAJ131130 QKE131121:QKF131130 QUA131121:QUB131130 RDW131121:RDX131130 RNS131121:RNT131130 RXO131121:RXP131130 SHK131121:SHL131130 SRG131121:SRH131130 TBC131121:TBD131130 TKY131121:TKZ131130 TUU131121:TUV131130 UEQ131121:UER131130 UOM131121:UON131130 UYI131121:UYJ131130 VIE131121:VIF131130 VSA131121:VSB131130 WBW131121:WBX131130 WLS131121:WLT131130 WVO131121:WVP131130 G196657:H196666 JC196657:JD196666 SY196657:SZ196666 ACU196657:ACV196666 AMQ196657:AMR196666 AWM196657:AWN196666 BGI196657:BGJ196666 BQE196657:BQF196666 CAA196657:CAB196666 CJW196657:CJX196666 CTS196657:CTT196666 DDO196657:DDP196666 DNK196657:DNL196666 DXG196657:DXH196666 EHC196657:EHD196666 EQY196657:EQZ196666 FAU196657:FAV196666 FKQ196657:FKR196666 FUM196657:FUN196666 GEI196657:GEJ196666 GOE196657:GOF196666 GYA196657:GYB196666 HHW196657:HHX196666 HRS196657:HRT196666 IBO196657:IBP196666 ILK196657:ILL196666 IVG196657:IVH196666 JFC196657:JFD196666 JOY196657:JOZ196666 JYU196657:JYV196666 KIQ196657:KIR196666 KSM196657:KSN196666 LCI196657:LCJ196666 LME196657:LMF196666 LWA196657:LWB196666 MFW196657:MFX196666 MPS196657:MPT196666 MZO196657:MZP196666 NJK196657:NJL196666 NTG196657:NTH196666 ODC196657:ODD196666 OMY196657:OMZ196666 OWU196657:OWV196666 PGQ196657:PGR196666 PQM196657:PQN196666 QAI196657:QAJ196666 QKE196657:QKF196666 QUA196657:QUB196666 RDW196657:RDX196666 RNS196657:RNT196666 RXO196657:RXP196666 SHK196657:SHL196666 SRG196657:SRH196666 TBC196657:TBD196666 TKY196657:TKZ196666 TUU196657:TUV196666 UEQ196657:UER196666 UOM196657:UON196666 UYI196657:UYJ196666 VIE196657:VIF196666 VSA196657:VSB196666 WBW196657:WBX196666 WLS196657:WLT196666 WVO196657:WVP196666 G262193:H262202 JC262193:JD262202 SY262193:SZ262202 ACU262193:ACV262202 AMQ262193:AMR262202 AWM262193:AWN262202 BGI262193:BGJ262202 BQE262193:BQF262202 CAA262193:CAB262202 CJW262193:CJX262202 CTS262193:CTT262202 DDO262193:DDP262202 DNK262193:DNL262202 DXG262193:DXH262202 EHC262193:EHD262202 EQY262193:EQZ262202 FAU262193:FAV262202 FKQ262193:FKR262202 FUM262193:FUN262202 GEI262193:GEJ262202 GOE262193:GOF262202 GYA262193:GYB262202 HHW262193:HHX262202 HRS262193:HRT262202 IBO262193:IBP262202 ILK262193:ILL262202 IVG262193:IVH262202 JFC262193:JFD262202 JOY262193:JOZ262202 JYU262193:JYV262202 KIQ262193:KIR262202 KSM262193:KSN262202 LCI262193:LCJ262202 LME262193:LMF262202 LWA262193:LWB262202 MFW262193:MFX262202 MPS262193:MPT262202 MZO262193:MZP262202 NJK262193:NJL262202 NTG262193:NTH262202 ODC262193:ODD262202 OMY262193:OMZ262202 OWU262193:OWV262202 PGQ262193:PGR262202 PQM262193:PQN262202 QAI262193:QAJ262202 QKE262193:QKF262202 QUA262193:QUB262202 RDW262193:RDX262202 RNS262193:RNT262202 RXO262193:RXP262202 SHK262193:SHL262202 SRG262193:SRH262202 TBC262193:TBD262202 TKY262193:TKZ262202 TUU262193:TUV262202 UEQ262193:UER262202 UOM262193:UON262202 UYI262193:UYJ262202 VIE262193:VIF262202 VSA262193:VSB262202 WBW262193:WBX262202 WLS262193:WLT262202 WVO262193:WVP262202 G327729:H327738 JC327729:JD327738 SY327729:SZ327738 ACU327729:ACV327738 AMQ327729:AMR327738 AWM327729:AWN327738 BGI327729:BGJ327738 BQE327729:BQF327738 CAA327729:CAB327738 CJW327729:CJX327738 CTS327729:CTT327738 DDO327729:DDP327738 DNK327729:DNL327738 DXG327729:DXH327738 EHC327729:EHD327738 EQY327729:EQZ327738 FAU327729:FAV327738 FKQ327729:FKR327738 FUM327729:FUN327738 GEI327729:GEJ327738 GOE327729:GOF327738 GYA327729:GYB327738 HHW327729:HHX327738 HRS327729:HRT327738 IBO327729:IBP327738 ILK327729:ILL327738 IVG327729:IVH327738 JFC327729:JFD327738 JOY327729:JOZ327738 JYU327729:JYV327738 KIQ327729:KIR327738 KSM327729:KSN327738 LCI327729:LCJ327738 LME327729:LMF327738 LWA327729:LWB327738 MFW327729:MFX327738 MPS327729:MPT327738 MZO327729:MZP327738 NJK327729:NJL327738 NTG327729:NTH327738 ODC327729:ODD327738 OMY327729:OMZ327738 OWU327729:OWV327738 PGQ327729:PGR327738 PQM327729:PQN327738 QAI327729:QAJ327738 QKE327729:QKF327738 QUA327729:QUB327738 RDW327729:RDX327738 RNS327729:RNT327738 RXO327729:RXP327738 SHK327729:SHL327738 SRG327729:SRH327738 TBC327729:TBD327738 TKY327729:TKZ327738 TUU327729:TUV327738 UEQ327729:UER327738 UOM327729:UON327738 UYI327729:UYJ327738 VIE327729:VIF327738 VSA327729:VSB327738 WBW327729:WBX327738 WLS327729:WLT327738 WVO327729:WVP327738 G393265:H393274 JC393265:JD393274 SY393265:SZ393274 ACU393265:ACV393274 AMQ393265:AMR393274 AWM393265:AWN393274 BGI393265:BGJ393274 BQE393265:BQF393274 CAA393265:CAB393274 CJW393265:CJX393274 CTS393265:CTT393274 DDO393265:DDP393274 DNK393265:DNL393274 DXG393265:DXH393274 EHC393265:EHD393274 EQY393265:EQZ393274 FAU393265:FAV393274 FKQ393265:FKR393274 FUM393265:FUN393274 GEI393265:GEJ393274 GOE393265:GOF393274 GYA393265:GYB393274 HHW393265:HHX393274 HRS393265:HRT393274 IBO393265:IBP393274 ILK393265:ILL393274 IVG393265:IVH393274 JFC393265:JFD393274 JOY393265:JOZ393274 JYU393265:JYV393274 KIQ393265:KIR393274 KSM393265:KSN393274 LCI393265:LCJ393274 LME393265:LMF393274 LWA393265:LWB393274 MFW393265:MFX393274 MPS393265:MPT393274 MZO393265:MZP393274 NJK393265:NJL393274 NTG393265:NTH393274 ODC393265:ODD393274 OMY393265:OMZ393274 OWU393265:OWV393274 PGQ393265:PGR393274 PQM393265:PQN393274 QAI393265:QAJ393274 QKE393265:QKF393274 QUA393265:QUB393274 RDW393265:RDX393274 RNS393265:RNT393274 RXO393265:RXP393274 SHK393265:SHL393274 SRG393265:SRH393274 TBC393265:TBD393274 TKY393265:TKZ393274 TUU393265:TUV393274 UEQ393265:UER393274 UOM393265:UON393274 UYI393265:UYJ393274 VIE393265:VIF393274 VSA393265:VSB393274 WBW393265:WBX393274 WLS393265:WLT393274 WVO393265:WVP393274 G458801:H458810 JC458801:JD458810 SY458801:SZ458810 ACU458801:ACV458810 AMQ458801:AMR458810 AWM458801:AWN458810 BGI458801:BGJ458810 BQE458801:BQF458810 CAA458801:CAB458810 CJW458801:CJX458810 CTS458801:CTT458810 DDO458801:DDP458810 DNK458801:DNL458810 DXG458801:DXH458810 EHC458801:EHD458810 EQY458801:EQZ458810 FAU458801:FAV458810 FKQ458801:FKR458810 FUM458801:FUN458810 GEI458801:GEJ458810 GOE458801:GOF458810 GYA458801:GYB458810 HHW458801:HHX458810 HRS458801:HRT458810 IBO458801:IBP458810 ILK458801:ILL458810 IVG458801:IVH458810 JFC458801:JFD458810 JOY458801:JOZ458810 JYU458801:JYV458810 KIQ458801:KIR458810 KSM458801:KSN458810 LCI458801:LCJ458810 LME458801:LMF458810 LWA458801:LWB458810 MFW458801:MFX458810 MPS458801:MPT458810 MZO458801:MZP458810 NJK458801:NJL458810 NTG458801:NTH458810 ODC458801:ODD458810 OMY458801:OMZ458810 OWU458801:OWV458810 PGQ458801:PGR458810 PQM458801:PQN458810 QAI458801:QAJ458810 QKE458801:QKF458810 QUA458801:QUB458810 RDW458801:RDX458810 RNS458801:RNT458810 RXO458801:RXP458810 SHK458801:SHL458810 SRG458801:SRH458810 TBC458801:TBD458810 TKY458801:TKZ458810 TUU458801:TUV458810 UEQ458801:UER458810 UOM458801:UON458810 UYI458801:UYJ458810 VIE458801:VIF458810 VSA458801:VSB458810 WBW458801:WBX458810 WLS458801:WLT458810 WVO458801:WVP458810 G524337:H524346 JC524337:JD524346 SY524337:SZ524346 ACU524337:ACV524346 AMQ524337:AMR524346 AWM524337:AWN524346 BGI524337:BGJ524346 BQE524337:BQF524346 CAA524337:CAB524346 CJW524337:CJX524346 CTS524337:CTT524346 DDO524337:DDP524346 DNK524337:DNL524346 DXG524337:DXH524346 EHC524337:EHD524346 EQY524337:EQZ524346 FAU524337:FAV524346 FKQ524337:FKR524346 FUM524337:FUN524346 GEI524337:GEJ524346 GOE524337:GOF524346 GYA524337:GYB524346 HHW524337:HHX524346 HRS524337:HRT524346 IBO524337:IBP524346 ILK524337:ILL524346 IVG524337:IVH524346 JFC524337:JFD524346 JOY524337:JOZ524346 JYU524337:JYV524346 KIQ524337:KIR524346 KSM524337:KSN524346 LCI524337:LCJ524346 LME524337:LMF524346 LWA524337:LWB524346 MFW524337:MFX524346 MPS524337:MPT524346 MZO524337:MZP524346 NJK524337:NJL524346 NTG524337:NTH524346 ODC524337:ODD524346 OMY524337:OMZ524346 OWU524337:OWV524346 PGQ524337:PGR524346 PQM524337:PQN524346 QAI524337:QAJ524346 QKE524337:QKF524346 QUA524337:QUB524346 RDW524337:RDX524346 RNS524337:RNT524346 RXO524337:RXP524346 SHK524337:SHL524346 SRG524337:SRH524346 TBC524337:TBD524346 TKY524337:TKZ524346 TUU524337:TUV524346 UEQ524337:UER524346 UOM524337:UON524346 UYI524337:UYJ524346 VIE524337:VIF524346 VSA524337:VSB524346 WBW524337:WBX524346 WLS524337:WLT524346 WVO524337:WVP524346 G589873:H589882 JC589873:JD589882 SY589873:SZ589882 ACU589873:ACV589882 AMQ589873:AMR589882 AWM589873:AWN589882 BGI589873:BGJ589882 BQE589873:BQF589882 CAA589873:CAB589882 CJW589873:CJX589882 CTS589873:CTT589882 DDO589873:DDP589882 DNK589873:DNL589882 DXG589873:DXH589882 EHC589873:EHD589882 EQY589873:EQZ589882 FAU589873:FAV589882 FKQ589873:FKR589882 FUM589873:FUN589882 GEI589873:GEJ589882 GOE589873:GOF589882 GYA589873:GYB589882 HHW589873:HHX589882 HRS589873:HRT589882 IBO589873:IBP589882 ILK589873:ILL589882 IVG589873:IVH589882 JFC589873:JFD589882 JOY589873:JOZ589882 JYU589873:JYV589882 KIQ589873:KIR589882 KSM589873:KSN589882 LCI589873:LCJ589882 LME589873:LMF589882 LWA589873:LWB589882 MFW589873:MFX589882 MPS589873:MPT589882 MZO589873:MZP589882 NJK589873:NJL589882 NTG589873:NTH589882 ODC589873:ODD589882 OMY589873:OMZ589882 OWU589873:OWV589882 PGQ589873:PGR589882 PQM589873:PQN589882 QAI589873:QAJ589882 QKE589873:QKF589882 QUA589873:QUB589882 RDW589873:RDX589882 RNS589873:RNT589882 RXO589873:RXP589882 SHK589873:SHL589882 SRG589873:SRH589882 TBC589873:TBD589882 TKY589873:TKZ589882 TUU589873:TUV589882 UEQ589873:UER589882 UOM589873:UON589882 UYI589873:UYJ589882 VIE589873:VIF589882 VSA589873:VSB589882 WBW589873:WBX589882 WLS589873:WLT589882 WVO589873:WVP589882 G655409:H655418 JC655409:JD655418 SY655409:SZ655418 ACU655409:ACV655418 AMQ655409:AMR655418 AWM655409:AWN655418 BGI655409:BGJ655418 BQE655409:BQF655418 CAA655409:CAB655418 CJW655409:CJX655418 CTS655409:CTT655418 DDO655409:DDP655418 DNK655409:DNL655418 DXG655409:DXH655418 EHC655409:EHD655418 EQY655409:EQZ655418 FAU655409:FAV655418 FKQ655409:FKR655418 FUM655409:FUN655418 GEI655409:GEJ655418 GOE655409:GOF655418 GYA655409:GYB655418 HHW655409:HHX655418 HRS655409:HRT655418 IBO655409:IBP655418 ILK655409:ILL655418 IVG655409:IVH655418 JFC655409:JFD655418 JOY655409:JOZ655418 JYU655409:JYV655418 KIQ655409:KIR655418 KSM655409:KSN655418 LCI655409:LCJ655418 LME655409:LMF655418 LWA655409:LWB655418 MFW655409:MFX655418 MPS655409:MPT655418 MZO655409:MZP655418 NJK655409:NJL655418 NTG655409:NTH655418 ODC655409:ODD655418 OMY655409:OMZ655418 OWU655409:OWV655418 PGQ655409:PGR655418 PQM655409:PQN655418 QAI655409:QAJ655418 QKE655409:QKF655418 QUA655409:QUB655418 RDW655409:RDX655418 RNS655409:RNT655418 RXO655409:RXP655418 SHK655409:SHL655418 SRG655409:SRH655418 TBC655409:TBD655418 TKY655409:TKZ655418 TUU655409:TUV655418 UEQ655409:UER655418 UOM655409:UON655418 UYI655409:UYJ655418 VIE655409:VIF655418 VSA655409:VSB655418 WBW655409:WBX655418 WLS655409:WLT655418 WVO655409:WVP655418 G720945:H720954 JC720945:JD720954 SY720945:SZ720954 ACU720945:ACV720954 AMQ720945:AMR720954 AWM720945:AWN720954 BGI720945:BGJ720954 BQE720945:BQF720954 CAA720945:CAB720954 CJW720945:CJX720954 CTS720945:CTT720954 DDO720945:DDP720954 DNK720945:DNL720954 DXG720945:DXH720954 EHC720945:EHD720954 EQY720945:EQZ720954 FAU720945:FAV720954 FKQ720945:FKR720954 FUM720945:FUN720954 GEI720945:GEJ720954 GOE720945:GOF720954 GYA720945:GYB720954 HHW720945:HHX720954 HRS720945:HRT720954 IBO720945:IBP720954 ILK720945:ILL720954 IVG720945:IVH720954 JFC720945:JFD720954 JOY720945:JOZ720954 JYU720945:JYV720954 KIQ720945:KIR720954 KSM720945:KSN720954 LCI720945:LCJ720954 LME720945:LMF720954 LWA720945:LWB720954 MFW720945:MFX720954 MPS720945:MPT720954 MZO720945:MZP720954 NJK720945:NJL720954 NTG720945:NTH720954 ODC720945:ODD720954 OMY720945:OMZ720954 OWU720945:OWV720954 PGQ720945:PGR720954 PQM720945:PQN720954 QAI720945:QAJ720954 QKE720945:QKF720954 QUA720945:QUB720954 RDW720945:RDX720954 RNS720945:RNT720954 RXO720945:RXP720954 SHK720945:SHL720954 SRG720945:SRH720954 TBC720945:TBD720954 TKY720945:TKZ720954 TUU720945:TUV720954 UEQ720945:UER720954 UOM720945:UON720954 UYI720945:UYJ720954 VIE720945:VIF720954 VSA720945:VSB720954 WBW720945:WBX720954 WLS720945:WLT720954 WVO720945:WVP720954 G786481:H786490 JC786481:JD786490 SY786481:SZ786490 ACU786481:ACV786490 AMQ786481:AMR786490 AWM786481:AWN786490 BGI786481:BGJ786490 BQE786481:BQF786490 CAA786481:CAB786490 CJW786481:CJX786490 CTS786481:CTT786490 DDO786481:DDP786490 DNK786481:DNL786490 DXG786481:DXH786490 EHC786481:EHD786490 EQY786481:EQZ786490 FAU786481:FAV786490 FKQ786481:FKR786490 FUM786481:FUN786490 GEI786481:GEJ786490 GOE786481:GOF786490 GYA786481:GYB786490 HHW786481:HHX786490 HRS786481:HRT786490 IBO786481:IBP786490 ILK786481:ILL786490 IVG786481:IVH786490 JFC786481:JFD786490 JOY786481:JOZ786490 JYU786481:JYV786490 KIQ786481:KIR786490 KSM786481:KSN786490 LCI786481:LCJ786490 LME786481:LMF786490 LWA786481:LWB786490 MFW786481:MFX786490 MPS786481:MPT786490 MZO786481:MZP786490 NJK786481:NJL786490 NTG786481:NTH786490 ODC786481:ODD786490 OMY786481:OMZ786490 OWU786481:OWV786490 PGQ786481:PGR786490 PQM786481:PQN786490 QAI786481:QAJ786490 QKE786481:QKF786490 QUA786481:QUB786490 RDW786481:RDX786490 RNS786481:RNT786490 RXO786481:RXP786490 SHK786481:SHL786490 SRG786481:SRH786490 TBC786481:TBD786490 TKY786481:TKZ786490 TUU786481:TUV786490 UEQ786481:UER786490 UOM786481:UON786490 UYI786481:UYJ786490 VIE786481:VIF786490 VSA786481:VSB786490 WBW786481:WBX786490 WLS786481:WLT786490 WVO786481:WVP786490 G852017:H852026 JC852017:JD852026 SY852017:SZ852026 ACU852017:ACV852026 AMQ852017:AMR852026 AWM852017:AWN852026 BGI852017:BGJ852026 BQE852017:BQF852026 CAA852017:CAB852026 CJW852017:CJX852026 CTS852017:CTT852026 DDO852017:DDP852026 DNK852017:DNL852026 DXG852017:DXH852026 EHC852017:EHD852026 EQY852017:EQZ852026 FAU852017:FAV852026 FKQ852017:FKR852026 FUM852017:FUN852026 GEI852017:GEJ852026 GOE852017:GOF852026 GYA852017:GYB852026 HHW852017:HHX852026 HRS852017:HRT852026 IBO852017:IBP852026 ILK852017:ILL852026 IVG852017:IVH852026 JFC852017:JFD852026 JOY852017:JOZ852026 JYU852017:JYV852026 KIQ852017:KIR852026 KSM852017:KSN852026 LCI852017:LCJ852026 LME852017:LMF852026 LWA852017:LWB852026 MFW852017:MFX852026 MPS852017:MPT852026 MZO852017:MZP852026 NJK852017:NJL852026 NTG852017:NTH852026 ODC852017:ODD852026 OMY852017:OMZ852026 OWU852017:OWV852026 PGQ852017:PGR852026 PQM852017:PQN852026 QAI852017:QAJ852026 QKE852017:QKF852026 QUA852017:QUB852026 RDW852017:RDX852026 RNS852017:RNT852026 RXO852017:RXP852026 SHK852017:SHL852026 SRG852017:SRH852026 TBC852017:TBD852026 TKY852017:TKZ852026 TUU852017:TUV852026 UEQ852017:UER852026 UOM852017:UON852026 UYI852017:UYJ852026 VIE852017:VIF852026 VSA852017:VSB852026 WBW852017:WBX852026 WLS852017:WLT852026 WVO852017:WVP852026 G917553:H917562 JC917553:JD917562 SY917553:SZ917562 ACU917553:ACV917562 AMQ917553:AMR917562 AWM917553:AWN917562 BGI917553:BGJ917562 BQE917553:BQF917562 CAA917553:CAB917562 CJW917553:CJX917562 CTS917553:CTT917562 DDO917553:DDP917562 DNK917553:DNL917562 DXG917553:DXH917562 EHC917553:EHD917562 EQY917553:EQZ917562 FAU917553:FAV917562 FKQ917553:FKR917562 FUM917553:FUN917562 GEI917553:GEJ917562 GOE917553:GOF917562 GYA917553:GYB917562 HHW917553:HHX917562 HRS917553:HRT917562 IBO917553:IBP917562 ILK917553:ILL917562 IVG917553:IVH917562 JFC917553:JFD917562 JOY917553:JOZ917562 JYU917553:JYV917562 KIQ917553:KIR917562 KSM917553:KSN917562 LCI917553:LCJ917562 LME917553:LMF917562 LWA917553:LWB917562 MFW917553:MFX917562 MPS917553:MPT917562 MZO917553:MZP917562 NJK917553:NJL917562 NTG917553:NTH917562 ODC917553:ODD917562 OMY917553:OMZ917562 OWU917553:OWV917562 PGQ917553:PGR917562 PQM917553:PQN917562 QAI917553:QAJ917562 QKE917553:QKF917562 QUA917553:QUB917562 RDW917553:RDX917562 RNS917553:RNT917562 RXO917553:RXP917562 SHK917553:SHL917562 SRG917553:SRH917562 TBC917553:TBD917562 TKY917553:TKZ917562 TUU917553:TUV917562 UEQ917553:UER917562 UOM917553:UON917562 UYI917553:UYJ917562 VIE917553:VIF917562 VSA917553:VSB917562 WBW917553:WBX917562 WLS917553:WLT917562 WVO917553:WVP917562 G983089:H983098 JC983089:JD983098 SY983089:SZ983098 ACU983089:ACV983098 AMQ983089:AMR983098 AWM983089:AWN983098 BGI983089:BGJ983098 BQE983089:BQF983098 CAA983089:CAB983098 CJW983089:CJX983098 CTS983089:CTT983098 DDO983089:DDP983098 DNK983089:DNL983098 DXG983089:DXH983098 EHC983089:EHD983098 EQY983089:EQZ983098 FAU983089:FAV983098 FKQ983089:FKR983098 FUM983089:FUN983098 GEI983089:GEJ983098 GOE983089:GOF983098 GYA983089:GYB983098 HHW983089:HHX983098 HRS983089:HRT983098 IBO983089:IBP983098 ILK983089:ILL983098 IVG983089:IVH983098 JFC983089:JFD983098 JOY983089:JOZ983098 JYU983089:JYV983098 KIQ983089:KIR983098 KSM983089:KSN983098 LCI983089:LCJ983098 LME983089:LMF983098 LWA983089:LWB983098 MFW983089:MFX983098 MPS983089:MPT983098 MZO983089:MZP983098 NJK983089:NJL983098 NTG983089:NTH983098 ODC983089:ODD983098 OMY983089:OMZ983098 OWU983089:OWV983098 PGQ983089:PGR983098 PQM983089:PQN983098 QAI983089:QAJ983098 QKE983089:QKF983098 QUA983089:QUB983098 RDW983089:RDX983098 RNS983089:RNT983098 RXO983089:RXP983098 SHK983089:SHL983098 SRG983089:SRH983098 TBC983089:TBD983098 TKY983089:TKZ983098 TUU983089:TUV983098 UEQ983089:UER983098 UOM983089:UON983098 UYI983089:UYJ983098 VIE983089:VIF983098 VSA983089:VSB983098 WBW983089:WBX983098 WLS983089:WLT983098 WVO983089:WVP983098 F48:F50 F65584:F65594 JB65584:JB65594 SX65584:SX65594 ACT65584:ACT65594 AMP65584:AMP65594 AWL65584:AWL65594 BGH65584:BGH65594 BQD65584:BQD65594 BZZ65584:BZZ65594 CJV65584:CJV65594 CTR65584:CTR65594 DDN65584:DDN65594 DNJ65584:DNJ65594 DXF65584:DXF65594 EHB65584:EHB65594 EQX65584:EQX65594 FAT65584:FAT65594 FKP65584:FKP65594 FUL65584:FUL65594 GEH65584:GEH65594 GOD65584:GOD65594 GXZ65584:GXZ65594 HHV65584:HHV65594 HRR65584:HRR65594 IBN65584:IBN65594 ILJ65584:ILJ65594 IVF65584:IVF65594 JFB65584:JFB65594 JOX65584:JOX65594 JYT65584:JYT65594 KIP65584:KIP65594 KSL65584:KSL65594 LCH65584:LCH65594 LMD65584:LMD65594 LVZ65584:LVZ65594 MFV65584:MFV65594 MPR65584:MPR65594 MZN65584:MZN65594 NJJ65584:NJJ65594 NTF65584:NTF65594 ODB65584:ODB65594 OMX65584:OMX65594 OWT65584:OWT65594 PGP65584:PGP65594 PQL65584:PQL65594 QAH65584:QAH65594 QKD65584:QKD65594 QTZ65584:QTZ65594 RDV65584:RDV65594 RNR65584:RNR65594 RXN65584:RXN65594 SHJ65584:SHJ65594 SRF65584:SRF65594 TBB65584:TBB65594 TKX65584:TKX65594 TUT65584:TUT65594 UEP65584:UEP65594 UOL65584:UOL65594 UYH65584:UYH65594 VID65584:VID65594 VRZ65584:VRZ65594 WBV65584:WBV65594 WLR65584:WLR65594 WVN65584:WVN65594 F131120:F131130 JB131120:JB131130 SX131120:SX131130 ACT131120:ACT131130 AMP131120:AMP131130 AWL131120:AWL131130 BGH131120:BGH131130 BQD131120:BQD131130 BZZ131120:BZZ131130 CJV131120:CJV131130 CTR131120:CTR131130 DDN131120:DDN131130 DNJ131120:DNJ131130 DXF131120:DXF131130 EHB131120:EHB131130 EQX131120:EQX131130 FAT131120:FAT131130 FKP131120:FKP131130 FUL131120:FUL131130 GEH131120:GEH131130 GOD131120:GOD131130 GXZ131120:GXZ131130 HHV131120:HHV131130 HRR131120:HRR131130 IBN131120:IBN131130 ILJ131120:ILJ131130 IVF131120:IVF131130 JFB131120:JFB131130 JOX131120:JOX131130 JYT131120:JYT131130 KIP131120:KIP131130 KSL131120:KSL131130 LCH131120:LCH131130 LMD131120:LMD131130 LVZ131120:LVZ131130 MFV131120:MFV131130 MPR131120:MPR131130 MZN131120:MZN131130 NJJ131120:NJJ131130 NTF131120:NTF131130 ODB131120:ODB131130 OMX131120:OMX131130 OWT131120:OWT131130 PGP131120:PGP131130 PQL131120:PQL131130 QAH131120:QAH131130 QKD131120:QKD131130 QTZ131120:QTZ131130 RDV131120:RDV131130 RNR131120:RNR131130 RXN131120:RXN131130 SHJ131120:SHJ131130 SRF131120:SRF131130 TBB131120:TBB131130 TKX131120:TKX131130 TUT131120:TUT131130 UEP131120:UEP131130 UOL131120:UOL131130 UYH131120:UYH131130 VID131120:VID131130 VRZ131120:VRZ131130 WBV131120:WBV131130 WLR131120:WLR131130 WVN131120:WVN131130 F196656:F196666 JB196656:JB196666 SX196656:SX196666 ACT196656:ACT196666 AMP196656:AMP196666 AWL196656:AWL196666 BGH196656:BGH196666 BQD196656:BQD196666 BZZ196656:BZZ196666 CJV196656:CJV196666 CTR196656:CTR196666 DDN196656:DDN196666 DNJ196656:DNJ196666 DXF196656:DXF196666 EHB196656:EHB196666 EQX196656:EQX196666 FAT196656:FAT196666 FKP196656:FKP196666 FUL196656:FUL196666 GEH196656:GEH196666 GOD196656:GOD196666 GXZ196656:GXZ196666 HHV196656:HHV196666 HRR196656:HRR196666 IBN196656:IBN196666 ILJ196656:ILJ196666 IVF196656:IVF196666 JFB196656:JFB196666 JOX196656:JOX196666 JYT196656:JYT196666 KIP196656:KIP196666 KSL196656:KSL196666 LCH196656:LCH196666 LMD196656:LMD196666 LVZ196656:LVZ196666 MFV196656:MFV196666 MPR196656:MPR196666 MZN196656:MZN196666 NJJ196656:NJJ196666 NTF196656:NTF196666 ODB196656:ODB196666 OMX196656:OMX196666 OWT196656:OWT196666 PGP196656:PGP196666 PQL196656:PQL196666 QAH196656:QAH196666 QKD196656:QKD196666 QTZ196656:QTZ196666 RDV196656:RDV196666 RNR196656:RNR196666 RXN196656:RXN196666 SHJ196656:SHJ196666 SRF196656:SRF196666 TBB196656:TBB196666 TKX196656:TKX196666 TUT196656:TUT196666 UEP196656:UEP196666 UOL196656:UOL196666 UYH196656:UYH196666 VID196656:VID196666 VRZ196656:VRZ196666 WBV196656:WBV196666 WLR196656:WLR196666 WVN196656:WVN196666 F262192:F262202 JB262192:JB262202 SX262192:SX262202 ACT262192:ACT262202 AMP262192:AMP262202 AWL262192:AWL262202 BGH262192:BGH262202 BQD262192:BQD262202 BZZ262192:BZZ262202 CJV262192:CJV262202 CTR262192:CTR262202 DDN262192:DDN262202 DNJ262192:DNJ262202 DXF262192:DXF262202 EHB262192:EHB262202 EQX262192:EQX262202 FAT262192:FAT262202 FKP262192:FKP262202 FUL262192:FUL262202 GEH262192:GEH262202 GOD262192:GOD262202 GXZ262192:GXZ262202 HHV262192:HHV262202 HRR262192:HRR262202 IBN262192:IBN262202 ILJ262192:ILJ262202 IVF262192:IVF262202 JFB262192:JFB262202 JOX262192:JOX262202 JYT262192:JYT262202 KIP262192:KIP262202 KSL262192:KSL262202 LCH262192:LCH262202 LMD262192:LMD262202 LVZ262192:LVZ262202 MFV262192:MFV262202 MPR262192:MPR262202 MZN262192:MZN262202 NJJ262192:NJJ262202 NTF262192:NTF262202 ODB262192:ODB262202 OMX262192:OMX262202 OWT262192:OWT262202 PGP262192:PGP262202 PQL262192:PQL262202 QAH262192:QAH262202 QKD262192:QKD262202 QTZ262192:QTZ262202 RDV262192:RDV262202 RNR262192:RNR262202 RXN262192:RXN262202 SHJ262192:SHJ262202 SRF262192:SRF262202 TBB262192:TBB262202 TKX262192:TKX262202 TUT262192:TUT262202 UEP262192:UEP262202 UOL262192:UOL262202 UYH262192:UYH262202 VID262192:VID262202 VRZ262192:VRZ262202 WBV262192:WBV262202 WLR262192:WLR262202 WVN262192:WVN262202 F327728:F327738 JB327728:JB327738 SX327728:SX327738 ACT327728:ACT327738 AMP327728:AMP327738 AWL327728:AWL327738 BGH327728:BGH327738 BQD327728:BQD327738 BZZ327728:BZZ327738 CJV327728:CJV327738 CTR327728:CTR327738 DDN327728:DDN327738 DNJ327728:DNJ327738 DXF327728:DXF327738 EHB327728:EHB327738 EQX327728:EQX327738 FAT327728:FAT327738 FKP327728:FKP327738 FUL327728:FUL327738 GEH327728:GEH327738 GOD327728:GOD327738 GXZ327728:GXZ327738 HHV327728:HHV327738 HRR327728:HRR327738 IBN327728:IBN327738 ILJ327728:ILJ327738 IVF327728:IVF327738 JFB327728:JFB327738 JOX327728:JOX327738 JYT327728:JYT327738 KIP327728:KIP327738 KSL327728:KSL327738 LCH327728:LCH327738 LMD327728:LMD327738 LVZ327728:LVZ327738 MFV327728:MFV327738 MPR327728:MPR327738 MZN327728:MZN327738 NJJ327728:NJJ327738 NTF327728:NTF327738 ODB327728:ODB327738 OMX327728:OMX327738 OWT327728:OWT327738 PGP327728:PGP327738 PQL327728:PQL327738 QAH327728:QAH327738 QKD327728:QKD327738 QTZ327728:QTZ327738 RDV327728:RDV327738 RNR327728:RNR327738 RXN327728:RXN327738 SHJ327728:SHJ327738 SRF327728:SRF327738 TBB327728:TBB327738 TKX327728:TKX327738 TUT327728:TUT327738 UEP327728:UEP327738 UOL327728:UOL327738 UYH327728:UYH327738 VID327728:VID327738 VRZ327728:VRZ327738 WBV327728:WBV327738 WLR327728:WLR327738 WVN327728:WVN327738 F393264:F393274 JB393264:JB393274 SX393264:SX393274 ACT393264:ACT393274 AMP393264:AMP393274 AWL393264:AWL393274 BGH393264:BGH393274 BQD393264:BQD393274 BZZ393264:BZZ393274 CJV393264:CJV393274 CTR393264:CTR393274 DDN393264:DDN393274 DNJ393264:DNJ393274 DXF393264:DXF393274 EHB393264:EHB393274 EQX393264:EQX393274 FAT393264:FAT393274 FKP393264:FKP393274 FUL393264:FUL393274 GEH393264:GEH393274 GOD393264:GOD393274 GXZ393264:GXZ393274 HHV393264:HHV393274 HRR393264:HRR393274 IBN393264:IBN393274 ILJ393264:ILJ393274 IVF393264:IVF393274 JFB393264:JFB393274 JOX393264:JOX393274 JYT393264:JYT393274 KIP393264:KIP393274 KSL393264:KSL393274 LCH393264:LCH393274 LMD393264:LMD393274 LVZ393264:LVZ393274 MFV393264:MFV393274 MPR393264:MPR393274 MZN393264:MZN393274 NJJ393264:NJJ393274 NTF393264:NTF393274 ODB393264:ODB393274 OMX393264:OMX393274 OWT393264:OWT393274 PGP393264:PGP393274 PQL393264:PQL393274 QAH393264:QAH393274 QKD393264:QKD393274 QTZ393264:QTZ393274 RDV393264:RDV393274 RNR393264:RNR393274 RXN393264:RXN393274 SHJ393264:SHJ393274 SRF393264:SRF393274 TBB393264:TBB393274 TKX393264:TKX393274 TUT393264:TUT393274 UEP393264:UEP393274 UOL393264:UOL393274 UYH393264:UYH393274 VID393264:VID393274 VRZ393264:VRZ393274 WBV393264:WBV393274 WLR393264:WLR393274 WVN393264:WVN393274 F458800:F458810 JB458800:JB458810 SX458800:SX458810 ACT458800:ACT458810 AMP458800:AMP458810 AWL458800:AWL458810 BGH458800:BGH458810 BQD458800:BQD458810 BZZ458800:BZZ458810 CJV458800:CJV458810 CTR458800:CTR458810 DDN458800:DDN458810 DNJ458800:DNJ458810 DXF458800:DXF458810 EHB458800:EHB458810 EQX458800:EQX458810 FAT458800:FAT458810 FKP458800:FKP458810 FUL458800:FUL458810 GEH458800:GEH458810 GOD458800:GOD458810 GXZ458800:GXZ458810 HHV458800:HHV458810 HRR458800:HRR458810 IBN458800:IBN458810 ILJ458800:ILJ458810 IVF458800:IVF458810 JFB458800:JFB458810 JOX458800:JOX458810 JYT458800:JYT458810 KIP458800:KIP458810 KSL458800:KSL458810 LCH458800:LCH458810 LMD458800:LMD458810 LVZ458800:LVZ458810 MFV458800:MFV458810 MPR458800:MPR458810 MZN458800:MZN458810 NJJ458800:NJJ458810 NTF458800:NTF458810 ODB458800:ODB458810 OMX458800:OMX458810 OWT458800:OWT458810 PGP458800:PGP458810 PQL458800:PQL458810 QAH458800:QAH458810 QKD458800:QKD458810 QTZ458800:QTZ458810 RDV458800:RDV458810 RNR458800:RNR458810 RXN458800:RXN458810 SHJ458800:SHJ458810 SRF458800:SRF458810 TBB458800:TBB458810 TKX458800:TKX458810 TUT458800:TUT458810 UEP458800:UEP458810 UOL458800:UOL458810 UYH458800:UYH458810 VID458800:VID458810 VRZ458800:VRZ458810 WBV458800:WBV458810 WLR458800:WLR458810 WVN458800:WVN458810 F524336:F524346 JB524336:JB524346 SX524336:SX524346 ACT524336:ACT524346 AMP524336:AMP524346 AWL524336:AWL524346 BGH524336:BGH524346 BQD524336:BQD524346 BZZ524336:BZZ524346 CJV524336:CJV524346 CTR524336:CTR524346 DDN524336:DDN524346 DNJ524336:DNJ524346 DXF524336:DXF524346 EHB524336:EHB524346 EQX524336:EQX524346 FAT524336:FAT524346 FKP524336:FKP524346 FUL524336:FUL524346 GEH524336:GEH524346 GOD524336:GOD524346 GXZ524336:GXZ524346 HHV524336:HHV524346 HRR524336:HRR524346 IBN524336:IBN524346 ILJ524336:ILJ524346 IVF524336:IVF524346 JFB524336:JFB524346 JOX524336:JOX524346 JYT524336:JYT524346 KIP524336:KIP524346 KSL524336:KSL524346 LCH524336:LCH524346 LMD524336:LMD524346 LVZ524336:LVZ524346 MFV524336:MFV524346 MPR524336:MPR524346 MZN524336:MZN524346 NJJ524336:NJJ524346 NTF524336:NTF524346 ODB524336:ODB524346 OMX524336:OMX524346 OWT524336:OWT524346 PGP524336:PGP524346 PQL524336:PQL524346 QAH524336:QAH524346 QKD524336:QKD524346 QTZ524336:QTZ524346 RDV524336:RDV524346 RNR524336:RNR524346 RXN524336:RXN524346 SHJ524336:SHJ524346 SRF524336:SRF524346 TBB524336:TBB524346 TKX524336:TKX524346 TUT524336:TUT524346 UEP524336:UEP524346 UOL524336:UOL524346 UYH524336:UYH524346 VID524336:VID524346 VRZ524336:VRZ524346 WBV524336:WBV524346 WLR524336:WLR524346 WVN524336:WVN524346 F589872:F589882 JB589872:JB589882 SX589872:SX589882 ACT589872:ACT589882 AMP589872:AMP589882 AWL589872:AWL589882 BGH589872:BGH589882 BQD589872:BQD589882 BZZ589872:BZZ589882 CJV589872:CJV589882 CTR589872:CTR589882 DDN589872:DDN589882 DNJ589872:DNJ589882 DXF589872:DXF589882 EHB589872:EHB589882 EQX589872:EQX589882 FAT589872:FAT589882 FKP589872:FKP589882 FUL589872:FUL589882 GEH589872:GEH589882 GOD589872:GOD589882 GXZ589872:GXZ589882 HHV589872:HHV589882 HRR589872:HRR589882 IBN589872:IBN589882 ILJ589872:ILJ589882 IVF589872:IVF589882 JFB589872:JFB589882 JOX589872:JOX589882 JYT589872:JYT589882 KIP589872:KIP589882 KSL589872:KSL589882 LCH589872:LCH589882 LMD589872:LMD589882 LVZ589872:LVZ589882 MFV589872:MFV589882 MPR589872:MPR589882 MZN589872:MZN589882 NJJ589872:NJJ589882 NTF589872:NTF589882 ODB589872:ODB589882 OMX589872:OMX589882 OWT589872:OWT589882 PGP589872:PGP589882 PQL589872:PQL589882 QAH589872:QAH589882 QKD589872:QKD589882 QTZ589872:QTZ589882 RDV589872:RDV589882 RNR589872:RNR589882 RXN589872:RXN589882 SHJ589872:SHJ589882 SRF589872:SRF589882 TBB589872:TBB589882 TKX589872:TKX589882 TUT589872:TUT589882 UEP589872:UEP589882 UOL589872:UOL589882 UYH589872:UYH589882 VID589872:VID589882 VRZ589872:VRZ589882 WBV589872:WBV589882 WLR589872:WLR589882 WVN589872:WVN589882 F655408:F655418 JB655408:JB655418 SX655408:SX655418 ACT655408:ACT655418 AMP655408:AMP655418 AWL655408:AWL655418 BGH655408:BGH655418 BQD655408:BQD655418 BZZ655408:BZZ655418 CJV655408:CJV655418 CTR655408:CTR655418 DDN655408:DDN655418 DNJ655408:DNJ655418 DXF655408:DXF655418 EHB655408:EHB655418 EQX655408:EQX655418 FAT655408:FAT655418 FKP655408:FKP655418 FUL655408:FUL655418 GEH655408:GEH655418 GOD655408:GOD655418 GXZ655408:GXZ655418 HHV655408:HHV655418 HRR655408:HRR655418 IBN655408:IBN655418 ILJ655408:ILJ655418 IVF655408:IVF655418 JFB655408:JFB655418 JOX655408:JOX655418 JYT655408:JYT655418 KIP655408:KIP655418 KSL655408:KSL655418 LCH655408:LCH655418 LMD655408:LMD655418 LVZ655408:LVZ655418 MFV655408:MFV655418 MPR655408:MPR655418 MZN655408:MZN655418 NJJ655408:NJJ655418 NTF655408:NTF655418 ODB655408:ODB655418 OMX655408:OMX655418 OWT655408:OWT655418 PGP655408:PGP655418 PQL655408:PQL655418 QAH655408:QAH655418 QKD655408:QKD655418 QTZ655408:QTZ655418 RDV655408:RDV655418 RNR655408:RNR655418 RXN655408:RXN655418 SHJ655408:SHJ655418 SRF655408:SRF655418 TBB655408:TBB655418 TKX655408:TKX655418 TUT655408:TUT655418 UEP655408:UEP655418 UOL655408:UOL655418 UYH655408:UYH655418 VID655408:VID655418 VRZ655408:VRZ655418 WBV655408:WBV655418 WLR655408:WLR655418 WVN655408:WVN655418 F720944:F720954 JB720944:JB720954 SX720944:SX720954 ACT720944:ACT720954 AMP720944:AMP720954 AWL720944:AWL720954 BGH720944:BGH720954 BQD720944:BQD720954 BZZ720944:BZZ720954 CJV720944:CJV720954 CTR720944:CTR720954 DDN720944:DDN720954 DNJ720944:DNJ720954 DXF720944:DXF720954 EHB720944:EHB720954 EQX720944:EQX720954 FAT720944:FAT720954 FKP720944:FKP720954 FUL720944:FUL720954 GEH720944:GEH720954 GOD720944:GOD720954 GXZ720944:GXZ720954 HHV720944:HHV720954 HRR720944:HRR720954 IBN720944:IBN720954 ILJ720944:ILJ720954 IVF720944:IVF720954 JFB720944:JFB720954 JOX720944:JOX720954 JYT720944:JYT720954 KIP720944:KIP720954 KSL720944:KSL720954 LCH720944:LCH720954 LMD720944:LMD720954 LVZ720944:LVZ720954 MFV720944:MFV720954 MPR720944:MPR720954 MZN720944:MZN720954 NJJ720944:NJJ720954 NTF720944:NTF720954 ODB720944:ODB720954 OMX720944:OMX720954 OWT720944:OWT720954 PGP720944:PGP720954 PQL720944:PQL720954 QAH720944:QAH720954 QKD720944:QKD720954 QTZ720944:QTZ720954 RDV720944:RDV720954 RNR720944:RNR720954 RXN720944:RXN720954 SHJ720944:SHJ720954 SRF720944:SRF720954 TBB720944:TBB720954 TKX720944:TKX720954 TUT720944:TUT720954 UEP720944:UEP720954 UOL720944:UOL720954 UYH720944:UYH720954 VID720944:VID720954 VRZ720944:VRZ720954 WBV720944:WBV720954 WLR720944:WLR720954 WVN720944:WVN720954 F786480:F786490 JB786480:JB786490 SX786480:SX786490 ACT786480:ACT786490 AMP786480:AMP786490 AWL786480:AWL786490 BGH786480:BGH786490 BQD786480:BQD786490 BZZ786480:BZZ786490 CJV786480:CJV786490 CTR786480:CTR786490 DDN786480:DDN786490 DNJ786480:DNJ786490 DXF786480:DXF786490 EHB786480:EHB786490 EQX786480:EQX786490 FAT786480:FAT786490 FKP786480:FKP786490 FUL786480:FUL786490 GEH786480:GEH786490 GOD786480:GOD786490 GXZ786480:GXZ786490 HHV786480:HHV786490 HRR786480:HRR786490 IBN786480:IBN786490 ILJ786480:ILJ786490 IVF786480:IVF786490 JFB786480:JFB786490 JOX786480:JOX786490 JYT786480:JYT786490 KIP786480:KIP786490 KSL786480:KSL786490 LCH786480:LCH786490 LMD786480:LMD786490 LVZ786480:LVZ786490 MFV786480:MFV786490 MPR786480:MPR786490 MZN786480:MZN786490 NJJ786480:NJJ786490 NTF786480:NTF786490 ODB786480:ODB786490 OMX786480:OMX786490 OWT786480:OWT786490 PGP786480:PGP786490 PQL786480:PQL786490 QAH786480:QAH786490 QKD786480:QKD786490 QTZ786480:QTZ786490 RDV786480:RDV786490 RNR786480:RNR786490 RXN786480:RXN786490 SHJ786480:SHJ786490 SRF786480:SRF786490 TBB786480:TBB786490 TKX786480:TKX786490 TUT786480:TUT786490 UEP786480:UEP786490 UOL786480:UOL786490 UYH786480:UYH786490 VID786480:VID786490 VRZ786480:VRZ786490 WBV786480:WBV786490 WLR786480:WLR786490 WVN786480:WVN786490 F852016:F852026 JB852016:JB852026 SX852016:SX852026 ACT852016:ACT852026 AMP852016:AMP852026 AWL852016:AWL852026 BGH852016:BGH852026 BQD852016:BQD852026 BZZ852016:BZZ852026 CJV852016:CJV852026 CTR852016:CTR852026 DDN852016:DDN852026 DNJ852016:DNJ852026 DXF852016:DXF852026 EHB852016:EHB852026 EQX852016:EQX852026 FAT852016:FAT852026 FKP852016:FKP852026 FUL852016:FUL852026 GEH852016:GEH852026 GOD852016:GOD852026 GXZ852016:GXZ852026 HHV852016:HHV852026 HRR852016:HRR852026 IBN852016:IBN852026 ILJ852016:ILJ852026 IVF852016:IVF852026 JFB852016:JFB852026 JOX852016:JOX852026 JYT852016:JYT852026 KIP852016:KIP852026 KSL852016:KSL852026 LCH852016:LCH852026 LMD852016:LMD852026 LVZ852016:LVZ852026 MFV852016:MFV852026 MPR852016:MPR852026 MZN852016:MZN852026 NJJ852016:NJJ852026 NTF852016:NTF852026 ODB852016:ODB852026 OMX852016:OMX852026 OWT852016:OWT852026 PGP852016:PGP852026 PQL852016:PQL852026 QAH852016:QAH852026 QKD852016:QKD852026 QTZ852016:QTZ852026 RDV852016:RDV852026 RNR852016:RNR852026 RXN852016:RXN852026 SHJ852016:SHJ852026 SRF852016:SRF852026 TBB852016:TBB852026 TKX852016:TKX852026 TUT852016:TUT852026 UEP852016:UEP852026 UOL852016:UOL852026 UYH852016:UYH852026 VID852016:VID852026 VRZ852016:VRZ852026 WBV852016:WBV852026 WLR852016:WLR852026 WVN852016:WVN852026 F917552:F917562 JB917552:JB917562 SX917552:SX917562 ACT917552:ACT917562 AMP917552:AMP917562 AWL917552:AWL917562 BGH917552:BGH917562 BQD917552:BQD917562 BZZ917552:BZZ917562 CJV917552:CJV917562 CTR917552:CTR917562 DDN917552:DDN917562 DNJ917552:DNJ917562 DXF917552:DXF917562 EHB917552:EHB917562 EQX917552:EQX917562 FAT917552:FAT917562 FKP917552:FKP917562 FUL917552:FUL917562 GEH917552:GEH917562 GOD917552:GOD917562 GXZ917552:GXZ917562 HHV917552:HHV917562 HRR917552:HRR917562 IBN917552:IBN917562 ILJ917552:ILJ917562 IVF917552:IVF917562 JFB917552:JFB917562 JOX917552:JOX917562 JYT917552:JYT917562 KIP917552:KIP917562 KSL917552:KSL917562 LCH917552:LCH917562 LMD917552:LMD917562 LVZ917552:LVZ917562 MFV917552:MFV917562 MPR917552:MPR917562 MZN917552:MZN917562 NJJ917552:NJJ917562 NTF917552:NTF917562 ODB917552:ODB917562 OMX917552:OMX917562 OWT917552:OWT917562 PGP917552:PGP917562 PQL917552:PQL917562 QAH917552:QAH917562 QKD917552:QKD917562 QTZ917552:QTZ917562 RDV917552:RDV917562 RNR917552:RNR917562 RXN917552:RXN917562 SHJ917552:SHJ917562 SRF917552:SRF917562 TBB917552:TBB917562 TKX917552:TKX917562 TUT917552:TUT917562 UEP917552:UEP917562 UOL917552:UOL917562 UYH917552:UYH917562 VID917552:VID917562 VRZ917552:VRZ917562 WBV917552:WBV917562 WLR917552:WLR917562 WVN917552:WVN917562 F983088:F983098 JB983088:JB983098 SX983088:SX983098 ACT983088:ACT983098 AMP983088:AMP983098 AWL983088:AWL983098 BGH983088:BGH983098 BQD983088:BQD983098 BZZ983088:BZZ983098 CJV983088:CJV983098 CTR983088:CTR983098 DDN983088:DDN983098 DNJ983088:DNJ983098 DXF983088:DXF983098 EHB983088:EHB983098 EQX983088:EQX983098 FAT983088:FAT983098 FKP983088:FKP983098 FUL983088:FUL983098 GEH983088:GEH983098 GOD983088:GOD983098 GXZ983088:GXZ983098 HHV983088:HHV983098 HRR983088:HRR983098 IBN983088:IBN983098 ILJ983088:ILJ983098 IVF983088:IVF983098 JFB983088:JFB983098 JOX983088:JOX983098 JYT983088:JYT983098 KIP983088:KIP983098 KSL983088:KSL983098 LCH983088:LCH983098 LMD983088:LMD983098 LVZ983088:LVZ983098 MFV983088:MFV983098 MPR983088:MPR983098 MZN983088:MZN983098 NJJ983088:NJJ983098 NTF983088:NTF983098 ODB983088:ODB983098 OMX983088:OMX983098 OWT983088:OWT983098 PGP983088:PGP983098 PQL983088:PQL983098 QAH983088:QAH983098 QKD983088:QKD983098 QTZ983088:QTZ983098 RDV983088:RDV983098 RNR983088:RNR983098 RXN983088:RXN983098 SHJ983088:SHJ983098 SRF983088:SRF983098 TBB983088:TBB983098 TKX983088:TKX983098 TUT983088:TUT983098 UEP983088:UEP983098 UOL983088:UOL983098 UYH983088:UYH983098 VID983088:VID983098 VRZ983088:VRZ983098 WBV983088:WBV983098 WLR983088:WLR983098 WVN983088:WVN983098 WVN48:WVN50 WLR48:WLR50 WBV48:WBV50 VRZ48:VRZ50 VID48:VID50 UYH48:UYH50 UOL48:UOL50 UEP48:UEP50 TUT48:TUT50 TKX48:TKX50 TBB48:TBB50 SRF48:SRF50 SHJ48:SHJ50 RXN48:RXN50 RNR48:RNR50 RDV48:RDV50 QTZ48:QTZ50 QKD48:QKD50 QAH48:QAH50 PQL48:PQL50 PGP48:PGP50 OWT48:OWT50 OMX48:OMX50 ODB48:ODB50 NTF48:NTF50 NJJ48:NJJ50 MZN48:MZN50 MPR48:MPR50 MFV48:MFV50 LVZ48:LVZ50 LMD48:LMD50 LCH48:LCH50 KSL48:KSL50 KIP48:KIP50 JYT48:JYT50 JOX48:JOX50 JFB48:JFB50 IVF48:IVF50 ILJ48:ILJ50 IBN48:IBN50 HRR48:HRR50 HHV48:HHV50 GXZ48:GXZ50 GOD48:GOD50 GEH48:GEH50 FUL48:FUL50 FKP48:FKP50 FAT48:FAT50 EQX48:EQX50 EHB48:EHB50 DXF48:DXF50 DNJ48:DNJ50 DDN48:DDN50 CTR48:CTR50 CJV48:CJV50 BZZ48:BZZ50 BQD48:BQD50 BGH48:BGH50 AWL48:AWL50 AMP48:AMP50 ACT48:ACT50 SX48:SX50 JB48:JB50 WVI51:WVK58 WVO49:WVP50 WLM51:WLO58 WLS49:WLT50 WBQ51:WBS58 WBW49:WBX50 VRU51:VRW58 VSA49:VSB50 VHY51:VIA58 VIE49:VIF50 UYC51:UYE58 UYI49:UYJ50 UOG51:UOI58 UOM49:UON50 UEK51:UEM58 UEQ49:UER50 TUO51:TUQ58 TUU49:TUV50 TKS51:TKU58 TKY49:TKZ50 TAW51:TAY58 TBC49:TBD50 SRA51:SRC58 SRG49:SRH50 SHE51:SHG58 SHK49:SHL50 RXI51:RXK58 RXO49:RXP50 RNM51:RNO58 RNS49:RNT50 RDQ51:RDS58 RDW49:RDX50 QTU51:QTW58 QUA49:QUB50 QJY51:QKA58 QKE49:QKF50 QAC51:QAE58 QAI49:QAJ50 PQG51:PQI58 PQM49:PQN50 PGK51:PGM58 PGQ49:PGR50 OWO51:OWQ58 OWU49:OWV50 OMS51:OMU58 OMY49:OMZ50 OCW51:OCY58 ODC49:ODD50 NTA51:NTC58 NTG49:NTH50 NJE51:NJG58 NJK49:NJL50 MZI51:MZK58 MZO49:MZP50 MPM51:MPO58 MPS49:MPT50 MFQ51:MFS58 MFW49:MFX50 LVU51:LVW58 LWA49:LWB50 LLY51:LMA58 LME49:LMF50 LCC51:LCE58 LCI49:LCJ50 KSG51:KSI58 KSM49:KSN50 KIK51:KIM58 KIQ49:KIR50 JYO51:JYQ58 JYU49:JYV50 JOS51:JOU58 JOY49:JOZ50 JEW51:JEY58 JFC49:JFD50 IVA51:IVC58 IVG49:IVH50 ILE51:ILG58 ILK49:ILL50 IBI51:IBK58 IBO49:IBP50 HRM51:HRO58 HRS49:HRT50 HHQ51:HHS58 HHW49:HHX50 GXU51:GXW58 GYA49:GYB50 GNY51:GOA58 GOE49:GOF50 GEC51:GEE58 GEI49:GEJ50 FUG51:FUI58 FUM49:FUN50 FKK51:FKM58 FKQ49:FKR50 FAO51:FAQ58 FAU49:FAV50 EQS51:EQU58 EQY49:EQZ50 EGW51:EGY58 EHC49:EHD50 DXA51:DXC58 DXG49:DXH50 DNE51:DNG58 DNK49:DNL50 DDI51:DDK58 DDO49:DDP50 CTM51:CTO58 CTS49:CTT50 CJQ51:CJS58 CJW49:CJX50 BZU51:BZW58 CAA49:CAB50 BPY51:BQA58 BQE49:BQF50 BGC51:BGE58 BGI49:BGJ50 AWG51:AWI58 AWM49:AWN50 AMK51:AMM58 AMQ49:AMR50 ACO51:ACQ58 ACU49:ACV50 SS51:SU58 SY49:SZ50 IW51:IY58 JC49:JD50">
      <formula1>$K$1:$K$2</formula1>
    </dataValidation>
  </dataValidations>
  <printOptions horizontalCentered="1"/>
  <pageMargins left="1.1811023622047245" right="0.78740157480314965" top="1.1811023622047245" bottom="0.78740157480314965" header="0.31496062992125984" footer="0.11811023622047245"/>
  <pageSetup paperSize="9" scale="89" orientation="portrait" r:id="rId1"/>
  <headerFooter alignWithMargins="0">
    <oddHeader>&amp;C                                               Bayerisches Landesamt für
                              Gesundheit und Lebensmittelsicherheit
                              Unabhängige Stelle nach TrinkwV 2001&amp;R&amp;G</oddHeader>
    <oddFooter>&amp;L&amp;6&amp;F
Datenblatt  5.1
&amp;P von &amp;N&amp;C&amp;6Telefon: (09131) 6808 - 2975
  Telefax: (09131) 6808 - 2980
     E-Mail: US155@lgl.bayern.de&amp;R&amp;6Informationen finden sie auch
aktuell im Internet unter
http://www.lgl.bayern.de</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19</vt:i4>
      </vt:variant>
    </vt:vector>
  </HeadingPairs>
  <TitlesOfParts>
    <vt:vector size="29" baseType="lpstr">
      <vt:lpstr>1_Allg. Labordaten </vt:lpstr>
      <vt:lpstr>2_Techn.Personal intern</vt:lpstr>
      <vt:lpstr> 3.1_Externe Probenehmer  </vt:lpstr>
      <vt:lpstr>3.2_Akk. Probenahmefirma </vt:lpstr>
      <vt:lpstr>4.1_Ringversuchsergebnisse  Ch</vt:lpstr>
      <vt:lpstr>4.2_Ringversuchsergebnisse Mibi</vt:lpstr>
      <vt:lpstr>4.3_Ringversuchsergebnisse  Rad</vt:lpstr>
      <vt:lpstr>5.1_Untersuchte Parameter</vt:lpstr>
      <vt:lpstr>5.2_Untersuchte Parameter </vt:lpstr>
      <vt:lpstr>6_Bestätigung</vt:lpstr>
      <vt:lpstr>' 3.1_Externe Probenehmer  '!Druckbereich</vt:lpstr>
      <vt:lpstr>'1_Allg. Labordaten '!Druckbereich</vt:lpstr>
      <vt:lpstr>'2_Techn.Personal intern'!Druckbereich</vt:lpstr>
      <vt:lpstr>'3.2_Akk. Probenahmefirma '!Druckbereich</vt:lpstr>
      <vt:lpstr>'4.1_Ringversuchsergebnisse  Ch'!Druckbereich</vt:lpstr>
      <vt:lpstr>'4.2_Ringversuchsergebnisse Mibi'!Druckbereich</vt:lpstr>
      <vt:lpstr>'4.3_Ringversuchsergebnisse  Rad'!Druckbereich</vt:lpstr>
      <vt:lpstr>'5.1_Untersuchte Parameter'!Druckbereich</vt:lpstr>
      <vt:lpstr>'5.2_Untersuchte Parameter '!Druckbereich</vt:lpstr>
      <vt:lpstr>'6_Bestätigung'!Druckbereich</vt:lpstr>
      <vt:lpstr>' 3.1_Externe Probenehmer  '!Drucktitel</vt:lpstr>
      <vt:lpstr>'1_Allg. Labordaten '!Drucktitel</vt:lpstr>
      <vt:lpstr>'2_Techn.Personal intern'!Drucktitel</vt:lpstr>
      <vt:lpstr>'3.2_Akk. Probenahmefirma '!Drucktitel</vt:lpstr>
      <vt:lpstr>'4.1_Ringversuchsergebnisse  Ch'!Drucktitel</vt:lpstr>
      <vt:lpstr>'4.2_Ringversuchsergebnisse Mibi'!Drucktitel</vt:lpstr>
      <vt:lpstr>'4.3_Ringversuchsergebnisse  Rad'!Drucktitel</vt:lpstr>
      <vt:lpstr>'5.1_Untersuchte Parameter'!Drucktitel</vt:lpstr>
      <vt:lpstr>'5.2_Untersuchte Parameter '!Drucktitel</vt:lpstr>
    </vt:vector>
  </TitlesOfParts>
  <Company>Bayern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dc:creator>
  <cp:lastModifiedBy>Reh Michaela</cp:lastModifiedBy>
  <cp:lastPrinted>2017-09-14T11:30:34Z</cp:lastPrinted>
  <dcterms:created xsi:type="dcterms:W3CDTF">2004-08-02T09:55:01Z</dcterms:created>
  <dcterms:modified xsi:type="dcterms:W3CDTF">2017-09-28T05:43:45Z</dcterms:modified>
</cp:coreProperties>
</file>