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13050" tabRatio="594" activeTab="0"/>
  </bookViews>
  <sheets>
    <sheet name="03_50" sheetId="1" r:id="rId1"/>
  </sheets>
  <definedNames>
    <definedName name="_Regression_Int" localSheetId="0" hidden="1">0</definedName>
  </definedNames>
  <calcPr fullCalcOnLoad="1"/>
</workbook>
</file>

<file path=xl/sharedStrings.xml><?xml version="1.0" encoding="utf-8"?>
<sst xmlns="http://schemas.openxmlformats.org/spreadsheetml/2006/main" count="15" uniqueCount="13">
  <si>
    <t>Lebendgeborene</t>
  </si>
  <si>
    <t>Jahr</t>
  </si>
  <si>
    <t xml:space="preserve">darunter mit einem Geburtsgewicht: </t>
  </si>
  <si>
    <t xml:space="preserve">bis 2 499 g </t>
  </si>
  <si>
    <t>bis 1 499 g</t>
  </si>
  <si>
    <t>je 1 000 Lebendgeborene</t>
  </si>
  <si>
    <t>Datenquelle:</t>
  </si>
  <si>
    <t>Statistik der natürlichen Bevölkerungsbewegung</t>
  </si>
  <si>
    <t xml:space="preserve">Bayerisches Landesamt für Statistik und Datenverarbeitung, </t>
  </si>
  <si>
    <t xml:space="preserve"> insgesamt</t>
  </si>
  <si>
    <t>* Bayerische Arbeitsgemeinschaft für Qualitätssicherung in der stationären Versorgung (BAQ) - ab 2014</t>
  </si>
  <si>
    <t>Stand: September 2016</t>
  </si>
  <si>
    <t>Anzahl*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</si>
</sst>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#\ ##0&quot;         &quot;"/>
    <numFmt numFmtId="180" formatCode="#\ ##0&quot;            &quot;"/>
    <numFmt numFmtId="181" formatCode="#\ ##0&quot;     &quot;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.0\ ##0&quot;     &quot;"/>
    <numFmt numFmtId="189" formatCode="#.\ ##0&quot;     &quot;"/>
    <numFmt numFmtId="190" formatCode=".\ ##0&quot;     &quot;;h"/>
    <numFmt numFmtId="191" formatCode=".\ ##&quot;     &quot;;h"/>
    <numFmt numFmtId="192" formatCode=".\ #&quot;     &quot;;h"/>
    <numFmt numFmtId="193" formatCode="0.00000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42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3" fontId="4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5" fillId="0" borderId="0" xfId="0" applyFont="1" applyBorder="1" applyAlignment="1" applyProtection="1">
      <alignment horizontal="left"/>
      <protection locked="0"/>
    </xf>
    <xf numFmtId="176" fontId="5" fillId="0" borderId="0" xfId="0" applyFont="1" applyBorder="1" applyAlignment="1">
      <alignment/>
    </xf>
    <xf numFmtId="176" fontId="0" fillId="0" borderId="10" xfId="0" applyFont="1" applyBorder="1" applyAlignment="1">
      <alignment/>
    </xf>
    <xf numFmtId="176" fontId="6" fillId="0" borderId="0" xfId="0" applyFont="1" applyAlignment="1">
      <alignment/>
    </xf>
    <xf numFmtId="176" fontId="6" fillId="0" borderId="0" xfId="0" applyFont="1" applyAlignment="1">
      <alignment/>
    </xf>
    <xf numFmtId="176" fontId="0" fillId="0" borderId="11" xfId="0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11" xfId="0" applyNumberFormat="1" applyBorder="1" applyAlignment="1">
      <alignment/>
    </xf>
    <xf numFmtId="181" fontId="5" fillId="0" borderId="0" xfId="0" applyNumberFormat="1" applyFont="1" applyAlignment="1">
      <alignment horizontal="centerContinuous"/>
    </xf>
    <xf numFmtId="181" fontId="5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6" fillId="0" borderId="0" xfId="0" applyNumberFormat="1" applyFont="1" applyAlignment="1">
      <alignment horizontal="right"/>
    </xf>
    <xf numFmtId="176" fontId="5" fillId="0" borderId="0" xfId="0" applyFont="1" applyBorder="1" applyAlignment="1">
      <alignment horizontal="centerContinuous"/>
    </xf>
    <xf numFmtId="177" fontId="6" fillId="0" borderId="0" xfId="0" applyNumberFormat="1" applyFont="1" applyBorder="1" applyAlignment="1">
      <alignment/>
    </xf>
    <xf numFmtId="176" fontId="0" fillId="0" borderId="12" xfId="0" applyFont="1" applyBorder="1" applyAlignment="1">
      <alignment horizontal="center"/>
    </xf>
    <xf numFmtId="181" fontId="0" fillId="0" borderId="0" xfId="0" applyNumberFormat="1" applyAlignment="1">
      <alignment horizontal="right" vertical="center"/>
    </xf>
    <xf numFmtId="177" fontId="6" fillId="0" borderId="0" xfId="0" applyNumberFormat="1" applyFont="1" applyBorder="1" applyAlignment="1">
      <alignment/>
    </xf>
    <xf numFmtId="176" fontId="0" fillId="0" borderId="13" xfId="0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 wrapText="1"/>
    </xf>
    <xf numFmtId="176" fontId="0" fillId="0" borderId="14" xfId="0" applyFont="1" applyBorder="1" applyAlignment="1">
      <alignment horizontal="center" vertical="center"/>
    </xf>
    <xf numFmtId="187" fontId="0" fillId="0" borderId="0" xfId="0" applyNumberFormat="1" applyFont="1" applyAlignment="1">
      <alignment/>
    </xf>
    <xf numFmtId="18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11" xfId="0" applyFont="1" applyBorder="1" applyAlignment="1">
      <alignment/>
    </xf>
    <xf numFmtId="177" fontId="0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6" fontId="0" fillId="0" borderId="12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6" fontId="0" fillId="0" borderId="16" xfId="0" applyFont="1" applyBorder="1" applyAlignment="1">
      <alignment horizontal="center" vertical="center" wrapText="1"/>
    </xf>
    <xf numFmtId="176" fontId="0" fillId="0" borderId="12" xfId="0" applyBorder="1" applyAlignment="1">
      <alignment horizontal="center" vertical="center" wrapText="1"/>
    </xf>
    <xf numFmtId="176" fontId="0" fillId="0" borderId="10" xfId="0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6" fontId="0" fillId="0" borderId="18" xfId="0" applyBorder="1" applyAlignment="1">
      <alignment horizontal="center" vertical="center" wrapText="1"/>
    </xf>
    <xf numFmtId="176" fontId="0" fillId="0" borderId="19" xfId="0" applyBorder="1" applyAlignment="1">
      <alignment horizontal="center" vertical="center" wrapText="1"/>
    </xf>
    <xf numFmtId="176" fontId="0" fillId="0" borderId="13" xfId="0" applyFont="1" applyBorder="1" applyAlignment="1">
      <alignment horizontal="center" vertical="center" wrapText="1"/>
    </xf>
    <xf numFmtId="176" fontId="0" fillId="0" borderId="20" xfId="0" applyBorder="1" applyAlignment="1">
      <alignment horizontal="center" vertical="center" wrapText="1"/>
    </xf>
    <xf numFmtId="181" fontId="0" fillId="0" borderId="13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6" fontId="0" fillId="0" borderId="21" xfId="0" applyBorder="1" applyAlignment="1">
      <alignment horizontal="center" vertical="center" wrapText="1"/>
    </xf>
    <xf numFmtId="177" fontId="0" fillId="33" borderId="0" xfId="0" applyNumberFormat="1" applyFont="1" applyFill="1" applyBorder="1" applyAlignment="1">
      <alignment/>
    </xf>
    <xf numFmtId="187" fontId="0" fillId="33" borderId="0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142875</xdr:rowOff>
    </xdr:from>
    <xdr:to>
      <xdr:col>1</xdr:col>
      <xdr:colOff>76200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00050"/>
          <a:ext cx="990600" cy="6191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3.50
</a:t>
          </a:r>
        </a:p>
      </xdr:txBody>
    </xdr:sp>
    <xdr:clientData/>
  </xdr:twoCellAnchor>
  <xdr:twoCellAnchor>
    <xdr:from>
      <xdr:col>1</xdr:col>
      <xdr:colOff>342900</xdr:colOff>
      <xdr:row>2</xdr:row>
      <xdr:rowOff>9525</xdr:rowOff>
    </xdr:from>
    <xdr:to>
      <xdr:col>5</xdr:col>
      <xdr:colOff>971550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57300" y="419100"/>
          <a:ext cx="45529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Lebendgeborene nach Geburtsgewicht, Bayern, im Zeitvergleich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35"/>
  <sheetViews>
    <sheetView tabSelected="1" zoomScalePageLayoutView="0" workbookViewId="0" topLeftCell="A1">
      <selection activeCell="E5" sqref="E5"/>
    </sheetView>
  </sheetViews>
  <sheetFormatPr defaultColWidth="13.8515625" defaultRowHeight="12.75"/>
  <cols>
    <col min="1" max="1" width="13.7109375" style="1" customWidth="1"/>
    <col min="2" max="3" width="14.7109375" style="1" customWidth="1"/>
    <col min="4" max="4" width="14.7109375" style="15" customWidth="1"/>
    <col min="5" max="5" width="14.7109375" style="2" customWidth="1"/>
    <col min="6" max="6" width="14.7109375" style="1" customWidth="1"/>
  </cols>
  <sheetData>
    <row r="1" spans="1:6" ht="20.25" customHeight="1">
      <c r="A1" s="10"/>
      <c r="B1" s="10"/>
      <c r="C1" s="10"/>
      <c r="D1" s="16"/>
      <c r="E1" s="10"/>
      <c r="F1" s="33"/>
    </row>
    <row r="2" spans="1:6" ht="12" customHeight="1">
      <c r="A2" s="2"/>
      <c r="B2" s="2"/>
      <c r="C2" s="2"/>
      <c r="D2" s="19"/>
      <c r="F2" s="2"/>
    </row>
    <row r="3" ht="12" customHeight="1"/>
    <row r="4" ht="12" customHeight="1"/>
    <row r="5" ht="12" customHeight="1">
      <c r="A5" s="4"/>
    </row>
    <row r="6" spans="1:6" ht="12" customHeight="1">
      <c r="A6" s="4"/>
      <c r="B6" s="3"/>
      <c r="C6" s="3"/>
      <c r="D6" s="17"/>
      <c r="E6" s="21"/>
      <c r="F6" s="3"/>
    </row>
    <row r="7" spans="1:6" ht="12" customHeight="1">
      <c r="A7" s="5"/>
      <c r="B7" s="6"/>
      <c r="C7" s="6"/>
      <c r="D7" s="18"/>
      <c r="E7" s="6"/>
      <c r="F7" s="6"/>
    </row>
    <row r="8" spans="1:6" ht="19.5" customHeight="1">
      <c r="A8" s="41" t="s">
        <v>1</v>
      </c>
      <c r="B8" s="47" t="s">
        <v>0</v>
      </c>
      <c r="C8" s="48"/>
      <c r="D8" s="48"/>
      <c r="E8" s="48"/>
      <c r="F8" s="48"/>
    </row>
    <row r="9" spans="1:6" ht="19.5" customHeight="1">
      <c r="A9" s="42"/>
      <c r="B9" s="44" t="s">
        <v>9</v>
      </c>
      <c r="C9" s="49" t="s">
        <v>2</v>
      </c>
      <c r="D9" s="48"/>
      <c r="E9" s="48"/>
      <c r="F9" s="48"/>
    </row>
    <row r="10" spans="1:6" ht="19.5" customHeight="1">
      <c r="A10" s="42"/>
      <c r="B10" s="45"/>
      <c r="C10" s="50" t="s">
        <v>3</v>
      </c>
      <c r="D10" s="51"/>
      <c r="E10" s="47" t="s">
        <v>4</v>
      </c>
      <c r="F10" s="48"/>
    </row>
    <row r="11" spans="1:6" ht="30" customHeight="1">
      <c r="A11" s="43"/>
      <c r="B11" s="46"/>
      <c r="C11" s="27" t="s">
        <v>12</v>
      </c>
      <c r="D11" s="28" t="s">
        <v>5</v>
      </c>
      <c r="E11" s="29" t="s">
        <v>12</v>
      </c>
      <c r="F11" s="26" t="s">
        <v>5</v>
      </c>
    </row>
    <row r="12" spans="1:6" ht="25.5" customHeight="1">
      <c r="A12" s="23">
        <v>2000</v>
      </c>
      <c r="B12" s="32">
        <v>120765</v>
      </c>
      <c r="C12" s="11">
        <v>7494</v>
      </c>
      <c r="D12" s="31">
        <v>62.05440317972923</v>
      </c>
      <c r="E12" s="11">
        <v>1172</v>
      </c>
      <c r="F12" s="30">
        <v>9.704798575746285</v>
      </c>
    </row>
    <row r="13" spans="1:6" ht="19.5" customHeight="1">
      <c r="A13" s="23">
        <v>2001</v>
      </c>
      <c r="B13" s="32">
        <v>115964</v>
      </c>
      <c r="C13" s="11">
        <v>7407</v>
      </c>
      <c r="D13" s="31">
        <v>63.87327101514263</v>
      </c>
      <c r="E13" s="11">
        <v>1217</v>
      </c>
      <c r="F13" s="30">
        <v>10.494636266427513</v>
      </c>
    </row>
    <row r="14" spans="1:6" ht="19.5" customHeight="1">
      <c r="A14" s="23">
        <v>2002</v>
      </c>
      <c r="B14" s="32">
        <v>113818</v>
      </c>
      <c r="C14" s="11">
        <v>7334</v>
      </c>
      <c r="D14" s="31">
        <v>64.43620516965682</v>
      </c>
      <c r="E14" s="11">
        <v>1160</v>
      </c>
      <c r="F14" s="30">
        <v>10.19170957142104</v>
      </c>
    </row>
    <row r="15" spans="1:6" ht="19.5" customHeight="1">
      <c r="A15" s="23">
        <v>2003</v>
      </c>
      <c r="B15" s="32">
        <v>111536</v>
      </c>
      <c r="C15" s="11">
        <v>7407</v>
      </c>
      <c r="D15" s="31">
        <v>66.40905178597045</v>
      </c>
      <c r="E15" s="11">
        <v>1136</v>
      </c>
      <c r="F15" s="30">
        <v>10.185052359776217</v>
      </c>
    </row>
    <row r="16" spans="1:6" ht="19.5" customHeight="1">
      <c r="A16" s="23">
        <v>2004</v>
      </c>
      <c r="B16" s="32">
        <v>111164</v>
      </c>
      <c r="C16" s="11">
        <v>7811</v>
      </c>
      <c r="D16" s="31">
        <v>70.26555359648808</v>
      </c>
      <c r="E16" s="11">
        <v>1248</v>
      </c>
      <c r="F16" s="31">
        <v>11.226656111690835</v>
      </c>
    </row>
    <row r="17" spans="1:6" ht="19.5" customHeight="1">
      <c r="A17" s="38">
        <v>2005</v>
      </c>
      <c r="B17" s="32">
        <v>107308</v>
      </c>
      <c r="C17" s="39">
        <v>7033</v>
      </c>
      <c r="D17" s="31">
        <f>C17*1000/B17</f>
        <v>65.54031386289932</v>
      </c>
      <c r="E17" s="39">
        <v>1188</v>
      </c>
      <c r="F17" s="31">
        <f>E17*1000/B17</f>
        <v>11.070935997316136</v>
      </c>
    </row>
    <row r="18" spans="1:6" ht="19.5" customHeight="1">
      <c r="A18" s="23">
        <v>2006</v>
      </c>
      <c r="B18" s="11">
        <v>104822</v>
      </c>
      <c r="C18" s="39">
        <v>6912</v>
      </c>
      <c r="D18" s="31">
        <v>65.9</v>
      </c>
      <c r="E18" s="39">
        <v>1151</v>
      </c>
      <c r="F18" s="31">
        <v>11</v>
      </c>
    </row>
    <row r="19" spans="1:6" ht="19.5" customHeight="1">
      <c r="A19" s="38">
        <v>2007</v>
      </c>
      <c r="B19" s="11">
        <v>106870</v>
      </c>
      <c r="C19" s="39">
        <v>7050</v>
      </c>
      <c r="D19" s="31">
        <v>66</v>
      </c>
      <c r="E19" s="39">
        <v>1205</v>
      </c>
      <c r="F19" s="31">
        <v>11.3</v>
      </c>
    </row>
    <row r="20" spans="1:6" ht="19.5" customHeight="1">
      <c r="A20" s="23">
        <v>2008</v>
      </c>
      <c r="B20" s="11">
        <v>106298</v>
      </c>
      <c r="C20" s="39">
        <v>7138</v>
      </c>
      <c r="D20" s="31">
        <f>C20*1000/B20</f>
        <v>67.15084009106474</v>
      </c>
      <c r="E20" s="39">
        <v>1226</v>
      </c>
      <c r="F20" s="31">
        <f>E20*1000/B20</f>
        <v>11.533613050104423</v>
      </c>
    </row>
    <row r="21" spans="1:6" ht="19.5" customHeight="1">
      <c r="A21" s="38">
        <v>2009</v>
      </c>
      <c r="B21" s="11">
        <v>103710</v>
      </c>
      <c r="C21" s="39">
        <v>7077</v>
      </c>
      <c r="D21" s="31">
        <f>C21*1000/B21</f>
        <v>68.23835695689904</v>
      </c>
      <c r="E21" s="39">
        <v>1145</v>
      </c>
      <c r="F21" s="31">
        <f>E21*1000/B21</f>
        <v>11.04040111850352</v>
      </c>
    </row>
    <row r="22" spans="1:6" ht="19.5" customHeight="1">
      <c r="A22" s="23">
        <v>2010</v>
      </c>
      <c r="B22" s="11">
        <v>105251</v>
      </c>
      <c r="C22" s="39">
        <v>6983</v>
      </c>
      <c r="D22" s="31">
        <f>C22*1000/B22</f>
        <v>66.3461629818244</v>
      </c>
      <c r="E22" s="39">
        <v>1153</v>
      </c>
      <c r="F22" s="31">
        <f>E22*1000/B22</f>
        <v>10.954765275389308</v>
      </c>
    </row>
    <row r="23" spans="1:6" ht="19.5" customHeight="1">
      <c r="A23" s="38">
        <v>2011</v>
      </c>
      <c r="B23" s="11">
        <v>103668</v>
      </c>
      <c r="C23" s="39">
        <v>6853</v>
      </c>
      <c r="D23" s="31">
        <v>66.10525909634603</v>
      </c>
      <c r="E23" s="39">
        <v>1164</v>
      </c>
      <c r="F23" s="31">
        <v>11.22815140641278</v>
      </c>
    </row>
    <row r="24" spans="1:6" ht="19.5" customHeight="1">
      <c r="A24" s="23">
        <v>2012</v>
      </c>
      <c r="B24" s="40">
        <v>107039</v>
      </c>
      <c r="C24" s="40">
        <v>7118</v>
      </c>
      <c r="D24" s="31">
        <v>66.5</v>
      </c>
      <c r="E24" s="40">
        <v>1136</v>
      </c>
      <c r="F24" s="31">
        <v>10.6</v>
      </c>
    </row>
    <row r="25" spans="1:6" ht="19.5" customHeight="1">
      <c r="A25" s="23">
        <v>2013</v>
      </c>
      <c r="B25" s="40">
        <v>109562</v>
      </c>
      <c r="C25" s="52">
        <v>7090</v>
      </c>
      <c r="D25" s="53">
        <v>64.7</v>
      </c>
      <c r="E25" s="52">
        <v>1152</v>
      </c>
      <c r="F25" s="31">
        <v>10.5</v>
      </c>
    </row>
    <row r="26" spans="1:6" ht="19.5" customHeight="1">
      <c r="A26" s="23">
        <v>2014</v>
      </c>
      <c r="B26" s="40">
        <v>113935</v>
      </c>
      <c r="C26" s="40">
        <v>6245</v>
      </c>
      <c r="D26" s="31">
        <v>54.81195418440339</v>
      </c>
      <c r="E26" s="40">
        <v>1398</v>
      </c>
      <c r="F26" s="31">
        <v>12.270154035195507</v>
      </c>
    </row>
    <row r="27" spans="1:6" ht="19.5" customHeight="1">
      <c r="A27" s="23">
        <v>2015</v>
      </c>
      <c r="B27" s="40">
        <v>118228</v>
      </c>
      <c r="C27" s="52">
        <v>6410</v>
      </c>
      <c r="D27" s="31">
        <v>54.21727509557804</v>
      </c>
      <c r="E27" s="52">
        <v>1476</v>
      </c>
      <c r="F27" s="31">
        <v>12.484352268498156</v>
      </c>
    </row>
    <row r="28" spans="1:6" ht="12" customHeight="1">
      <c r="A28" s="7"/>
      <c r="B28" s="34"/>
      <c r="C28" s="34"/>
      <c r="D28" s="35"/>
      <c r="E28" s="34"/>
      <c r="F28" s="36"/>
    </row>
    <row r="29" spans="1:6" ht="12" customHeight="1">
      <c r="A29" s="2"/>
      <c r="B29" s="11"/>
      <c r="C29" s="11"/>
      <c r="D29" s="19"/>
      <c r="E29" s="11"/>
      <c r="F29" s="37"/>
    </row>
    <row r="30" spans="1:6" ht="12" customHeight="1">
      <c r="A30" s="8" t="s">
        <v>6</v>
      </c>
      <c r="B30" s="12"/>
      <c r="C30" s="12"/>
      <c r="D30" s="24"/>
      <c r="E30" s="22"/>
      <c r="F30" s="14"/>
    </row>
    <row r="31" spans="1:6" ht="12.75">
      <c r="A31" s="9" t="s">
        <v>8</v>
      </c>
      <c r="B31" s="13"/>
      <c r="C31" s="13"/>
      <c r="D31" s="20"/>
      <c r="E31" s="25"/>
      <c r="F31" s="14"/>
    </row>
    <row r="32" spans="1:6" ht="12.75">
      <c r="A32" s="9" t="s">
        <v>7</v>
      </c>
      <c r="B32" s="13"/>
      <c r="C32" s="13"/>
      <c r="D32" s="20"/>
      <c r="E32" s="25"/>
      <c r="F32" s="14"/>
    </row>
    <row r="33" ht="12.75">
      <c r="A33" s="8" t="s">
        <v>10</v>
      </c>
    </row>
    <row r="35" ht="12.75">
      <c r="A35" s="8" t="s">
        <v>11</v>
      </c>
    </row>
  </sheetData>
  <sheetProtection/>
  <mergeCells count="6">
    <mergeCell ref="A8:A11"/>
    <mergeCell ref="B9:B11"/>
    <mergeCell ref="B8:F8"/>
    <mergeCell ref="C9:F9"/>
    <mergeCell ref="C10:D10"/>
    <mergeCell ref="E10:F10"/>
  </mergeCells>
  <printOptions/>
  <pageMargins left="0.7874015748031497" right="0.7874015748031497" top="0.984251968503937" bottom="0.7874015748031497" header="0.5118110236220472" footer="0.5118110236220472"/>
  <pageSetup cellComments="asDisplayed" fitToHeight="1" fitToWidth="1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Tabellenmuster Verwaltungsbezirke</dc:title>
  <dc:subject/>
  <dc:creator>Krueger</dc:creator>
  <cp:keywords/>
  <dc:description/>
  <cp:lastModifiedBy>Zollikofer Sylvia</cp:lastModifiedBy>
  <cp:lastPrinted>2016-09-22T09:46:27Z</cp:lastPrinted>
  <dcterms:created xsi:type="dcterms:W3CDTF">2001-09-13T10:17:15Z</dcterms:created>
  <dcterms:modified xsi:type="dcterms:W3CDTF">2016-09-22T10:15:46Z</dcterms:modified>
  <cp:category/>
  <cp:version/>
  <cp:contentType/>
  <cp:contentStatus/>
</cp:coreProperties>
</file>