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ten\GP\GP1\MA\Zollikofer\Arbeitsdateien\2022\Webredaktion\"/>
    </mc:Choice>
  </mc:AlternateContent>
  <bookViews>
    <workbookView xWindow="435" yWindow="75" windowWidth="28200" windowHeight="8565"/>
  </bookViews>
  <sheets>
    <sheet name="2022" sheetId="27" r:id="rId1"/>
    <sheet name="2021" sheetId="26" r:id="rId2"/>
    <sheet name="2020" sheetId="25" r:id="rId3"/>
    <sheet name="2019" sheetId="24" r:id="rId4"/>
    <sheet name="2018" sheetId="9" r:id="rId5"/>
    <sheet name="2017" sheetId="10" r:id="rId6"/>
    <sheet name="2016" sheetId="11" r:id="rId7"/>
    <sheet name="2015" sheetId="12" r:id="rId8"/>
    <sheet name="2014" sheetId="13" r:id="rId9"/>
    <sheet name="2013" sheetId="14" r:id="rId10"/>
    <sheet name="2012" sheetId="15" r:id="rId11"/>
    <sheet name="2011" sheetId="16" r:id="rId12"/>
    <sheet name="2010" sheetId="17" r:id="rId13"/>
    <sheet name="2009" sheetId="18" r:id="rId14"/>
    <sheet name="2008" sheetId="19" r:id="rId15"/>
    <sheet name="2007" sheetId="20" r:id="rId16"/>
    <sheet name="2006" sheetId="21" r:id="rId17"/>
    <sheet name="2005" sheetId="22" r:id="rId18"/>
    <sheet name="2004" sheetId="23" r:id="rId19"/>
  </sheets>
  <definedNames>
    <definedName name="_Regression_Int" localSheetId="4" hidden="1">0</definedName>
    <definedName name="_xlnm.Print_Area" localSheetId="4">'2018'!$A$1:$AF$118</definedName>
  </definedNames>
  <calcPr calcId="162913"/>
</workbook>
</file>

<file path=xl/calcChain.xml><?xml version="1.0" encoding="utf-8"?>
<calcChain xmlns="http://schemas.openxmlformats.org/spreadsheetml/2006/main">
  <c r="Y111" i="14" l="1"/>
  <c r="X111" i="14"/>
  <c r="S111" i="14"/>
  <c r="R111" i="14"/>
  <c r="M111" i="14"/>
  <c r="L111" i="14"/>
  <c r="G111" i="14"/>
  <c r="F111" i="14"/>
  <c r="Y110" i="14"/>
  <c r="X110" i="14"/>
  <c r="S110" i="14"/>
  <c r="R110" i="14"/>
  <c r="M110" i="14"/>
  <c r="L110" i="14"/>
  <c r="G110" i="14"/>
  <c r="F110" i="14"/>
  <c r="Y109" i="14"/>
  <c r="X109" i="14"/>
  <c r="S109" i="14"/>
  <c r="R109" i="14"/>
  <c r="M109" i="14"/>
  <c r="L109" i="14"/>
  <c r="G109" i="14"/>
  <c r="F109" i="14"/>
  <c r="Y108" i="14"/>
  <c r="X108" i="14"/>
  <c r="S108" i="14"/>
  <c r="R108" i="14"/>
  <c r="M108" i="14"/>
  <c r="L108" i="14"/>
  <c r="G108" i="14"/>
  <c r="F108" i="14"/>
  <c r="Y107" i="14"/>
  <c r="X107" i="14"/>
  <c r="S107" i="14"/>
  <c r="R107" i="14"/>
  <c r="M107" i="14"/>
  <c r="L107" i="14"/>
  <c r="G107" i="14"/>
  <c r="F107" i="14"/>
  <c r="Y106" i="14"/>
  <c r="X106" i="14"/>
  <c r="S106" i="14"/>
  <c r="R106" i="14"/>
  <c r="M106" i="14"/>
  <c r="L106" i="14"/>
  <c r="G106" i="14"/>
  <c r="F106" i="14"/>
  <c r="Y105" i="14"/>
  <c r="X105" i="14"/>
  <c r="S105" i="14"/>
  <c r="R105" i="14"/>
  <c r="M105" i="14"/>
  <c r="L105" i="14"/>
  <c r="G105" i="14"/>
  <c r="F105" i="14"/>
  <c r="Y104" i="14"/>
  <c r="X104" i="14"/>
  <c r="S104" i="14"/>
  <c r="R104" i="14"/>
  <c r="M104" i="14"/>
  <c r="L104" i="14"/>
  <c r="G104" i="14"/>
  <c r="F104" i="14"/>
  <c r="Y103" i="14"/>
  <c r="X103" i="14"/>
  <c r="S103" i="14"/>
  <c r="R103" i="14"/>
  <c r="M103" i="14"/>
  <c r="L103" i="14"/>
  <c r="G103" i="14"/>
  <c r="F103" i="14"/>
  <c r="Y102" i="14"/>
  <c r="X102" i="14"/>
  <c r="S102" i="14"/>
  <c r="R102" i="14"/>
  <c r="M102" i="14"/>
  <c r="L102" i="14"/>
  <c r="G102" i="14"/>
  <c r="F102" i="14"/>
  <c r="Y101" i="14"/>
  <c r="X101" i="14"/>
  <c r="S101" i="14"/>
  <c r="R101" i="14"/>
  <c r="M101" i="14"/>
  <c r="L101" i="14"/>
  <c r="G101" i="14"/>
  <c r="F101" i="14"/>
  <c r="Y100" i="14"/>
  <c r="X100" i="14"/>
  <c r="S100" i="14"/>
  <c r="R100" i="14"/>
  <c r="M100" i="14"/>
  <c r="L100" i="14"/>
  <c r="G100" i="14"/>
  <c r="F100" i="14"/>
  <c r="Y99" i="14"/>
  <c r="X99" i="14"/>
  <c r="S99" i="14"/>
  <c r="R99" i="14"/>
  <c r="M99" i="14"/>
  <c r="L99" i="14"/>
  <c r="G99" i="14"/>
  <c r="F99" i="14"/>
  <c r="Y98" i="14"/>
  <c r="X98" i="14"/>
  <c r="S98" i="14"/>
  <c r="R98" i="14"/>
  <c r="M98" i="14"/>
  <c r="L98" i="14"/>
  <c r="G98" i="14"/>
  <c r="F98" i="14"/>
  <c r="Y97" i="14"/>
  <c r="X97" i="14"/>
  <c r="S97" i="14"/>
  <c r="R97" i="14"/>
  <c r="M97" i="14"/>
  <c r="L97" i="14"/>
  <c r="G97" i="14"/>
  <c r="F97" i="14"/>
  <c r="Y96" i="14"/>
  <c r="X96" i="14"/>
  <c r="S96" i="14"/>
  <c r="R96" i="14"/>
  <c r="M96" i="14"/>
  <c r="L96" i="14"/>
  <c r="G96" i="14"/>
  <c r="F96" i="14"/>
  <c r="Y95" i="14"/>
  <c r="X95" i="14"/>
  <c r="S95" i="14"/>
  <c r="R95" i="14"/>
  <c r="M95" i="14"/>
  <c r="L95" i="14"/>
  <c r="G95" i="14"/>
  <c r="F95" i="14"/>
  <c r="Y94" i="14"/>
  <c r="X94" i="14"/>
  <c r="S94" i="14"/>
  <c r="R94" i="14"/>
  <c r="M94" i="14"/>
  <c r="L94" i="14"/>
  <c r="G94" i="14"/>
  <c r="F94" i="14"/>
  <c r="Y93" i="14"/>
  <c r="X93" i="14"/>
  <c r="S93" i="14"/>
  <c r="R93" i="14"/>
  <c r="M93" i="14"/>
  <c r="L93" i="14"/>
  <c r="G93" i="14"/>
  <c r="F93" i="14"/>
  <c r="Y92" i="14"/>
  <c r="X92" i="14"/>
  <c r="S92" i="14"/>
  <c r="R92" i="14"/>
  <c r="M92" i="14"/>
  <c r="L92" i="14"/>
  <c r="G92" i="14"/>
  <c r="F92" i="14"/>
  <c r="Y91" i="14"/>
  <c r="X91" i="14"/>
  <c r="S91" i="14"/>
  <c r="R91" i="14"/>
  <c r="M91" i="14"/>
  <c r="L91" i="14"/>
  <c r="G91" i="14"/>
  <c r="F91" i="14"/>
  <c r="Y90" i="14"/>
  <c r="X90" i="14"/>
  <c r="S90" i="14"/>
  <c r="R90" i="14"/>
  <c r="M90" i="14"/>
  <c r="L90" i="14"/>
  <c r="G90" i="14"/>
  <c r="F90" i="14"/>
  <c r="Y89" i="14"/>
  <c r="X89" i="14"/>
  <c r="S89" i="14"/>
  <c r="R89" i="14"/>
  <c r="M89" i="14"/>
  <c r="L89" i="14"/>
  <c r="G89" i="14"/>
  <c r="F89" i="14"/>
  <c r="Y88" i="14"/>
  <c r="X88" i="14"/>
  <c r="S88" i="14"/>
  <c r="R88" i="14"/>
  <c r="M88" i="14"/>
  <c r="L88" i="14"/>
  <c r="G88" i="14"/>
  <c r="F88" i="14"/>
  <c r="Y87" i="14"/>
  <c r="X87" i="14"/>
  <c r="S87" i="14"/>
  <c r="R87" i="14"/>
  <c r="M87" i="14"/>
  <c r="L87" i="14"/>
  <c r="G87" i="14"/>
  <c r="F87" i="14"/>
  <c r="Y86" i="14"/>
  <c r="X86" i="14"/>
  <c r="S86" i="14"/>
  <c r="R86" i="14"/>
  <c r="M86" i="14"/>
  <c r="L86" i="14"/>
  <c r="G86" i="14"/>
  <c r="F86" i="14"/>
  <c r="Y85" i="14"/>
  <c r="X85" i="14"/>
  <c r="S85" i="14"/>
  <c r="R85" i="14"/>
  <c r="M85" i="14"/>
  <c r="L85" i="14"/>
  <c r="G85" i="14"/>
  <c r="F85" i="14"/>
  <c r="Y84" i="14"/>
  <c r="X84" i="14"/>
  <c r="S84" i="14"/>
  <c r="R84" i="14"/>
  <c r="M84" i="14"/>
  <c r="L84" i="14"/>
  <c r="G84" i="14"/>
  <c r="F84" i="14"/>
  <c r="Y83" i="14"/>
  <c r="X83" i="14"/>
  <c r="S83" i="14"/>
  <c r="R83" i="14"/>
  <c r="M83" i="14"/>
  <c r="L83" i="14"/>
  <c r="G83" i="14"/>
  <c r="F83" i="14"/>
  <c r="Y82" i="14"/>
  <c r="X82" i="14"/>
  <c r="S82" i="14"/>
  <c r="R82" i="14"/>
  <c r="M82" i="14"/>
  <c r="L82" i="14"/>
  <c r="G82" i="14"/>
  <c r="F82" i="14"/>
  <c r="Y81" i="14"/>
  <c r="X81" i="14"/>
  <c r="S81" i="14"/>
  <c r="R81" i="14"/>
  <c r="M81" i="14"/>
  <c r="L81" i="14"/>
  <c r="G81" i="14"/>
  <c r="F81" i="14"/>
  <c r="Y80" i="14"/>
  <c r="X80" i="14"/>
  <c r="S80" i="14"/>
  <c r="R80" i="14"/>
  <c r="M80" i="14"/>
  <c r="L80" i="14"/>
  <c r="G80" i="14"/>
  <c r="F80" i="14"/>
  <c r="Y79" i="14"/>
  <c r="X79" i="14"/>
  <c r="S79" i="14"/>
  <c r="R79" i="14"/>
  <c r="M79" i="14"/>
  <c r="L79" i="14"/>
  <c r="G79" i="14"/>
  <c r="F79" i="14"/>
  <c r="Y78" i="14"/>
  <c r="X78" i="14"/>
  <c r="S78" i="14"/>
  <c r="R78" i="14"/>
  <c r="M78" i="14"/>
  <c r="L78" i="14"/>
  <c r="G78" i="14"/>
  <c r="F78" i="14"/>
  <c r="Y77" i="14"/>
  <c r="X77" i="14"/>
  <c r="S77" i="14"/>
  <c r="R77" i="14"/>
  <c r="M77" i="14"/>
  <c r="L77" i="14"/>
  <c r="G77" i="14"/>
  <c r="F77" i="14"/>
  <c r="Y76" i="14"/>
  <c r="X76" i="14"/>
  <c r="S76" i="14"/>
  <c r="R76" i="14"/>
  <c r="M76" i="14"/>
  <c r="L76" i="14"/>
  <c r="G76" i="14"/>
  <c r="F76" i="14"/>
  <c r="Y75" i="14"/>
  <c r="X75" i="14"/>
  <c r="S75" i="14"/>
  <c r="R75" i="14"/>
  <c r="M75" i="14"/>
  <c r="L75" i="14"/>
  <c r="G75" i="14"/>
  <c r="F75" i="14"/>
  <c r="Y74" i="14"/>
  <c r="X74" i="14"/>
  <c r="S74" i="14"/>
  <c r="R74" i="14"/>
  <c r="M74" i="14"/>
  <c r="L74" i="14"/>
  <c r="G74" i="14"/>
  <c r="F74" i="14"/>
  <c r="Y73" i="14"/>
  <c r="X73" i="14"/>
  <c r="S73" i="14"/>
  <c r="R73" i="14"/>
  <c r="M73" i="14"/>
  <c r="L73" i="14"/>
  <c r="G73" i="14"/>
  <c r="F73" i="14"/>
  <c r="Y72" i="14"/>
  <c r="X72" i="14"/>
  <c r="S72" i="14"/>
  <c r="R72" i="14"/>
  <c r="M72" i="14"/>
  <c r="L72" i="14"/>
  <c r="G72" i="14"/>
  <c r="F72" i="14"/>
  <c r="Y71" i="14"/>
  <c r="X71" i="14"/>
  <c r="S71" i="14"/>
  <c r="R71" i="14"/>
  <c r="M71" i="14"/>
  <c r="L71" i="14"/>
  <c r="G71" i="14"/>
  <c r="F71" i="14"/>
  <c r="Y70" i="14"/>
  <c r="X70" i="14"/>
  <c r="S70" i="14"/>
  <c r="R70" i="14"/>
  <c r="M70" i="14"/>
  <c r="L70" i="14"/>
  <c r="G70" i="14"/>
  <c r="F70" i="14"/>
  <c r="Y69" i="14"/>
  <c r="X69" i="14"/>
  <c r="S69" i="14"/>
  <c r="R69" i="14"/>
  <c r="M69" i="14"/>
  <c r="L69" i="14"/>
  <c r="G69" i="14"/>
  <c r="F69" i="14"/>
  <c r="Y68" i="14"/>
  <c r="X68" i="14"/>
  <c r="S68" i="14"/>
  <c r="R68" i="14"/>
  <c r="M68" i="14"/>
  <c r="L68" i="14"/>
  <c r="G68" i="14"/>
  <c r="F68" i="14"/>
  <c r="Y67" i="14"/>
  <c r="X67" i="14"/>
  <c r="S67" i="14"/>
  <c r="R67" i="14"/>
  <c r="M67" i="14"/>
  <c r="L67" i="14"/>
  <c r="G67" i="14"/>
  <c r="F67" i="14"/>
  <c r="Y66" i="14"/>
  <c r="X66" i="14"/>
  <c r="S66" i="14"/>
  <c r="R66" i="14"/>
  <c r="M66" i="14"/>
  <c r="L66" i="14"/>
  <c r="G66" i="14"/>
  <c r="F66" i="14"/>
  <c r="Y65" i="14"/>
  <c r="X65" i="14"/>
  <c r="S65" i="14"/>
  <c r="R65" i="14"/>
  <c r="M65" i="14"/>
  <c r="L65" i="14"/>
  <c r="G65" i="14"/>
  <c r="F65" i="14"/>
  <c r="Y64" i="14"/>
  <c r="X64" i="14"/>
  <c r="S64" i="14"/>
  <c r="R64" i="14"/>
  <c r="M64" i="14"/>
  <c r="L64" i="14"/>
  <c r="G64" i="14"/>
  <c r="F64" i="14"/>
  <c r="Y63" i="14"/>
  <c r="X63" i="14"/>
  <c r="S63" i="14"/>
  <c r="R63" i="14"/>
  <c r="M63" i="14"/>
  <c r="L63" i="14"/>
  <c r="G63" i="14"/>
  <c r="F63" i="14"/>
  <c r="Y62" i="14"/>
  <c r="X62" i="14"/>
  <c r="S62" i="14"/>
  <c r="R62" i="14"/>
  <c r="M62" i="14"/>
  <c r="L62" i="14"/>
  <c r="G62" i="14"/>
  <c r="F62" i="14"/>
  <c r="Y61" i="14"/>
  <c r="X61" i="14"/>
  <c r="S61" i="14"/>
  <c r="R61" i="14"/>
  <c r="M61" i="14"/>
  <c r="L61" i="14"/>
  <c r="G61" i="14"/>
  <c r="F61" i="14"/>
  <c r="Y60" i="14"/>
  <c r="X60" i="14"/>
  <c r="S60" i="14"/>
  <c r="R60" i="14"/>
  <c r="M60" i="14"/>
  <c r="L60" i="14"/>
  <c r="G60" i="14"/>
  <c r="F60" i="14"/>
  <c r="Y59" i="14"/>
  <c r="X59" i="14"/>
  <c r="S59" i="14"/>
  <c r="R59" i="14"/>
  <c r="M59" i="14"/>
  <c r="L59" i="14"/>
  <c r="G59" i="14"/>
  <c r="F59" i="14"/>
  <c r="Y58" i="14"/>
  <c r="X58" i="14"/>
  <c r="S58" i="14"/>
  <c r="R58" i="14"/>
  <c r="M58" i="14"/>
  <c r="L58" i="14"/>
  <c r="G58" i="14"/>
  <c r="F58" i="14"/>
  <c r="Y57" i="14"/>
  <c r="X57" i="14"/>
  <c r="S57" i="14"/>
  <c r="R57" i="14"/>
  <c r="M57" i="14"/>
  <c r="L57" i="14"/>
  <c r="G57" i="14"/>
  <c r="F57" i="14"/>
  <c r="Y56" i="14"/>
  <c r="X56" i="14"/>
  <c r="S56" i="14"/>
  <c r="R56" i="14"/>
  <c r="M56" i="14"/>
  <c r="L56" i="14"/>
  <c r="G56" i="14"/>
  <c r="F56" i="14"/>
  <c r="Y55" i="14"/>
  <c r="X55" i="14"/>
  <c r="S55" i="14"/>
  <c r="R55" i="14"/>
  <c r="M55" i="14"/>
  <c r="L55" i="14"/>
  <c r="G55" i="14"/>
  <c r="F55" i="14"/>
  <c r="Y54" i="14"/>
  <c r="X54" i="14"/>
  <c r="S54" i="14"/>
  <c r="R54" i="14"/>
  <c r="M54" i="14"/>
  <c r="L54" i="14"/>
  <c r="G54" i="14"/>
  <c r="F54" i="14"/>
  <c r="Y53" i="14"/>
  <c r="X53" i="14"/>
  <c r="S53" i="14"/>
  <c r="R53" i="14"/>
  <c r="M53" i="14"/>
  <c r="L53" i="14"/>
  <c r="G53" i="14"/>
  <c r="F53" i="14"/>
  <c r="Y52" i="14"/>
  <c r="X52" i="14"/>
  <c r="S52" i="14"/>
  <c r="R52" i="14"/>
  <c r="M52" i="14"/>
  <c r="L52" i="14"/>
  <c r="G52" i="14"/>
  <c r="F52" i="14"/>
  <c r="Y51" i="14"/>
  <c r="X51" i="14"/>
  <c r="S51" i="14"/>
  <c r="R51" i="14"/>
  <c r="M51" i="14"/>
  <c r="L51" i="14"/>
  <c r="G51" i="14"/>
  <c r="F51" i="14"/>
  <c r="Y50" i="14"/>
  <c r="X50" i="14"/>
  <c r="S50" i="14"/>
  <c r="R50" i="14"/>
  <c r="M50" i="14"/>
  <c r="L50" i="14"/>
  <c r="G50" i="14"/>
  <c r="F50" i="14"/>
  <c r="Y49" i="14"/>
  <c r="X49" i="14"/>
  <c r="S49" i="14"/>
  <c r="R49" i="14"/>
  <c r="M49" i="14"/>
  <c r="L49" i="14"/>
  <c r="G49" i="14"/>
  <c r="F49" i="14"/>
  <c r="Y48" i="14"/>
  <c r="X48" i="14"/>
  <c r="S48" i="14"/>
  <c r="R48" i="14"/>
  <c r="M48" i="14"/>
  <c r="L48" i="14"/>
  <c r="G48" i="14"/>
  <c r="F48" i="14"/>
  <c r="Y47" i="14"/>
  <c r="X47" i="14"/>
  <c r="S47" i="14"/>
  <c r="R47" i="14"/>
  <c r="M47" i="14"/>
  <c r="L47" i="14"/>
  <c r="G47" i="14"/>
  <c r="F47" i="14"/>
  <c r="Y46" i="14"/>
  <c r="X46" i="14"/>
  <c r="S46" i="14"/>
  <c r="R46" i="14"/>
  <c r="M46" i="14"/>
  <c r="L46" i="14"/>
  <c r="G46" i="14"/>
  <c r="F46" i="14"/>
  <c r="Y45" i="14"/>
  <c r="X45" i="14"/>
  <c r="S45" i="14"/>
  <c r="R45" i="14"/>
  <c r="M45" i="14"/>
  <c r="L45" i="14"/>
  <c r="G45" i="14"/>
  <c r="F45" i="14"/>
  <c r="Y44" i="14"/>
  <c r="X44" i="14"/>
  <c r="S44" i="14"/>
  <c r="R44" i="14"/>
  <c r="M44" i="14"/>
  <c r="L44" i="14"/>
  <c r="G44" i="14"/>
  <c r="F44" i="14"/>
  <c r="Y43" i="14"/>
  <c r="X43" i="14"/>
  <c r="S43" i="14"/>
  <c r="R43" i="14"/>
  <c r="M43" i="14"/>
  <c r="L43" i="14"/>
  <c r="G43" i="14"/>
  <c r="F43" i="14"/>
  <c r="Y42" i="14"/>
  <c r="X42" i="14"/>
  <c r="S42" i="14"/>
  <c r="R42" i="14"/>
  <c r="M42" i="14"/>
  <c r="L42" i="14"/>
  <c r="G42" i="14"/>
  <c r="F42" i="14"/>
  <c r="Y41" i="14"/>
  <c r="X41" i="14"/>
  <c r="S41" i="14"/>
  <c r="R41" i="14"/>
  <c r="M41" i="14"/>
  <c r="L41" i="14"/>
  <c r="G41" i="14"/>
  <c r="F41" i="14"/>
  <c r="Y40" i="14"/>
  <c r="X40" i="14"/>
  <c r="S40" i="14"/>
  <c r="R40" i="14"/>
  <c r="M40" i="14"/>
  <c r="L40" i="14"/>
  <c r="G40" i="14"/>
  <c r="F40" i="14"/>
  <c r="Y39" i="14"/>
  <c r="X39" i="14"/>
  <c r="S39" i="14"/>
  <c r="R39" i="14"/>
  <c r="M39" i="14"/>
  <c r="L39" i="14"/>
  <c r="G39" i="14"/>
  <c r="F39" i="14"/>
  <c r="Y38" i="14"/>
  <c r="X38" i="14"/>
  <c r="S38" i="14"/>
  <c r="R38" i="14"/>
  <c r="M38" i="14"/>
  <c r="L38" i="14"/>
  <c r="G38" i="14"/>
  <c r="F38" i="14"/>
  <c r="Y37" i="14"/>
  <c r="X37" i="14"/>
  <c r="S37" i="14"/>
  <c r="R37" i="14"/>
  <c r="M37" i="14"/>
  <c r="L37" i="14"/>
  <c r="G37" i="14"/>
  <c r="F37" i="14"/>
  <c r="Y36" i="14"/>
  <c r="X36" i="14"/>
  <c r="S36" i="14"/>
  <c r="R36" i="14"/>
  <c r="M36" i="14"/>
  <c r="L36" i="14"/>
  <c r="G36" i="14"/>
  <c r="F36" i="14"/>
  <c r="Y35" i="14"/>
  <c r="X35" i="14"/>
  <c r="S35" i="14"/>
  <c r="R35" i="14"/>
  <c r="M35" i="14"/>
  <c r="L35" i="14"/>
  <c r="G35" i="14"/>
  <c r="F35" i="14"/>
  <c r="Y34" i="14"/>
  <c r="X34" i="14"/>
  <c r="S34" i="14"/>
  <c r="R34" i="14"/>
  <c r="M34" i="14"/>
  <c r="L34" i="14"/>
  <c r="G34" i="14"/>
  <c r="F34" i="14"/>
  <c r="Y33" i="14"/>
  <c r="X33" i="14"/>
  <c r="S33" i="14"/>
  <c r="R33" i="14"/>
  <c r="M33" i="14"/>
  <c r="L33" i="14"/>
  <c r="G33" i="14"/>
  <c r="F33" i="14"/>
  <c r="Y32" i="14"/>
  <c r="X32" i="14"/>
  <c r="S32" i="14"/>
  <c r="R32" i="14"/>
  <c r="M32" i="14"/>
  <c r="L32" i="14"/>
  <c r="G32" i="14"/>
  <c r="F32" i="14"/>
  <c r="Y31" i="14"/>
  <c r="X31" i="14"/>
  <c r="S31" i="14"/>
  <c r="R31" i="14"/>
  <c r="M31" i="14"/>
  <c r="L31" i="14"/>
  <c r="G31" i="14"/>
  <c r="F31" i="14"/>
  <c r="Y30" i="14"/>
  <c r="X30" i="14"/>
  <c r="S30" i="14"/>
  <c r="R30" i="14"/>
  <c r="M30" i="14"/>
  <c r="L30" i="14"/>
  <c r="G30" i="14"/>
  <c r="F30" i="14"/>
  <c r="Y29" i="14"/>
  <c r="X29" i="14"/>
  <c r="S29" i="14"/>
  <c r="R29" i="14"/>
  <c r="M29" i="14"/>
  <c r="L29" i="14"/>
  <c r="G29" i="14"/>
  <c r="F29" i="14"/>
  <c r="Y28" i="14"/>
  <c r="X28" i="14"/>
  <c r="S28" i="14"/>
  <c r="R28" i="14"/>
  <c r="M28" i="14"/>
  <c r="L28" i="14"/>
  <c r="G28" i="14"/>
  <c r="F28" i="14"/>
  <c r="Y27" i="14"/>
  <c r="X27" i="14"/>
  <c r="S27" i="14"/>
  <c r="R27" i="14"/>
  <c r="M27" i="14"/>
  <c r="L27" i="14"/>
  <c r="G27" i="14"/>
  <c r="F27" i="14"/>
  <c r="Y26" i="14"/>
  <c r="X26" i="14"/>
  <c r="S26" i="14"/>
  <c r="R26" i="14"/>
  <c r="M26" i="14"/>
  <c r="L26" i="14"/>
  <c r="G26" i="14"/>
  <c r="F26" i="14"/>
  <c r="Y25" i="14"/>
  <c r="X25" i="14"/>
  <c r="S25" i="14"/>
  <c r="R25" i="14"/>
  <c r="M25" i="14"/>
  <c r="L25" i="14"/>
  <c r="G25" i="14"/>
  <c r="F25" i="14"/>
  <c r="Y24" i="14"/>
  <c r="X24" i="14"/>
  <c r="S24" i="14"/>
  <c r="R24" i="14"/>
  <c r="M24" i="14"/>
  <c r="L24" i="14"/>
  <c r="G24" i="14"/>
  <c r="F24" i="14"/>
  <c r="Y23" i="14"/>
  <c r="X23" i="14"/>
  <c r="S23" i="14"/>
  <c r="R23" i="14"/>
  <c r="M23" i="14"/>
  <c r="L23" i="14"/>
  <c r="G23" i="14"/>
  <c r="F23" i="14"/>
  <c r="Y22" i="14"/>
  <c r="X22" i="14"/>
  <c r="S22" i="14"/>
  <c r="R22" i="14"/>
  <c r="M22" i="14"/>
  <c r="L22" i="14"/>
  <c r="G22" i="14"/>
  <c r="F22" i="14"/>
  <c r="Y21" i="14"/>
  <c r="X21" i="14"/>
  <c r="S21" i="14"/>
  <c r="R21" i="14"/>
  <c r="M21" i="14"/>
  <c r="L21" i="14"/>
  <c r="G21" i="14"/>
  <c r="F21" i="14"/>
  <c r="Y20" i="14"/>
  <c r="X20" i="14"/>
  <c r="S20" i="14"/>
  <c r="R20" i="14"/>
  <c r="M20" i="14"/>
  <c r="L20" i="14"/>
  <c r="G20" i="14"/>
  <c r="F20" i="14"/>
  <c r="Y19" i="14"/>
  <c r="X19" i="14"/>
  <c r="S19" i="14"/>
  <c r="R19" i="14"/>
  <c r="M19" i="14"/>
  <c r="L19" i="14"/>
  <c r="G19" i="14"/>
  <c r="F19" i="14"/>
  <c r="Y18" i="14"/>
  <c r="X18" i="14"/>
  <c r="S18" i="14"/>
  <c r="R18" i="14"/>
  <c r="M18" i="14"/>
  <c r="L18" i="14"/>
  <c r="G18" i="14"/>
  <c r="F18" i="14"/>
  <c r="Y17" i="14"/>
  <c r="X17" i="14"/>
  <c r="S17" i="14"/>
  <c r="R17" i="14"/>
  <c r="M17" i="14"/>
  <c r="L17" i="14"/>
  <c r="G17" i="14"/>
  <c r="F17" i="14"/>
  <c r="Y16" i="14"/>
  <c r="X16" i="14"/>
  <c r="S16" i="14"/>
  <c r="R16" i="14"/>
  <c r="M16" i="14"/>
  <c r="L16" i="14"/>
  <c r="G16" i="14"/>
  <c r="F16" i="14"/>
  <c r="Y15" i="14"/>
  <c r="X15" i="14"/>
  <c r="S15" i="14"/>
  <c r="R15" i="14"/>
  <c r="M15" i="14"/>
  <c r="L15" i="14"/>
  <c r="G15" i="14"/>
  <c r="F15" i="14"/>
  <c r="Y14" i="14"/>
  <c r="X14" i="14"/>
  <c r="S14" i="14"/>
  <c r="R14" i="14"/>
  <c r="M14" i="14"/>
  <c r="L14" i="14"/>
  <c r="G14" i="14"/>
  <c r="F14" i="14"/>
  <c r="Y13" i="14"/>
  <c r="X13" i="14"/>
  <c r="S13" i="14"/>
  <c r="R13" i="14"/>
  <c r="M13" i="14"/>
  <c r="L13" i="14"/>
  <c r="G13" i="14"/>
  <c r="F13" i="14"/>
  <c r="Y12" i="14"/>
  <c r="X12" i="14"/>
  <c r="S12" i="14"/>
  <c r="R12" i="14"/>
  <c r="M12" i="14"/>
  <c r="L12" i="14"/>
  <c r="G12" i="14"/>
  <c r="F12" i="14"/>
  <c r="Y11" i="14"/>
  <c r="X11" i="14"/>
  <c r="S11" i="14"/>
  <c r="R11" i="14"/>
  <c r="M11" i="14"/>
  <c r="L11" i="14"/>
  <c r="G11" i="14"/>
  <c r="F11" i="14"/>
  <c r="Y10" i="14"/>
  <c r="X10" i="14"/>
  <c r="S10" i="14"/>
  <c r="R10" i="14"/>
  <c r="M10" i="14"/>
  <c r="L10" i="14"/>
  <c r="G10" i="14"/>
  <c r="F10" i="14"/>
  <c r="Y9" i="14"/>
  <c r="X9" i="14"/>
  <c r="S9" i="14"/>
  <c r="R9" i="14"/>
  <c r="M9" i="14"/>
  <c r="L9" i="14"/>
  <c r="G9" i="14"/>
  <c r="F9" i="14"/>
  <c r="Y8" i="14"/>
  <c r="X8" i="14"/>
  <c r="S8" i="14"/>
  <c r="R8" i="14"/>
  <c r="M8" i="14"/>
  <c r="L8" i="14"/>
  <c r="G8" i="14"/>
  <c r="F8" i="14"/>
  <c r="Y111" i="13" l="1"/>
  <c r="X111" i="13"/>
  <c r="S111" i="13"/>
  <c r="R111" i="13"/>
  <c r="M111" i="13"/>
  <c r="L111" i="13"/>
  <c r="G111" i="13"/>
  <c r="F111" i="13"/>
  <c r="Y110" i="13"/>
  <c r="X110" i="13"/>
  <c r="S110" i="13"/>
  <c r="R110" i="13"/>
  <c r="M110" i="13"/>
  <c r="L110" i="13"/>
  <c r="G110" i="13"/>
  <c r="F110" i="13"/>
  <c r="Y109" i="13"/>
  <c r="X109" i="13"/>
  <c r="S109" i="13"/>
  <c r="R109" i="13"/>
  <c r="M109" i="13"/>
  <c r="L109" i="13"/>
  <c r="G109" i="13"/>
  <c r="F109" i="13"/>
  <c r="Y108" i="13"/>
  <c r="X108" i="13"/>
  <c r="S108" i="13"/>
  <c r="R108" i="13"/>
  <c r="M108" i="13"/>
  <c r="L108" i="13"/>
  <c r="G108" i="13"/>
  <c r="F108" i="13"/>
  <c r="Y107" i="13"/>
  <c r="X107" i="13"/>
  <c r="S107" i="13"/>
  <c r="R107" i="13"/>
  <c r="M107" i="13"/>
  <c r="L107" i="13"/>
  <c r="G107" i="13"/>
  <c r="F107" i="13"/>
  <c r="Y106" i="13"/>
  <c r="X106" i="13"/>
  <c r="S106" i="13"/>
  <c r="R106" i="13"/>
  <c r="M106" i="13"/>
  <c r="L106" i="13"/>
  <c r="G106" i="13"/>
  <c r="F106" i="13"/>
  <c r="Y105" i="13"/>
  <c r="X105" i="13"/>
  <c r="S105" i="13"/>
  <c r="R105" i="13"/>
  <c r="M105" i="13"/>
  <c r="L105" i="13"/>
  <c r="G105" i="13"/>
  <c r="F105" i="13"/>
  <c r="Y104" i="13"/>
  <c r="X104" i="13"/>
  <c r="S104" i="13"/>
  <c r="R104" i="13"/>
  <c r="M104" i="13"/>
  <c r="L104" i="13"/>
  <c r="G104" i="13"/>
  <c r="F104" i="13"/>
  <c r="Y103" i="13"/>
  <c r="X103" i="13"/>
  <c r="S103" i="13"/>
  <c r="R103" i="13"/>
  <c r="M103" i="13"/>
  <c r="L103" i="13"/>
  <c r="G103" i="13"/>
  <c r="F103" i="13"/>
  <c r="Y102" i="13"/>
  <c r="X102" i="13"/>
  <c r="S102" i="13"/>
  <c r="R102" i="13"/>
  <c r="M102" i="13"/>
  <c r="L102" i="13"/>
  <c r="G102" i="13"/>
  <c r="F102" i="13"/>
  <c r="Y101" i="13"/>
  <c r="X101" i="13"/>
  <c r="S101" i="13"/>
  <c r="R101" i="13"/>
  <c r="M101" i="13"/>
  <c r="L101" i="13"/>
  <c r="G101" i="13"/>
  <c r="F101" i="13"/>
  <c r="Y100" i="13"/>
  <c r="X100" i="13"/>
  <c r="S100" i="13"/>
  <c r="R100" i="13"/>
  <c r="M100" i="13"/>
  <c r="L100" i="13"/>
  <c r="G100" i="13"/>
  <c r="F100" i="13"/>
  <c r="Y99" i="13"/>
  <c r="X99" i="13"/>
  <c r="S99" i="13"/>
  <c r="R99" i="13"/>
  <c r="M99" i="13"/>
  <c r="L99" i="13"/>
  <c r="G99" i="13"/>
  <c r="F99" i="13"/>
  <c r="Y98" i="13"/>
  <c r="X98" i="13"/>
  <c r="S98" i="13"/>
  <c r="R98" i="13"/>
  <c r="M98" i="13"/>
  <c r="L98" i="13"/>
  <c r="G98" i="13"/>
  <c r="F98" i="13"/>
  <c r="Y97" i="13"/>
  <c r="X97" i="13"/>
  <c r="S97" i="13"/>
  <c r="R97" i="13"/>
  <c r="M97" i="13"/>
  <c r="L97" i="13"/>
  <c r="G97" i="13"/>
  <c r="F97" i="13"/>
  <c r="Y96" i="13"/>
  <c r="X96" i="13"/>
  <c r="S96" i="13"/>
  <c r="R96" i="13"/>
  <c r="M96" i="13"/>
  <c r="L96" i="13"/>
  <c r="G96" i="13"/>
  <c r="F96" i="13"/>
  <c r="Y95" i="13"/>
  <c r="X95" i="13"/>
  <c r="S95" i="13"/>
  <c r="R95" i="13"/>
  <c r="M95" i="13"/>
  <c r="L95" i="13"/>
  <c r="G95" i="13"/>
  <c r="F95" i="13"/>
  <c r="Y94" i="13"/>
  <c r="X94" i="13"/>
  <c r="S94" i="13"/>
  <c r="R94" i="13"/>
  <c r="M94" i="13"/>
  <c r="L94" i="13"/>
  <c r="G94" i="13"/>
  <c r="F94" i="13"/>
  <c r="Y93" i="13"/>
  <c r="X93" i="13"/>
  <c r="S93" i="13"/>
  <c r="R93" i="13"/>
  <c r="M93" i="13"/>
  <c r="L93" i="13"/>
  <c r="G93" i="13"/>
  <c r="F93" i="13"/>
  <c r="Y92" i="13"/>
  <c r="X92" i="13"/>
  <c r="S92" i="13"/>
  <c r="R92" i="13"/>
  <c r="M92" i="13"/>
  <c r="L92" i="13"/>
  <c r="G92" i="13"/>
  <c r="F92" i="13"/>
  <c r="Y91" i="13"/>
  <c r="X91" i="13"/>
  <c r="S91" i="13"/>
  <c r="R91" i="13"/>
  <c r="M91" i="13"/>
  <c r="L91" i="13"/>
  <c r="G91" i="13"/>
  <c r="F91" i="13"/>
  <c r="Y90" i="13"/>
  <c r="X90" i="13"/>
  <c r="S90" i="13"/>
  <c r="R90" i="13"/>
  <c r="M90" i="13"/>
  <c r="L90" i="13"/>
  <c r="G90" i="13"/>
  <c r="F90" i="13"/>
  <c r="Y89" i="13"/>
  <c r="X89" i="13"/>
  <c r="S89" i="13"/>
  <c r="R89" i="13"/>
  <c r="M89" i="13"/>
  <c r="L89" i="13"/>
  <c r="G89" i="13"/>
  <c r="F89" i="13"/>
  <c r="Y88" i="13"/>
  <c r="X88" i="13"/>
  <c r="S88" i="13"/>
  <c r="R88" i="13"/>
  <c r="M88" i="13"/>
  <c r="L88" i="13"/>
  <c r="G88" i="13"/>
  <c r="F88" i="13"/>
  <c r="Y87" i="13"/>
  <c r="X87" i="13"/>
  <c r="S87" i="13"/>
  <c r="R87" i="13"/>
  <c r="M87" i="13"/>
  <c r="L87" i="13"/>
  <c r="G87" i="13"/>
  <c r="F87" i="13"/>
  <c r="Y86" i="13"/>
  <c r="X86" i="13"/>
  <c r="S86" i="13"/>
  <c r="R86" i="13"/>
  <c r="M86" i="13"/>
  <c r="L86" i="13"/>
  <c r="G86" i="13"/>
  <c r="F86" i="13"/>
  <c r="Y85" i="13"/>
  <c r="X85" i="13"/>
  <c r="S85" i="13"/>
  <c r="R85" i="13"/>
  <c r="M85" i="13"/>
  <c r="L85" i="13"/>
  <c r="G85" i="13"/>
  <c r="F85" i="13"/>
  <c r="Y84" i="13"/>
  <c r="X84" i="13"/>
  <c r="S84" i="13"/>
  <c r="R84" i="13"/>
  <c r="M84" i="13"/>
  <c r="L84" i="13"/>
  <c r="G84" i="13"/>
  <c r="F84" i="13"/>
  <c r="Y83" i="13"/>
  <c r="X83" i="13"/>
  <c r="S83" i="13"/>
  <c r="R83" i="13"/>
  <c r="M83" i="13"/>
  <c r="L83" i="13"/>
  <c r="G83" i="13"/>
  <c r="F83" i="13"/>
  <c r="Y82" i="13"/>
  <c r="X82" i="13"/>
  <c r="S82" i="13"/>
  <c r="R82" i="13"/>
  <c r="M82" i="13"/>
  <c r="L82" i="13"/>
  <c r="G82" i="13"/>
  <c r="F82" i="13"/>
  <c r="Y81" i="13"/>
  <c r="X81" i="13"/>
  <c r="S81" i="13"/>
  <c r="R81" i="13"/>
  <c r="M81" i="13"/>
  <c r="L81" i="13"/>
  <c r="G81" i="13"/>
  <c r="F81" i="13"/>
  <c r="Y80" i="13"/>
  <c r="X80" i="13"/>
  <c r="S80" i="13"/>
  <c r="R80" i="13"/>
  <c r="M80" i="13"/>
  <c r="L80" i="13"/>
  <c r="G80" i="13"/>
  <c r="F80" i="13"/>
  <c r="Y79" i="13"/>
  <c r="X79" i="13"/>
  <c r="S79" i="13"/>
  <c r="R79" i="13"/>
  <c r="M79" i="13"/>
  <c r="L79" i="13"/>
  <c r="G79" i="13"/>
  <c r="F79" i="13"/>
  <c r="Y78" i="13"/>
  <c r="X78" i="13"/>
  <c r="S78" i="13"/>
  <c r="R78" i="13"/>
  <c r="M78" i="13"/>
  <c r="L78" i="13"/>
  <c r="G78" i="13"/>
  <c r="F78" i="13"/>
  <c r="Y77" i="13"/>
  <c r="X77" i="13"/>
  <c r="S77" i="13"/>
  <c r="R77" i="13"/>
  <c r="M77" i="13"/>
  <c r="L77" i="13"/>
  <c r="G77" i="13"/>
  <c r="F77" i="13"/>
  <c r="Y76" i="13"/>
  <c r="X76" i="13"/>
  <c r="S76" i="13"/>
  <c r="R76" i="13"/>
  <c r="M76" i="13"/>
  <c r="L76" i="13"/>
  <c r="G76" i="13"/>
  <c r="F76" i="13"/>
  <c r="Y75" i="13"/>
  <c r="X75" i="13"/>
  <c r="S75" i="13"/>
  <c r="R75" i="13"/>
  <c r="M75" i="13"/>
  <c r="L75" i="13"/>
  <c r="G75" i="13"/>
  <c r="F75" i="13"/>
  <c r="Y74" i="13"/>
  <c r="X74" i="13"/>
  <c r="S74" i="13"/>
  <c r="R74" i="13"/>
  <c r="M74" i="13"/>
  <c r="L74" i="13"/>
  <c r="G74" i="13"/>
  <c r="F74" i="13"/>
  <c r="Y73" i="13"/>
  <c r="X73" i="13"/>
  <c r="S73" i="13"/>
  <c r="R73" i="13"/>
  <c r="M73" i="13"/>
  <c r="L73" i="13"/>
  <c r="G73" i="13"/>
  <c r="F73" i="13"/>
  <c r="Y72" i="13"/>
  <c r="X72" i="13"/>
  <c r="S72" i="13"/>
  <c r="R72" i="13"/>
  <c r="M72" i="13"/>
  <c r="L72" i="13"/>
  <c r="G72" i="13"/>
  <c r="F72" i="13"/>
  <c r="Y71" i="13"/>
  <c r="X71" i="13"/>
  <c r="S71" i="13"/>
  <c r="R71" i="13"/>
  <c r="M71" i="13"/>
  <c r="L71" i="13"/>
  <c r="G71" i="13"/>
  <c r="F71" i="13"/>
  <c r="Y70" i="13"/>
  <c r="X70" i="13"/>
  <c r="S70" i="13"/>
  <c r="R70" i="13"/>
  <c r="M70" i="13"/>
  <c r="L70" i="13"/>
  <c r="G70" i="13"/>
  <c r="F70" i="13"/>
  <c r="Y69" i="13"/>
  <c r="X69" i="13"/>
  <c r="S69" i="13"/>
  <c r="R69" i="13"/>
  <c r="M69" i="13"/>
  <c r="L69" i="13"/>
  <c r="G69" i="13"/>
  <c r="F69" i="13"/>
  <c r="Y68" i="13"/>
  <c r="X68" i="13"/>
  <c r="S68" i="13"/>
  <c r="R68" i="13"/>
  <c r="M68" i="13"/>
  <c r="L68" i="13"/>
  <c r="G68" i="13"/>
  <c r="F68" i="13"/>
  <c r="Y67" i="13"/>
  <c r="X67" i="13"/>
  <c r="S67" i="13"/>
  <c r="R67" i="13"/>
  <c r="M67" i="13"/>
  <c r="L67" i="13"/>
  <c r="G67" i="13"/>
  <c r="F67" i="13"/>
  <c r="Y66" i="13"/>
  <c r="X66" i="13"/>
  <c r="S66" i="13"/>
  <c r="R66" i="13"/>
  <c r="M66" i="13"/>
  <c r="L66" i="13"/>
  <c r="G66" i="13"/>
  <c r="F66" i="13"/>
  <c r="Y65" i="13"/>
  <c r="X65" i="13"/>
  <c r="S65" i="13"/>
  <c r="R65" i="13"/>
  <c r="M65" i="13"/>
  <c r="L65" i="13"/>
  <c r="G65" i="13"/>
  <c r="F65" i="13"/>
  <c r="Y64" i="13"/>
  <c r="X64" i="13"/>
  <c r="S64" i="13"/>
  <c r="R64" i="13"/>
  <c r="M64" i="13"/>
  <c r="L64" i="13"/>
  <c r="G64" i="13"/>
  <c r="F64" i="13"/>
  <c r="Y63" i="13"/>
  <c r="X63" i="13"/>
  <c r="S63" i="13"/>
  <c r="R63" i="13"/>
  <c r="M63" i="13"/>
  <c r="L63" i="13"/>
  <c r="G63" i="13"/>
  <c r="F63" i="13"/>
  <c r="Y62" i="13"/>
  <c r="X62" i="13"/>
  <c r="S62" i="13"/>
  <c r="R62" i="13"/>
  <c r="M62" i="13"/>
  <c r="L62" i="13"/>
  <c r="G62" i="13"/>
  <c r="F62" i="13"/>
  <c r="Y61" i="13"/>
  <c r="X61" i="13"/>
  <c r="S61" i="13"/>
  <c r="R61" i="13"/>
  <c r="M61" i="13"/>
  <c r="L61" i="13"/>
  <c r="G61" i="13"/>
  <c r="F61" i="13"/>
  <c r="Y60" i="13"/>
  <c r="X60" i="13"/>
  <c r="S60" i="13"/>
  <c r="R60" i="13"/>
  <c r="M60" i="13"/>
  <c r="L60" i="13"/>
  <c r="G60" i="13"/>
  <c r="F60" i="13"/>
  <c r="Y59" i="13"/>
  <c r="X59" i="13"/>
  <c r="S59" i="13"/>
  <c r="R59" i="13"/>
  <c r="M59" i="13"/>
  <c r="L59" i="13"/>
  <c r="G59" i="13"/>
  <c r="F59" i="13"/>
  <c r="Y58" i="13"/>
  <c r="X58" i="13"/>
  <c r="S58" i="13"/>
  <c r="R58" i="13"/>
  <c r="M58" i="13"/>
  <c r="L58" i="13"/>
  <c r="G58" i="13"/>
  <c r="F58" i="13"/>
  <c r="Y57" i="13"/>
  <c r="X57" i="13"/>
  <c r="S57" i="13"/>
  <c r="R57" i="13"/>
  <c r="M57" i="13"/>
  <c r="L57" i="13"/>
  <c r="G57" i="13"/>
  <c r="F57" i="13"/>
  <c r="Y56" i="13"/>
  <c r="X56" i="13"/>
  <c r="S56" i="13"/>
  <c r="R56" i="13"/>
  <c r="M56" i="13"/>
  <c r="L56" i="13"/>
  <c r="G56" i="13"/>
  <c r="F56" i="13"/>
  <c r="Y55" i="13"/>
  <c r="X55" i="13"/>
  <c r="S55" i="13"/>
  <c r="R55" i="13"/>
  <c r="M55" i="13"/>
  <c r="L55" i="13"/>
  <c r="G55" i="13"/>
  <c r="F55" i="13"/>
  <c r="Y54" i="13"/>
  <c r="X54" i="13"/>
  <c r="S54" i="13"/>
  <c r="R54" i="13"/>
  <c r="M54" i="13"/>
  <c r="L54" i="13"/>
  <c r="G54" i="13"/>
  <c r="F54" i="13"/>
  <c r="Y53" i="13"/>
  <c r="X53" i="13"/>
  <c r="S53" i="13"/>
  <c r="R53" i="13"/>
  <c r="M53" i="13"/>
  <c r="L53" i="13"/>
  <c r="G53" i="13"/>
  <c r="F53" i="13"/>
  <c r="Y52" i="13"/>
  <c r="X52" i="13"/>
  <c r="S52" i="13"/>
  <c r="R52" i="13"/>
  <c r="M52" i="13"/>
  <c r="L52" i="13"/>
  <c r="G52" i="13"/>
  <c r="F52" i="13"/>
  <c r="Y51" i="13"/>
  <c r="X51" i="13"/>
  <c r="S51" i="13"/>
  <c r="R51" i="13"/>
  <c r="M51" i="13"/>
  <c r="L51" i="13"/>
  <c r="G51" i="13"/>
  <c r="F51" i="13"/>
  <c r="Y50" i="13"/>
  <c r="X50" i="13"/>
  <c r="S50" i="13"/>
  <c r="R50" i="13"/>
  <c r="M50" i="13"/>
  <c r="L50" i="13"/>
  <c r="G50" i="13"/>
  <c r="F50" i="13"/>
  <c r="Y49" i="13"/>
  <c r="X49" i="13"/>
  <c r="S49" i="13"/>
  <c r="R49" i="13"/>
  <c r="M49" i="13"/>
  <c r="L49" i="13"/>
  <c r="G49" i="13"/>
  <c r="F49" i="13"/>
  <c r="Y48" i="13"/>
  <c r="X48" i="13"/>
  <c r="S48" i="13"/>
  <c r="R48" i="13"/>
  <c r="M48" i="13"/>
  <c r="L48" i="13"/>
  <c r="G48" i="13"/>
  <c r="F48" i="13"/>
  <c r="Y47" i="13"/>
  <c r="X47" i="13"/>
  <c r="S47" i="13"/>
  <c r="R47" i="13"/>
  <c r="M47" i="13"/>
  <c r="L47" i="13"/>
  <c r="G47" i="13"/>
  <c r="F47" i="13"/>
  <c r="Y46" i="13"/>
  <c r="X46" i="13"/>
  <c r="S46" i="13"/>
  <c r="R46" i="13"/>
  <c r="M46" i="13"/>
  <c r="L46" i="13"/>
  <c r="G46" i="13"/>
  <c r="F46" i="13"/>
  <c r="Y45" i="13"/>
  <c r="X45" i="13"/>
  <c r="S45" i="13"/>
  <c r="R45" i="13"/>
  <c r="M45" i="13"/>
  <c r="L45" i="13"/>
  <c r="G45" i="13"/>
  <c r="F45" i="13"/>
  <c r="Y44" i="13"/>
  <c r="X44" i="13"/>
  <c r="S44" i="13"/>
  <c r="R44" i="13"/>
  <c r="M44" i="13"/>
  <c r="L44" i="13"/>
  <c r="G44" i="13"/>
  <c r="F44" i="13"/>
  <c r="Y43" i="13"/>
  <c r="X43" i="13"/>
  <c r="S43" i="13"/>
  <c r="R43" i="13"/>
  <c r="M43" i="13"/>
  <c r="L43" i="13"/>
  <c r="G43" i="13"/>
  <c r="F43" i="13"/>
  <c r="Y42" i="13"/>
  <c r="X42" i="13"/>
  <c r="S42" i="13"/>
  <c r="R42" i="13"/>
  <c r="M42" i="13"/>
  <c r="L42" i="13"/>
  <c r="G42" i="13"/>
  <c r="F42" i="13"/>
  <c r="Y41" i="13"/>
  <c r="X41" i="13"/>
  <c r="S41" i="13"/>
  <c r="R41" i="13"/>
  <c r="M41" i="13"/>
  <c r="L41" i="13"/>
  <c r="G41" i="13"/>
  <c r="F41" i="13"/>
  <c r="Y40" i="13"/>
  <c r="X40" i="13"/>
  <c r="S40" i="13"/>
  <c r="R40" i="13"/>
  <c r="M40" i="13"/>
  <c r="L40" i="13"/>
  <c r="G40" i="13"/>
  <c r="F40" i="13"/>
  <c r="Y39" i="13"/>
  <c r="X39" i="13"/>
  <c r="S39" i="13"/>
  <c r="R39" i="13"/>
  <c r="M39" i="13"/>
  <c r="L39" i="13"/>
  <c r="G39" i="13"/>
  <c r="F39" i="13"/>
  <c r="Y38" i="13"/>
  <c r="X38" i="13"/>
  <c r="S38" i="13"/>
  <c r="R38" i="13"/>
  <c r="M38" i="13"/>
  <c r="L38" i="13"/>
  <c r="G38" i="13"/>
  <c r="F38" i="13"/>
  <c r="Y37" i="13"/>
  <c r="X37" i="13"/>
  <c r="S37" i="13"/>
  <c r="R37" i="13"/>
  <c r="M37" i="13"/>
  <c r="L37" i="13"/>
  <c r="G37" i="13"/>
  <c r="F37" i="13"/>
  <c r="Y36" i="13"/>
  <c r="X36" i="13"/>
  <c r="S36" i="13"/>
  <c r="R36" i="13"/>
  <c r="M36" i="13"/>
  <c r="L36" i="13"/>
  <c r="G36" i="13"/>
  <c r="F36" i="13"/>
  <c r="Y35" i="13"/>
  <c r="X35" i="13"/>
  <c r="S35" i="13"/>
  <c r="R35" i="13"/>
  <c r="M35" i="13"/>
  <c r="L35" i="13"/>
  <c r="G35" i="13"/>
  <c r="F35" i="13"/>
  <c r="Y34" i="13"/>
  <c r="X34" i="13"/>
  <c r="S34" i="13"/>
  <c r="R34" i="13"/>
  <c r="M34" i="13"/>
  <c r="L34" i="13"/>
  <c r="G34" i="13"/>
  <c r="F34" i="13"/>
  <c r="Y33" i="13"/>
  <c r="X33" i="13"/>
  <c r="S33" i="13"/>
  <c r="R33" i="13"/>
  <c r="M33" i="13"/>
  <c r="L33" i="13"/>
  <c r="G33" i="13"/>
  <c r="F33" i="13"/>
  <c r="Y32" i="13"/>
  <c r="X32" i="13"/>
  <c r="S32" i="13"/>
  <c r="R32" i="13"/>
  <c r="M32" i="13"/>
  <c r="L32" i="13"/>
  <c r="G32" i="13"/>
  <c r="F32" i="13"/>
  <c r="Y31" i="13"/>
  <c r="X31" i="13"/>
  <c r="S31" i="13"/>
  <c r="R31" i="13"/>
  <c r="M31" i="13"/>
  <c r="L31" i="13"/>
  <c r="G31" i="13"/>
  <c r="F31" i="13"/>
  <c r="Y30" i="13"/>
  <c r="X30" i="13"/>
  <c r="S30" i="13"/>
  <c r="R30" i="13"/>
  <c r="M30" i="13"/>
  <c r="L30" i="13"/>
  <c r="G30" i="13"/>
  <c r="F30" i="13"/>
  <c r="Y29" i="13"/>
  <c r="X29" i="13"/>
  <c r="S29" i="13"/>
  <c r="R29" i="13"/>
  <c r="M29" i="13"/>
  <c r="L29" i="13"/>
  <c r="G29" i="13"/>
  <c r="F29" i="13"/>
  <c r="Y28" i="13"/>
  <c r="X28" i="13"/>
  <c r="S28" i="13"/>
  <c r="R28" i="13"/>
  <c r="M28" i="13"/>
  <c r="L28" i="13"/>
  <c r="G28" i="13"/>
  <c r="F28" i="13"/>
  <c r="Y27" i="13"/>
  <c r="X27" i="13"/>
  <c r="S27" i="13"/>
  <c r="R27" i="13"/>
  <c r="M27" i="13"/>
  <c r="L27" i="13"/>
  <c r="G27" i="13"/>
  <c r="F27" i="13"/>
  <c r="Y26" i="13"/>
  <c r="X26" i="13"/>
  <c r="S26" i="13"/>
  <c r="R26" i="13"/>
  <c r="M26" i="13"/>
  <c r="L26" i="13"/>
  <c r="G26" i="13"/>
  <c r="F26" i="13"/>
  <c r="Y25" i="13"/>
  <c r="X25" i="13"/>
  <c r="S25" i="13"/>
  <c r="R25" i="13"/>
  <c r="M25" i="13"/>
  <c r="L25" i="13"/>
  <c r="G25" i="13"/>
  <c r="F25" i="13"/>
  <c r="Y24" i="13"/>
  <c r="X24" i="13"/>
  <c r="S24" i="13"/>
  <c r="R24" i="13"/>
  <c r="M24" i="13"/>
  <c r="L24" i="13"/>
  <c r="G24" i="13"/>
  <c r="F24" i="13"/>
  <c r="Y23" i="13"/>
  <c r="X23" i="13"/>
  <c r="S23" i="13"/>
  <c r="R23" i="13"/>
  <c r="M23" i="13"/>
  <c r="L23" i="13"/>
  <c r="G23" i="13"/>
  <c r="F23" i="13"/>
  <c r="Y22" i="13"/>
  <c r="X22" i="13"/>
  <c r="S22" i="13"/>
  <c r="R22" i="13"/>
  <c r="M22" i="13"/>
  <c r="L22" i="13"/>
  <c r="G22" i="13"/>
  <c r="F22" i="13"/>
  <c r="Y21" i="13"/>
  <c r="X21" i="13"/>
  <c r="S21" i="13"/>
  <c r="R21" i="13"/>
  <c r="M21" i="13"/>
  <c r="L21" i="13"/>
  <c r="G21" i="13"/>
  <c r="F21" i="13"/>
  <c r="Y20" i="13"/>
  <c r="X20" i="13"/>
  <c r="S20" i="13"/>
  <c r="R20" i="13"/>
  <c r="M20" i="13"/>
  <c r="L20" i="13"/>
  <c r="G20" i="13"/>
  <c r="F20" i="13"/>
  <c r="Y19" i="13"/>
  <c r="X19" i="13"/>
  <c r="S19" i="13"/>
  <c r="R19" i="13"/>
  <c r="M19" i="13"/>
  <c r="L19" i="13"/>
  <c r="G19" i="13"/>
  <c r="F19" i="13"/>
  <c r="Y18" i="13"/>
  <c r="X18" i="13"/>
  <c r="S18" i="13"/>
  <c r="R18" i="13"/>
  <c r="M18" i="13"/>
  <c r="L18" i="13"/>
  <c r="G18" i="13"/>
  <c r="F18" i="13"/>
  <c r="Y17" i="13"/>
  <c r="X17" i="13"/>
  <c r="S17" i="13"/>
  <c r="R17" i="13"/>
  <c r="M17" i="13"/>
  <c r="L17" i="13"/>
  <c r="G17" i="13"/>
  <c r="F17" i="13"/>
  <c r="Y16" i="13"/>
  <c r="X16" i="13"/>
  <c r="S16" i="13"/>
  <c r="R16" i="13"/>
  <c r="M16" i="13"/>
  <c r="L16" i="13"/>
  <c r="G16" i="13"/>
  <c r="F16" i="13"/>
  <c r="Y15" i="13"/>
  <c r="X15" i="13"/>
  <c r="S15" i="13"/>
  <c r="R15" i="13"/>
  <c r="M15" i="13"/>
  <c r="L15" i="13"/>
  <c r="G15" i="13"/>
  <c r="F15" i="13"/>
  <c r="Y14" i="13"/>
  <c r="X14" i="13"/>
  <c r="S14" i="13"/>
  <c r="R14" i="13"/>
  <c r="M14" i="13"/>
  <c r="L14" i="13"/>
  <c r="G14" i="13"/>
  <c r="F14" i="13"/>
  <c r="Y13" i="13"/>
  <c r="X13" i="13"/>
  <c r="S13" i="13"/>
  <c r="R13" i="13"/>
  <c r="M13" i="13"/>
  <c r="L13" i="13"/>
  <c r="G13" i="13"/>
  <c r="F13" i="13"/>
  <c r="Y12" i="13"/>
  <c r="X12" i="13"/>
  <c r="S12" i="13"/>
  <c r="R12" i="13"/>
  <c r="M12" i="13"/>
  <c r="L12" i="13"/>
  <c r="G12" i="13"/>
  <c r="F12" i="13"/>
  <c r="Y11" i="13"/>
  <c r="X11" i="13"/>
  <c r="S11" i="13"/>
  <c r="R11" i="13"/>
  <c r="M11" i="13"/>
  <c r="L11" i="13"/>
  <c r="G11" i="13"/>
  <c r="F11" i="13"/>
  <c r="Y10" i="13"/>
  <c r="X10" i="13"/>
  <c r="S10" i="13"/>
  <c r="R10" i="13"/>
  <c r="M10" i="13"/>
  <c r="L10" i="13"/>
  <c r="G10" i="13"/>
  <c r="F10" i="13"/>
  <c r="Y9" i="13"/>
  <c r="X9" i="13"/>
  <c r="S9" i="13"/>
  <c r="R9" i="13"/>
  <c r="M9" i="13"/>
  <c r="L9" i="13"/>
  <c r="G9" i="13"/>
  <c r="F9" i="13"/>
  <c r="Y8" i="13"/>
  <c r="X8" i="13"/>
  <c r="S8" i="13"/>
  <c r="R8" i="13"/>
  <c r="M8" i="13"/>
  <c r="L8" i="13"/>
  <c r="G8" i="13"/>
  <c r="F8" i="13"/>
</calcChain>
</file>

<file path=xl/sharedStrings.xml><?xml version="1.0" encoding="utf-8"?>
<sst xmlns="http://schemas.openxmlformats.org/spreadsheetml/2006/main" count="3023" uniqueCount="175">
  <si>
    <t>Bayern</t>
  </si>
  <si>
    <t>Region</t>
  </si>
  <si>
    <t>Kinder und Jugendliche
(0 - 17 Jahre)</t>
  </si>
  <si>
    <t>Personen im erwerbsfähigen
Alter (18 - 64 Jahre)</t>
  </si>
  <si>
    <t>Hochbetagte
(80 und mehr Jahre)</t>
  </si>
  <si>
    <t>insgesamt</t>
  </si>
  <si>
    <t>Ingolstadt (Krfr.St)</t>
  </si>
  <si>
    <t>München (Krfr.St)</t>
  </si>
  <si>
    <t>Rosenheim (Krfr.St)</t>
  </si>
  <si>
    <t>Altötting (Lkr)</t>
  </si>
  <si>
    <t>Berchtesgadener Land (Lkr)</t>
  </si>
  <si>
    <t>Bad Tölz-Wolfratshausen (Lkr)</t>
  </si>
  <si>
    <t>Dachau (Lkr)</t>
  </si>
  <si>
    <t>Ebersberg (Lkr)</t>
  </si>
  <si>
    <t>Eichstätt (Lkr)</t>
  </si>
  <si>
    <t>Erding (Lkr)</t>
  </si>
  <si>
    <t>Freising (Lkr)</t>
  </si>
  <si>
    <t>Fürstenfeldbruck (Lkr)</t>
  </si>
  <si>
    <t>Garmisch-Partenkirchen (Lkr)</t>
  </si>
  <si>
    <t>Landsberg am Lech (Lkr)</t>
  </si>
  <si>
    <t>Miesbach (Lkr)</t>
  </si>
  <si>
    <t>Mühldorf a.Inn (Lkr)</t>
  </si>
  <si>
    <t>München (Lkr)</t>
  </si>
  <si>
    <t>Neuburg-Schrobenhausen (Lkr)</t>
  </si>
  <si>
    <t>Pfaffenhofen a.d.Ilm (Lkr)</t>
  </si>
  <si>
    <t>Rosenheim (Lkr)</t>
  </si>
  <si>
    <t>Starnberg (Lkr)</t>
  </si>
  <si>
    <t>Traunstein (Lkr)</t>
  </si>
  <si>
    <t>Weilheim-Schongau (Lkr)</t>
  </si>
  <si>
    <t>Oberbayern</t>
  </si>
  <si>
    <t>Landshut (Krfr.St)</t>
  </si>
  <si>
    <t>Passau (Krfr.St)</t>
  </si>
  <si>
    <t>Straubing (Krfr.St)</t>
  </si>
  <si>
    <t>Deggendorf (Lkr)</t>
  </si>
  <si>
    <t>Freyung-Grafenau (Lkr)</t>
  </si>
  <si>
    <t>Kelheim (Lkr)</t>
  </si>
  <si>
    <t>Landshut (Lkr)</t>
  </si>
  <si>
    <t>Passau (Lkr)</t>
  </si>
  <si>
    <t>Regen (Lkr)</t>
  </si>
  <si>
    <t>Rottal-Inn (Lkr)</t>
  </si>
  <si>
    <t>Straubing-Bogen (Lkr)</t>
  </si>
  <si>
    <t>Dingolfing-Landau (Lkr)</t>
  </si>
  <si>
    <t>Niederbayern</t>
  </si>
  <si>
    <t>Amberg (Krfr.St)</t>
  </si>
  <si>
    <t>Regensburg (Krfr.St)</t>
  </si>
  <si>
    <t>Weiden i.d.OPf. (Krfr.St)</t>
  </si>
  <si>
    <t>Amberg-Sulzbach (Lkr)</t>
  </si>
  <si>
    <t>Cham (Lkr)</t>
  </si>
  <si>
    <t>Neumarkt i.d.OPf. (Lkr)</t>
  </si>
  <si>
    <t>Neustadt a.d.Waldnaab (Lkr)</t>
  </si>
  <si>
    <t>Regensburg (Lkr)</t>
  </si>
  <si>
    <t>Schwandorf (Lkr)</t>
  </si>
  <si>
    <t>Tirschenreuth (Lkr)</t>
  </si>
  <si>
    <t>Oberpfalz</t>
  </si>
  <si>
    <t>Bamberg (Krfr.St)</t>
  </si>
  <si>
    <t>Bayreuth (Krfr.St)</t>
  </si>
  <si>
    <t>Coburg (Krfr.St)</t>
  </si>
  <si>
    <t>Hof (Krfr.St)</t>
  </si>
  <si>
    <t>Bamberg (Lkr)</t>
  </si>
  <si>
    <t>Bayreuth (Lkr)</t>
  </si>
  <si>
    <t>Coburg (Lkr)</t>
  </si>
  <si>
    <t>Forchheim (Lkr)</t>
  </si>
  <si>
    <t>Hof (Lkr)</t>
  </si>
  <si>
    <t>Kronach (Lkr)</t>
  </si>
  <si>
    <t>Kulmbach (Lkr)</t>
  </si>
  <si>
    <t>Lichtenfels (Lkr)</t>
  </si>
  <si>
    <t>Wunsiedel i.Fichtelgebirge (Lkr)</t>
  </si>
  <si>
    <t>Oberfranken</t>
  </si>
  <si>
    <t>Ansbach (Krfr.St)</t>
  </si>
  <si>
    <t>Erlangen (Krfr.St)</t>
  </si>
  <si>
    <t>Fürth (Krfr.St)</t>
  </si>
  <si>
    <t>Nürnberg (Krfr.St)</t>
  </si>
  <si>
    <t>Schwabach (Krfr.St)</t>
  </si>
  <si>
    <t>Ansbach (Lkr)</t>
  </si>
  <si>
    <t>Erlangen-Höchstadt (Lkr)</t>
  </si>
  <si>
    <t>Fürth (Lkr)</t>
  </si>
  <si>
    <t>Nürnberger Land (Lkr)</t>
  </si>
  <si>
    <t>Neustadt a.d.Aisch-Bad Windsheim (Lkr)</t>
  </si>
  <si>
    <t>Roth (Lkr)</t>
  </si>
  <si>
    <t>Weißenburg-Gunzenhausen (Lkr)</t>
  </si>
  <si>
    <t>Mittelfranken</t>
  </si>
  <si>
    <t>Aschaffenburg (Krfr.St)</t>
  </si>
  <si>
    <t>Schweinfurt (Krfr.St)</t>
  </si>
  <si>
    <t>Würzburg (Krfr.St)</t>
  </si>
  <si>
    <t>Aschaffenburg (Lkr)</t>
  </si>
  <si>
    <t>Bad Kissingen (Lkr)</t>
  </si>
  <si>
    <t>Rhön-Grabfeld (Lkr)</t>
  </si>
  <si>
    <t>Haßberge (Lkr)</t>
  </si>
  <si>
    <t>Kitzingen (Lkr)</t>
  </si>
  <si>
    <t>Miltenberg (Lkr)</t>
  </si>
  <si>
    <t>Main-Spessart (Lkr)</t>
  </si>
  <si>
    <t>Schweinfurt (Lkr)</t>
  </si>
  <si>
    <t>Würzburg (Lkr)</t>
  </si>
  <si>
    <t>Unterfranken</t>
  </si>
  <si>
    <t>Augsburg (Krfr.St)</t>
  </si>
  <si>
    <t>Kaufbeuren (Krfr.St)</t>
  </si>
  <si>
    <t>Kempten (Allgäu) (Krfr.St)</t>
  </si>
  <si>
    <t>Memmingen (Krfr.St)</t>
  </si>
  <si>
    <t>Aichach-Friedberg (Lkr)</t>
  </si>
  <si>
    <t>Augsburg (Lkr)</t>
  </si>
  <si>
    <t>Dillingen a.d.Donau (Lkr)</t>
  </si>
  <si>
    <t>Günzburg (Lkr)</t>
  </si>
  <si>
    <t>Neu-Ulm (Lkr)</t>
  </si>
  <si>
    <t>Lindau (Bodensee) (Lkr)</t>
  </si>
  <si>
    <t>Ostallgäu (Lkr)</t>
  </si>
  <si>
    <t>Unterallgäu (Lkr)</t>
  </si>
  <si>
    <t>Donau-Ries (Lkr)</t>
  </si>
  <si>
    <t>Oberallgäu (Lkr)</t>
  </si>
  <si>
    <t>Schwaben</t>
  </si>
  <si>
    <t>Datenquelle:</t>
  </si>
  <si>
    <t>*</t>
  </si>
  <si>
    <t xml:space="preserve">Jugendquotient: Zahl der 0- bis 17-jährigen </t>
  </si>
  <si>
    <t>Personen je 100 18- bis 64-Jährige</t>
  </si>
  <si>
    <t xml:space="preserve">Fortschreibung des Bevölkerungsstandes </t>
  </si>
  <si>
    <t>**</t>
  </si>
  <si>
    <t>Altenquotient: Zahl der 65-jährigen und älteren</t>
  </si>
  <si>
    <t xml:space="preserve"> </t>
  </si>
  <si>
    <t>ältere Menschen
(65 und mehr Jahre)</t>
  </si>
  <si>
    <t>weiblich</t>
  </si>
  <si>
    <t>männlich</t>
  </si>
  <si>
    <t>Lfd. Nr.</t>
  </si>
  <si>
    <t xml:space="preserve">Jugendquotient*                                      </t>
  </si>
  <si>
    <t xml:space="preserve">Altenquotient**                                           </t>
  </si>
  <si>
    <t>Stichtag des Zensus 2011</t>
  </si>
  <si>
    <t>Bayerisches Landesamt für Statistik</t>
  </si>
  <si>
    <t>Absolut</t>
  </si>
  <si>
    <t>Anteil in Prozent</t>
  </si>
  <si>
    <t>je 100 18- bis 64-Jährige</t>
  </si>
  <si>
    <t>Indikator (L)
2.7</t>
  </si>
  <si>
    <t>Alterssstruktur der Bevölkerung, 
Bayern im Regionalvergleich</t>
  </si>
  <si>
    <t>Stand: Januar 2020</t>
  </si>
  <si>
    <t>Stand: Oktober 2018</t>
  </si>
  <si>
    <t>Altersstruktur der Bevölkerung, 
Bayern im Regionalvergleich</t>
  </si>
  <si>
    <t>Stand: April 2018</t>
  </si>
  <si>
    <t>Stand: Oktober 2016</t>
  </si>
  <si>
    <t>Deutschland</t>
  </si>
  <si>
    <t>keine Daten</t>
  </si>
  <si>
    <t>So nicht mehr bei gbe-bund enthalten im 2.7 , gefunden als ich nach Altenquotient gesucht habe, aber dann nur ungenau 0.32 =&gt; 32%</t>
  </si>
  <si>
    <t>Stand:April 2016</t>
  </si>
  <si>
    <t xml:space="preserve">Jugendquotient                                     </t>
  </si>
  <si>
    <t xml:space="preserve">Altenquotient                                          </t>
  </si>
  <si>
    <t>Stand: Dezember 2015</t>
  </si>
  <si>
    <t>endgültige Ergebnisse</t>
  </si>
  <si>
    <t>Bayerisches Landesamt für Statistik und Datenverarbeitung</t>
  </si>
  <si>
    <t>Fortschreibung des Bevölkerungsstandes: Zensus 2011 (Bevölkerung zum 31.12.)</t>
  </si>
  <si>
    <t>Stand Mai 2014</t>
  </si>
  <si>
    <t>Kinder und Jugendliche (0 - 17 Jahre)</t>
  </si>
  <si>
    <t>Personen im erwerbsfähigen Alter (18 - 64 Jahre)</t>
  </si>
  <si>
    <t>ältere Menschen (65 und mehr Jahre)</t>
  </si>
  <si>
    <t>Hochbetagte (80 und mehr Jahre)</t>
  </si>
  <si>
    <t>Anteil in %</t>
  </si>
  <si>
    <t>Basis der fortgeschriebenen Bevölkerung bis 31.03.1987:</t>
  </si>
  <si>
    <t>Stichtag der jeweils letzten Volkszählung.</t>
  </si>
  <si>
    <t>Basis der fortgeschriebenen Bevölkerung ab 30.06.1987 bis</t>
  </si>
  <si>
    <t>31.03.2011: Stichtag der Volkszählung 1987.</t>
  </si>
  <si>
    <t>Basis der fortgeschriebenen Bevölkerung ab 30.06.2011:</t>
  </si>
  <si>
    <t>Stichtag des Zensus 2011 (vorläufige Ergebnisse)</t>
  </si>
  <si>
    <t>Stand: Mai 2014</t>
  </si>
  <si>
    <t>Stand: Februar 2012</t>
  </si>
  <si>
    <t>Jugendquotient                                           (Zahl der 0- bis 17-Jährigen)</t>
  </si>
  <si>
    <t>Altenquotient                                               (Zahl der 65-Jährigen und älteren)</t>
  </si>
  <si>
    <t xml:space="preserve">männlich </t>
  </si>
  <si>
    <t>Jugendquotient: Zahl der 0- bis 17-Jährigen</t>
  </si>
  <si>
    <t>Stand: September 2010</t>
  </si>
  <si>
    <t>Lfd.</t>
  </si>
  <si>
    <t xml:space="preserve">ältere
(65 und </t>
  </si>
  <si>
    <t>Menschen
mehr Jahre)</t>
  </si>
  <si>
    <t>Jugend-quotient*</t>
  </si>
  <si>
    <t>Alten-quotient**</t>
  </si>
  <si>
    <t>Nr.</t>
  </si>
  <si>
    <t xml:space="preserve">Anteil in % </t>
  </si>
  <si>
    <t>Stand: November 2020</t>
  </si>
  <si>
    <t>Stand: Oktober 2021</t>
  </si>
  <si>
    <t>LGL eigene Berechnungen</t>
  </si>
  <si>
    <t>Stand: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</si>
</sst>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General_)"/>
    <numFmt numFmtId="167" formatCode="#\ ###\ ##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166" fontId="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</cellStyleXfs>
  <cellXfs count="300">
    <xf numFmtId="0" fontId="0" fillId="0" borderId="0" xfId="0"/>
    <xf numFmtId="166" fontId="7" fillId="0" borderId="1" xfId="2" applyBorder="1"/>
    <xf numFmtId="166" fontId="4" fillId="0" borderId="1" xfId="2" applyFont="1" applyBorder="1" applyAlignment="1">
      <alignment horizontal="right"/>
    </xf>
    <xf numFmtId="166" fontId="7" fillId="0" borderId="0" xfId="2"/>
    <xf numFmtId="166" fontId="5" fillId="0" borderId="0" xfId="2" applyFont="1" applyBorder="1"/>
    <xf numFmtId="166" fontId="5" fillId="0" borderId="0" xfId="2" applyFont="1" applyBorder="1" applyAlignment="1" applyProtection="1">
      <alignment horizontal="left"/>
      <protection locked="0"/>
    </xf>
    <xf numFmtId="166" fontId="6" fillId="0" borderId="5" xfId="2" applyFont="1" applyBorder="1"/>
    <xf numFmtId="166" fontId="6" fillId="0" borderId="0" xfId="2" applyFont="1" applyBorder="1" applyAlignment="1">
      <alignment horizontal="center" vertical="top"/>
    </xf>
    <xf numFmtId="166" fontId="6" fillId="0" borderId="0" xfId="2" applyFont="1"/>
    <xf numFmtId="166" fontId="3" fillId="0" borderId="0" xfId="2" applyFont="1"/>
    <xf numFmtId="166" fontId="3" fillId="0" borderId="0" xfId="2" applyFont="1" applyBorder="1"/>
    <xf numFmtId="166" fontId="3" fillId="0" borderId="0" xfId="2" applyFont="1" applyAlignment="1"/>
    <xf numFmtId="166" fontId="3" fillId="0" borderId="0" xfId="2" applyFont="1" applyBorder="1" applyAlignment="1"/>
    <xf numFmtId="166" fontId="6" fillId="0" borderId="5" xfId="2" applyFont="1" applyBorder="1" applyAlignment="1">
      <alignment horizontal="right"/>
    </xf>
    <xf numFmtId="165" fontId="1" fillId="0" borderId="0" xfId="2" applyNumberFormat="1" applyFont="1" applyBorder="1" applyAlignment="1">
      <alignment horizontal="right" vertical="center" wrapText="1"/>
    </xf>
    <xf numFmtId="166" fontId="1" fillId="0" borderId="2" xfId="2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right" vertical="center" wrapText="1"/>
    </xf>
    <xf numFmtId="165" fontId="6" fillId="0" borderId="0" xfId="2" applyNumberFormat="1" applyFont="1" applyBorder="1" applyAlignment="1">
      <alignment horizontal="right" vertical="center" wrapText="1"/>
    </xf>
    <xf numFmtId="164" fontId="6" fillId="0" borderId="0" xfId="2" applyNumberFormat="1" applyFont="1" applyBorder="1" applyAlignment="1">
      <alignment horizontal="right" vertical="center" wrapText="1"/>
    </xf>
    <xf numFmtId="166" fontId="6" fillId="0" borderId="0" xfId="2" applyFont="1" applyBorder="1"/>
    <xf numFmtId="3" fontId="6" fillId="0" borderId="6" xfId="2" applyNumberFormat="1" applyFont="1" applyBorder="1" applyAlignment="1">
      <alignment horizontal="right" vertical="center" wrapText="1"/>
    </xf>
    <xf numFmtId="164" fontId="6" fillId="0" borderId="6" xfId="2" applyNumberFormat="1" applyFont="1" applyBorder="1" applyAlignment="1">
      <alignment horizontal="right" vertical="center" wrapText="1"/>
    </xf>
    <xf numFmtId="165" fontId="6" fillId="0" borderId="6" xfId="2" applyNumberFormat="1" applyFont="1" applyBorder="1" applyAlignment="1">
      <alignment horizontal="right" vertical="center" wrapText="1"/>
    </xf>
    <xf numFmtId="166" fontId="6" fillId="0" borderId="6" xfId="2" applyFont="1" applyBorder="1" applyAlignment="1">
      <alignment horizontal="right"/>
    </xf>
    <xf numFmtId="166" fontId="6" fillId="0" borderId="2" xfId="2" applyFont="1" applyBorder="1"/>
    <xf numFmtId="166" fontId="6" fillId="0" borderId="0" xfId="2" applyFont="1" applyBorder="1" applyAlignment="1">
      <alignment horizontal="right" vertical="center"/>
    </xf>
    <xf numFmtId="166" fontId="6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horizontal="right" vertical="center"/>
    </xf>
    <xf numFmtId="165" fontId="8" fillId="0" borderId="0" xfId="2" applyNumberFormat="1" applyFont="1" applyBorder="1" applyAlignment="1">
      <alignment horizontal="right" vertical="center"/>
    </xf>
    <xf numFmtId="166" fontId="6" fillId="0" borderId="0" xfId="2" applyFont="1" applyBorder="1" applyAlignment="1">
      <alignment horizontal="center" vertical="center"/>
    </xf>
    <xf numFmtId="164" fontId="8" fillId="0" borderId="0" xfId="2" applyNumberFormat="1" applyFont="1" applyBorder="1" applyAlignment="1">
      <alignment horizontal="right" vertical="center"/>
    </xf>
    <xf numFmtId="3" fontId="9" fillId="0" borderId="0" xfId="3" applyNumberFormat="1" applyFont="1" applyBorder="1" applyAlignment="1">
      <alignment vertical="center"/>
    </xf>
    <xf numFmtId="164" fontId="9" fillId="0" borderId="0" xfId="3" applyNumberFormat="1" applyFont="1" applyBorder="1" applyAlignment="1">
      <alignment vertical="center"/>
    </xf>
    <xf numFmtId="164" fontId="10" fillId="0" borderId="0" xfId="2" applyNumberFormat="1" applyFont="1" applyBorder="1" applyAlignment="1">
      <alignment horizontal="right" vertical="center" wrapText="1"/>
    </xf>
    <xf numFmtId="165" fontId="1" fillId="0" borderId="0" xfId="2" applyNumberFormat="1" applyFont="1" applyFill="1" applyBorder="1" applyAlignment="1">
      <alignment horizontal="right" vertical="center" wrapText="1"/>
    </xf>
    <xf numFmtId="166" fontId="1" fillId="0" borderId="5" xfId="2" applyFont="1" applyBorder="1" applyAlignment="1">
      <alignment horizontal="right"/>
    </xf>
    <xf numFmtId="166" fontId="1" fillId="0" borderId="5" xfId="2" applyFont="1" applyBorder="1"/>
    <xf numFmtId="3" fontId="1" fillId="0" borderId="0" xfId="2" applyNumberFormat="1" applyFont="1" applyBorder="1" applyAlignment="1">
      <alignment horizontal="right" vertical="center" wrapText="1"/>
    </xf>
    <xf numFmtId="164" fontId="1" fillId="0" borderId="0" xfId="2" applyNumberFormat="1" applyFont="1" applyBorder="1" applyAlignment="1">
      <alignment horizontal="right" vertical="center" wrapText="1"/>
    </xf>
    <xf numFmtId="165" fontId="6" fillId="0" borderId="0" xfId="2" applyNumberFormat="1" applyFont="1" applyFill="1" applyBorder="1" applyAlignment="1">
      <alignment horizontal="right" vertical="center" wrapText="1"/>
    </xf>
    <xf numFmtId="165" fontId="6" fillId="0" borderId="6" xfId="2" applyNumberFormat="1" applyFont="1" applyFill="1" applyBorder="1" applyAlignment="1">
      <alignment horizontal="right" vertical="center" wrapText="1"/>
    </xf>
    <xf numFmtId="166" fontId="1" fillId="0" borderId="2" xfId="2" applyFont="1" applyBorder="1" applyAlignment="1">
      <alignment horizontal="center" vertical="center" wrapText="1"/>
    </xf>
    <xf numFmtId="166" fontId="1" fillId="0" borderId="1" xfId="2" applyFont="1" applyBorder="1"/>
    <xf numFmtId="166" fontId="1" fillId="0" borderId="0" xfId="2" applyFont="1" applyBorder="1"/>
    <xf numFmtId="166" fontId="1" fillId="0" borderId="0" xfId="2" applyFont="1"/>
    <xf numFmtId="166" fontId="1" fillId="0" borderId="0" xfId="2" applyFont="1" applyBorder="1" applyAlignment="1">
      <alignment horizontal="center"/>
    </xf>
    <xf numFmtId="166" fontId="1" fillId="0" borderId="0" xfId="2" quotePrefix="1" applyFont="1" applyBorder="1" applyAlignment="1">
      <alignment horizontal="center" wrapText="1"/>
    </xf>
    <xf numFmtId="166" fontId="1" fillId="0" borderId="4" xfId="2" applyFont="1" applyBorder="1" applyAlignment="1">
      <alignment horizontal="center" vertical="center" wrapText="1"/>
    </xf>
    <xf numFmtId="166" fontId="1" fillId="0" borderId="0" xfId="2" applyFont="1" applyBorder="1" applyAlignment="1">
      <alignment horizontal="center" vertical="top"/>
    </xf>
    <xf numFmtId="166" fontId="1" fillId="0" borderId="0" xfId="2" applyFont="1" applyAlignment="1">
      <alignment horizontal="right"/>
    </xf>
    <xf numFmtId="0" fontId="3" fillId="0" borderId="0" xfId="0" applyFont="1"/>
    <xf numFmtId="166" fontId="11" fillId="0" borderId="0" xfId="2" applyFont="1" applyFill="1" applyAlignment="1">
      <alignment horizontal="center" vertical="center"/>
    </xf>
    <xf numFmtId="166" fontId="12" fillId="0" borderId="0" xfId="2" applyFont="1"/>
    <xf numFmtId="166" fontId="12" fillId="0" borderId="0" xfId="2" applyFont="1" applyBorder="1"/>
    <xf numFmtId="166" fontId="1" fillId="0" borderId="2" xfId="2" applyFont="1" applyBorder="1" applyAlignment="1">
      <alignment horizontal="center" vertical="center" wrapText="1"/>
    </xf>
    <xf numFmtId="166" fontId="1" fillId="0" borderId="4" xfId="2" applyFont="1" applyBorder="1" applyAlignment="1">
      <alignment horizontal="center" vertical="center" wrapText="1"/>
    </xf>
    <xf numFmtId="164" fontId="1" fillId="0" borderId="0" xfId="6" applyNumberFormat="1"/>
    <xf numFmtId="164" fontId="1" fillId="0" borderId="0" xfId="7" applyNumberFormat="1"/>
    <xf numFmtId="164" fontId="6" fillId="0" borderId="0" xfId="7" applyNumberFormat="1" applyFont="1"/>
    <xf numFmtId="164" fontId="1" fillId="0" borderId="0" xfId="5" applyNumberFormat="1"/>
    <xf numFmtId="164" fontId="6" fillId="0" borderId="0" xfId="5" applyNumberFormat="1" applyFont="1"/>
    <xf numFmtId="166" fontId="11" fillId="0" borderId="0" xfId="2" applyFont="1" applyAlignment="1">
      <alignment horizontal="center" vertical="center"/>
    </xf>
    <xf numFmtId="164" fontId="1" fillId="0" borderId="0" xfId="2" applyNumberFormat="1" applyFont="1" applyFill="1" applyBorder="1" applyAlignment="1">
      <alignment horizontal="right" vertical="center" wrapText="1"/>
    </xf>
    <xf numFmtId="164" fontId="6" fillId="0" borderId="0" xfId="2" applyNumberFormat="1" applyFont="1" applyFill="1" applyBorder="1" applyAlignment="1">
      <alignment horizontal="right" vertical="center" wrapText="1"/>
    </xf>
    <xf numFmtId="164" fontId="6" fillId="0" borderId="6" xfId="2" applyNumberFormat="1" applyFont="1" applyFill="1" applyBorder="1" applyAlignment="1">
      <alignment horizontal="right" vertical="center" wrapText="1"/>
    </xf>
    <xf numFmtId="3" fontId="9" fillId="0" borderId="0" xfId="3" applyNumberFormat="1" applyFont="1" applyAlignment="1">
      <alignment vertical="center"/>
    </xf>
    <xf numFmtId="166" fontId="6" fillId="0" borderId="0" xfId="2" applyFont="1" applyAlignment="1">
      <alignment vertical="center"/>
    </xf>
    <xf numFmtId="164" fontId="9" fillId="0" borderId="0" xfId="3" applyNumberFormat="1" applyFont="1" applyAlignment="1">
      <alignment vertical="center"/>
    </xf>
    <xf numFmtId="164" fontId="10" fillId="0" borderId="6" xfId="2" applyNumberFormat="1" applyFont="1" applyBorder="1" applyAlignment="1">
      <alignment horizontal="right" vertical="center" wrapText="1"/>
    </xf>
    <xf numFmtId="166" fontId="7" fillId="0" borderId="0" xfId="2" applyBorder="1"/>
    <xf numFmtId="166" fontId="1" fillId="0" borderId="5" xfId="2" applyFont="1" applyBorder="1" applyAlignment="1">
      <alignment horizontal="right" vertical="top"/>
    </xf>
    <xf numFmtId="166" fontId="6" fillId="0" borderId="5" xfId="2" applyFont="1" applyBorder="1" applyAlignment="1">
      <alignment horizontal="right" vertical="top"/>
    </xf>
    <xf numFmtId="166" fontId="6" fillId="0" borderId="0" xfId="2" applyFont="1" applyBorder="1" applyAlignment="1">
      <alignment horizontal="right" vertical="top"/>
    </xf>
    <xf numFmtId="166" fontId="6" fillId="0" borderId="12" xfId="2" applyFont="1" applyBorder="1"/>
    <xf numFmtId="166" fontId="6" fillId="0" borderId="13" xfId="2" applyFont="1" applyBorder="1" applyAlignment="1">
      <alignment horizontal="right" vertical="top"/>
    </xf>
    <xf numFmtId="166" fontId="6" fillId="0" borderId="13" xfId="2" applyFont="1" applyBorder="1"/>
    <xf numFmtId="166" fontId="6" fillId="0" borderId="6" xfId="2" applyFont="1" applyBorder="1"/>
    <xf numFmtId="164" fontId="1" fillId="0" borderId="0" xfId="2" applyNumberFormat="1" applyFont="1"/>
    <xf numFmtId="164" fontId="1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166" fontId="6" fillId="0" borderId="5" xfId="2" applyFont="1" applyBorder="1" applyAlignment="1">
      <alignment horizontal="left" vertical="center"/>
    </xf>
    <xf numFmtId="166" fontId="1" fillId="0" borderId="5" xfId="2" applyFont="1" applyBorder="1" applyAlignment="1">
      <alignment vertical="center"/>
    </xf>
    <xf numFmtId="3" fontId="1" fillId="0" borderId="0" xfId="2" applyNumberFormat="1" applyFont="1" applyBorder="1" applyAlignment="1">
      <alignment vertical="center" wrapText="1"/>
    </xf>
    <xf numFmtId="164" fontId="1" fillId="0" borderId="0" xfId="2" applyNumberFormat="1" applyFont="1" applyAlignment="1">
      <alignment vertical="center"/>
    </xf>
    <xf numFmtId="164" fontId="1" fillId="0" borderId="0" xfId="2" applyNumberFormat="1" applyFont="1" applyBorder="1" applyAlignment="1">
      <alignment vertical="center" wrapText="1"/>
    </xf>
    <xf numFmtId="166" fontId="1" fillId="0" borderId="0" xfId="2" applyFont="1" applyBorder="1" applyAlignment="1">
      <alignment vertical="center"/>
    </xf>
    <xf numFmtId="166" fontId="1" fillId="0" borderId="0" xfId="2" applyFont="1" applyAlignment="1">
      <alignment vertical="center"/>
    </xf>
    <xf numFmtId="166" fontId="6" fillId="0" borderId="5" xfId="2" applyFont="1" applyBorder="1" applyAlignment="1">
      <alignment horizontal="right" vertical="center"/>
    </xf>
    <xf numFmtId="166" fontId="6" fillId="0" borderId="5" xfId="2" applyFont="1" applyBorder="1" applyAlignment="1">
      <alignment vertical="center"/>
    </xf>
    <xf numFmtId="164" fontId="6" fillId="0" borderId="0" xfId="2" applyNumberFormat="1" applyFont="1" applyAlignment="1">
      <alignment vertical="center"/>
    </xf>
    <xf numFmtId="166" fontId="6" fillId="0" borderId="13" xfId="2" applyFont="1" applyBorder="1" applyAlignment="1">
      <alignment horizontal="right" vertical="center"/>
    </xf>
    <xf numFmtId="166" fontId="6" fillId="0" borderId="13" xfId="2" applyFont="1" applyBorder="1" applyAlignment="1">
      <alignment vertical="center"/>
    </xf>
    <xf numFmtId="164" fontId="6" fillId="0" borderId="6" xfId="2" applyNumberFormat="1" applyFont="1" applyBorder="1" applyAlignment="1">
      <alignment vertical="center"/>
    </xf>
    <xf numFmtId="164" fontId="1" fillId="0" borderId="0" xfId="8" applyNumberFormat="1" applyFont="1" applyBorder="1" applyAlignment="1">
      <alignment vertical="center" wrapText="1"/>
    </xf>
    <xf numFmtId="3" fontId="6" fillId="0" borderId="0" xfId="2" applyNumberFormat="1" applyFont="1" applyBorder="1" applyAlignment="1">
      <alignment vertical="center" wrapText="1"/>
    </xf>
    <xf numFmtId="164" fontId="6" fillId="0" borderId="0" xfId="8" applyNumberFormat="1" applyFont="1" applyBorder="1" applyAlignment="1">
      <alignment vertical="center" wrapText="1"/>
    </xf>
    <xf numFmtId="165" fontId="6" fillId="0" borderId="0" xfId="2" applyNumberFormat="1" applyFont="1" applyBorder="1" applyAlignment="1">
      <alignment vertical="center" wrapText="1"/>
    </xf>
    <xf numFmtId="164" fontId="6" fillId="0" borderId="0" xfId="2" applyNumberFormat="1" applyFont="1" applyBorder="1" applyAlignment="1">
      <alignment vertical="center" wrapText="1"/>
    </xf>
    <xf numFmtId="3" fontId="6" fillId="0" borderId="6" xfId="2" applyNumberFormat="1" applyFont="1" applyBorder="1" applyAlignment="1">
      <alignment vertical="center" wrapText="1"/>
    </xf>
    <xf numFmtId="164" fontId="6" fillId="0" borderId="6" xfId="8" applyNumberFormat="1" applyFont="1" applyBorder="1" applyAlignment="1">
      <alignment vertical="center" wrapText="1"/>
    </xf>
    <xf numFmtId="164" fontId="6" fillId="0" borderId="6" xfId="2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1" fillId="0" borderId="1" xfId="8" applyFont="1" applyBorder="1"/>
    <xf numFmtId="164" fontId="1" fillId="0" borderId="1" xfId="8" applyNumberFormat="1" applyFont="1" applyBorder="1"/>
    <xf numFmtId="164" fontId="1" fillId="0" borderId="1" xfId="8" applyNumberFormat="1" applyBorder="1"/>
    <xf numFmtId="164" fontId="4" fillId="0" borderId="1" xfId="8" applyNumberFormat="1" applyFont="1" applyBorder="1" applyAlignment="1">
      <alignment horizontal="right"/>
    </xf>
    <xf numFmtId="166" fontId="4" fillId="0" borderId="1" xfId="8" applyFont="1" applyBorder="1" applyAlignment="1">
      <alignment horizontal="right"/>
    </xf>
    <xf numFmtId="166" fontId="1" fillId="0" borderId="0" xfId="8" applyFont="1" applyBorder="1"/>
    <xf numFmtId="164" fontId="1" fillId="0" borderId="0" xfId="8" applyNumberFormat="1" applyFont="1" applyBorder="1"/>
    <xf numFmtId="166" fontId="1" fillId="0" borderId="0" xfId="8" applyFont="1"/>
    <xf numFmtId="164" fontId="1" fillId="0" borderId="0" xfId="8" applyNumberFormat="1" applyFont="1"/>
    <xf numFmtId="166" fontId="5" fillId="0" borderId="0" xfId="8" applyFont="1" applyBorder="1" applyAlignment="1" applyProtection="1">
      <alignment horizontal="left"/>
      <protection locked="0"/>
    </xf>
    <xf numFmtId="166" fontId="5" fillId="0" borderId="0" xfId="8" applyFont="1" applyBorder="1"/>
    <xf numFmtId="164" fontId="5" fillId="0" borderId="0" xfId="8" applyNumberFormat="1" applyFont="1" applyBorder="1"/>
    <xf numFmtId="166" fontId="1" fillId="0" borderId="6" xfId="8" applyFont="1" applyBorder="1" applyAlignment="1">
      <alignment horizontal="centerContinuous" vertical="center" wrapText="1"/>
    </xf>
    <xf numFmtId="164" fontId="1" fillId="0" borderId="6" xfId="8" applyNumberFormat="1" applyFont="1" applyBorder="1" applyAlignment="1">
      <alignment horizontal="centerContinuous" vertical="center" wrapText="1"/>
    </xf>
    <xf numFmtId="164" fontId="1" fillId="0" borderId="13" xfId="8" applyNumberFormat="1" applyFont="1" applyBorder="1" applyAlignment="1">
      <alignment horizontal="centerContinuous" vertical="center" wrapText="1"/>
    </xf>
    <xf numFmtId="166" fontId="1" fillId="0" borderId="4" xfId="8" applyFont="1" applyBorder="1" applyAlignment="1">
      <alignment horizontal="centerContinuous" vertical="center" wrapText="1"/>
    </xf>
    <xf numFmtId="166" fontId="1" fillId="0" borderId="3" xfId="8" applyFont="1" applyBorder="1" applyAlignment="1">
      <alignment horizontal="center" vertical="center" wrapText="1"/>
    </xf>
    <xf numFmtId="164" fontId="1" fillId="0" borderId="4" xfId="8" applyNumberFormat="1" applyFont="1" applyBorder="1" applyAlignment="1">
      <alignment horizontal="center" vertical="center" wrapText="1"/>
    </xf>
    <xf numFmtId="164" fontId="1" fillId="0" borderId="3" xfId="8" applyNumberFormat="1" applyFont="1" applyBorder="1" applyAlignment="1">
      <alignment horizontal="center" vertical="center" wrapText="1"/>
    </xf>
    <xf numFmtId="166" fontId="1" fillId="0" borderId="4" xfId="8" applyFont="1" applyBorder="1" applyAlignment="1">
      <alignment horizontal="center" vertical="center" wrapText="1"/>
    </xf>
    <xf numFmtId="166" fontId="1" fillId="0" borderId="1" xfId="8" applyFont="1" applyBorder="1" applyAlignment="1">
      <alignment horizontal="center" vertical="center" wrapText="1"/>
    </xf>
    <xf numFmtId="166" fontId="1" fillId="0" borderId="2" xfId="8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6" fontId="1" fillId="0" borderId="5" xfId="9" applyFont="1" applyBorder="1"/>
    <xf numFmtId="166" fontId="1" fillId="0" borderId="5" xfId="8" applyFont="1" applyBorder="1"/>
    <xf numFmtId="3" fontId="1" fillId="0" borderId="0" xfId="8" applyNumberFormat="1" applyFont="1" applyBorder="1" applyAlignment="1">
      <alignment horizontal="center" vertical="center" wrapText="1"/>
    </xf>
    <xf numFmtId="164" fontId="1" fillId="0" borderId="0" xfId="8" applyNumberFormat="1" applyFont="1" applyBorder="1" applyAlignment="1">
      <alignment horizontal="center" vertical="center" wrapText="1"/>
    </xf>
    <xf numFmtId="166" fontId="1" fillId="0" borderId="0" xfId="8" applyFont="1" applyBorder="1" applyAlignment="1">
      <alignment horizontal="center" vertical="center" wrapText="1"/>
    </xf>
    <xf numFmtId="166" fontId="1" fillId="0" borderId="0" xfId="8" applyFont="1" applyBorder="1" applyAlignment="1">
      <alignment horizontal="centerContinuous" vertical="center" wrapText="1"/>
    </xf>
    <xf numFmtId="164" fontId="1" fillId="0" borderId="0" xfId="8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/>
    <xf numFmtId="0" fontId="1" fillId="0" borderId="0" xfId="0" applyFont="1"/>
    <xf numFmtId="166" fontId="6" fillId="0" borderId="5" xfId="9" applyFont="1" applyBorder="1"/>
    <xf numFmtId="166" fontId="6" fillId="0" borderId="5" xfId="8" applyFont="1" applyBorder="1"/>
    <xf numFmtId="3" fontId="6" fillId="0" borderId="0" xfId="8" applyNumberFormat="1" applyFont="1" applyBorder="1" applyAlignment="1">
      <alignment horizontal="center" vertical="center" wrapText="1"/>
    </xf>
    <xf numFmtId="164" fontId="6" fillId="0" borderId="0" xfId="8" applyNumberFormat="1" applyFont="1" applyBorder="1" applyAlignment="1">
      <alignment horizontal="center" vertical="center" wrapText="1"/>
    </xf>
    <xf numFmtId="166" fontId="6" fillId="0" borderId="0" xfId="8" applyFont="1" applyBorder="1" applyAlignment="1">
      <alignment horizontal="center" vertical="center" wrapText="1"/>
    </xf>
    <xf numFmtId="164" fontId="6" fillId="0" borderId="0" xfId="8" applyNumberFormat="1" applyFont="1" applyBorder="1" applyAlignment="1">
      <alignment horizontal="center"/>
    </xf>
    <xf numFmtId="0" fontId="6" fillId="0" borderId="0" xfId="0" applyFont="1" applyBorder="1"/>
    <xf numFmtId="3" fontId="6" fillId="0" borderId="0" xfId="0" applyNumberFormat="1" applyFont="1"/>
    <xf numFmtId="0" fontId="6" fillId="0" borderId="0" xfId="0" applyFont="1"/>
    <xf numFmtId="166" fontId="6" fillId="0" borderId="13" xfId="9" applyFont="1" applyBorder="1"/>
    <xf numFmtId="166" fontId="6" fillId="0" borderId="13" xfId="8" applyFont="1" applyBorder="1"/>
    <xf numFmtId="3" fontId="6" fillId="0" borderId="6" xfId="8" applyNumberFormat="1" applyFont="1" applyBorder="1" applyAlignment="1">
      <alignment horizontal="center" vertical="center" wrapText="1"/>
    </xf>
    <xf numFmtId="164" fontId="6" fillId="0" borderId="6" xfId="8" applyNumberFormat="1" applyFont="1" applyBorder="1" applyAlignment="1">
      <alignment horizontal="center" vertical="center" wrapText="1"/>
    </xf>
    <xf numFmtId="164" fontId="6" fillId="0" borderId="6" xfId="8" applyNumberFormat="1" applyFont="1" applyBorder="1" applyAlignment="1">
      <alignment horizontal="center"/>
    </xf>
    <xf numFmtId="166" fontId="1" fillId="0" borderId="0" xfId="8" applyBorder="1"/>
    <xf numFmtId="164" fontId="1" fillId="0" borderId="0" xfId="8" applyNumberFormat="1" applyBorder="1"/>
    <xf numFmtId="166" fontId="3" fillId="0" borderId="0" xfId="8" applyFont="1"/>
    <xf numFmtId="166" fontId="1" fillId="0" borderId="0" xfId="8" applyFont="1" applyAlignment="1">
      <alignment horizontal="right"/>
    </xf>
    <xf numFmtId="164" fontId="3" fillId="0" borderId="0" xfId="8" applyNumberFormat="1" applyFont="1"/>
    <xf numFmtId="166" fontId="3" fillId="0" borderId="0" xfId="8" applyFont="1" applyAlignment="1"/>
    <xf numFmtId="166" fontId="15" fillId="0" borderId="0" xfId="8" applyFont="1"/>
    <xf numFmtId="166" fontId="1" fillId="0" borderId="1" xfId="8" applyBorder="1"/>
    <xf numFmtId="166" fontId="1" fillId="0" borderId="0" xfId="8"/>
    <xf numFmtId="166" fontId="1" fillId="0" borderId="9" xfId="8" quotePrefix="1" applyFont="1" applyBorder="1" applyAlignment="1">
      <alignment horizontal="center" wrapText="1"/>
    </xf>
    <xf numFmtId="166" fontId="1" fillId="0" borderId="9" xfId="8" applyFont="1" applyBorder="1" applyAlignment="1">
      <alignment horizontal="center"/>
    </xf>
    <xf numFmtId="166" fontId="1" fillId="0" borderId="13" xfId="8" applyFont="1" applyBorder="1" applyAlignment="1">
      <alignment horizontal="centerContinuous" vertical="center" wrapText="1"/>
    </xf>
    <xf numFmtId="166" fontId="1" fillId="0" borderId="6" xfId="8" applyFont="1" applyBorder="1" applyAlignment="1">
      <alignment horizontal="right" vertical="center" wrapText="1"/>
    </xf>
    <xf numFmtId="166" fontId="1" fillId="0" borderId="13" xfId="8" applyFont="1" applyBorder="1" applyAlignment="1">
      <alignment horizontal="left" vertical="center" wrapText="1"/>
    </xf>
    <xf numFmtId="166" fontId="1" fillId="0" borderId="0" xfId="8" applyFont="1" applyBorder="1" applyAlignment="1">
      <alignment horizontal="center"/>
    </xf>
    <xf numFmtId="166" fontId="1" fillId="0" borderId="0" xfId="8" quotePrefix="1" applyFont="1" applyBorder="1" applyAlignment="1">
      <alignment horizontal="center" wrapText="1"/>
    </xf>
    <xf numFmtId="166" fontId="1" fillId="0" borderId="3" xfId="8" applyFont="1" applyBorder="1" applyAlignment="1">
      <alignment horizontal="center" vertical="top"/>
    </xf>
    <xf numFmtId="166" fontId="1" fillId="0" borderId="3" xfId="8" applyFont="1" applyBorder="1"/>
    <xf numFmtId="166" fontId="1" fillId="0" borderId="0" xfId="8" applyFont="1" applyBorder="1" applyAlignment="1">
      <alignment horizontal="center" vertical="top"/>
    </xf>
    <xf numFmtId="166" fontId="1" fillId="0" borderId="5" xfId="8" applyFont="1" applyBorder="1" applyAlignment="1">
      <alignment horizontal="center" vertical="top"/>
    </xf>
    <xf numFmtId="3" fontId="3" fillId="0" borderId="0" xfId="8" applyNumberFormat="1" applyFont="1" applyBorder="1" applyAlignment="1">
      <alignment horizontal="center" vertical="center" wrapText="1"/>
    </xf>
    <xf numFmtId="164" fontId="3" fillId="0" borderId="0" xfId="8" applyNumberFormat="1" applyFont="1" applyBorder="1" applyAlignment="1">
      <alignment horizontal="center" vertical="center" wrapText="1"/>
    </xf>
    <xf numFmtId="166" fontId="6" fillId="0" borderId="5" xfId="8" applyFont="1" applyBorder="1" applyAlignment="1">
      <alignment horizontal="center" vertical="top"/>
    </xf>
    <xf numFmtId="3" fontId="8" fillId="0" borderId="0" xfId="8" applyNumberFormat="1" applyFont="1" applyBorder="1" applyAlignment="1">
      <alignment horizontal="center" vertical="center" wrapText="1"/>
    </xf>
    <xf numFmtId="165" fontId="8" fillId="0" borderId="0" xfId="8" applyNumberFormat="1" applyFont="1" applyBorder="1" applyAlignment="1">
      <alignment horizontal="center" vertical="center" wrapText="1"/>
    </xf>
    <xf numFmtId="164" fontId="8" fillId="0" borderId="0" xfId="8" applyNumberFormat="1" applyFont="1" applyBorder="1" applyAlignment="1">
      <alignment horizontal="center" vertical="center" wrapText="1"/>
    </xf>
    <xf numFmtId="166" fontId="6" fillId="0" borderId="0" xfId="8" applyFont="1" applyBorder="1" applyAlignment="1">
      <alignment horizontal="center" vertical="top"/>
    </xf>
    <xf numFmtId="166" fontId="6" fillId="0" borderId="0" xfId="8" applyFont="1"/>
    <xf numFmtId="166" fontId="1" fillId="0" borderId="5" xfId="8" applyBorder="1"/>
    <xf numFmtId="167" fontId="16" fillId="0" borderId="0" xfId="8" applyNumberFormat="1" applyFont="1" applyBorder="1"/>
    <xf numFmtId="167" fontId="16" fillId="0" borderId="0" xfId="8" applyNumberFormat="1" applyFont="1"/>
    <xf numFmtId="167" fontId="16" fillId="0" borderId="1" xfId="8" applyNumberFormat="1" applyFont="1" applyBorder="1"/>
    <xf numFmtId="167" fontId="16" fillId="0" borderId="3" xfId="8" applyNumberFormat="1" applyFont="1" applyBorder="1"/>
    <xf numFmtId="166" fontId="1" fillId="0" borderId="8" xfId="8" applyBorder="1"/>
    <xf numFmtId="166" fontId="3" fillId="0" borderId="0" xfId="8" applyFont="1" applyBorder="1"/>
    <xf numFmtId="166" fontId="3" fillId="0" borderId="0" xfId="8" applyFont="1" applyBorder="1" applyAlignment="1"/>
    <xf numFmtId="166" fontId="6" fillId="0" borderId="0" xfId="8" applyFont="1" applyBorder="1"/>
    <xf numFmtId="166" fontId="3" fillId="0" borderId="0" xfId="8" applyFont="1" applyBorder="1" applyAlignment="1">
      <alignment horizontal="center" vertical="center" wrapText="1"/>
    </xf>
    <xf numFmtId="166" fontId="3" fillId="0" borderId="0" xfId="8" applyFont="1" applyBorder="1" applyAlignment="1">
      <alignment horizontal="centerContinuous" vertical="center" wrapText="1"/>
    </xf>
    <xf numFmtId="166" fontId="3" fillId="0" borderId="5" xfId="8" applyFont="1" applyBorder="1" applyAlignment="1">
      <alignment horizontal="center"/>
    </xf>
    <xf numFmtId="166" fontId="8" fillId="0" borderId="0" xfId="8" applyFont="1" applyBorder="1" applyAlignment="1">
      <alignment horizontal="center" vertical="center" wrapText="1"/>
    </xf>
    <xf numFmtId="166" fontId="8" fillId="0" borderId="0" xfId="8" applyFont="1" applyBorder="1" applyAlignment="1">
      <alignment horizontal="centerContinuous" vertical="center" wrapText="1"/>
    </xf>
    <xf numFmtId="166" fontId="8" fillId="0" borderId="5" xfId="8" applyFont="1" applyBorder="1" applyAlignment="1">
      <alignment horizontal="center"/>
    </xf>
    <xf numFmtId="0" fontId="13" fillId="0" borderId="1" xfId="0" applyFont="1" applyBorder="1"/>
    <xf numFmtId="0" fontId="0" fillId="0" borderId="1" xfId="0" applyBorder="1"/>
    <xf numFmtId="0" fontId="17" fillId="0" borderId="1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/>
    <xf numFmtId="0" fontId="18" fillId="0" borderId="0" xfId="0" applyFont="1" applyBorder="1"/>
    <xf numFmtId="0" fontId="18" fillId="0" borderId="0" xfId="0" applyFont="1" applyBorder="1" applyAlignment="1" applyProtection="1">
      <alignment horizontal="left"/>
      <protection locked="0"/>
    </xf>
    <xf numFmtId="0" fontId="13" fillId="0" borderId="9" xfId="0" quotePrefix="1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Continuous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quotePrefix="1" applyFont="1" applyBorder="1" applyAlignment="1">
      <alignment horizontal="center" wrapText="1"/>
    </xf>
    <xf numFmtId="0" fontId="13" fillId="0" borderId="3" xfId="0" applyFont="1" applyBorder="1" applyAlignment="1">
      <alignment horizontal="center" vertical="top"/>
    </xf>
    <xf numFmtId="0" fontId="13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0" borderId="5" xfId="0" applyFont="1" applyBorder="1"/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/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5" xfId="0" applyBorder="1"/>
    <xf numFmtId="167" fontId="16" fillId="0" borderId="0" xfId="0" applyNumberFormat="1" applyFont="1" applyBorder="1"/>
    <xf numFmtId="167" fontId="16" fillId="0" borderId="0" xfId="0" applyNumberFormat="1" applyFont="1"/>
    <xf numFmtId="167" fontId="16" fillId="0" borderId="1" xfId="0" applyNumberFormat="1" applyFont="1" applyBorder="1"/>
    <xf numFmtId="167" fontId="16" fillId="0" borderId="3" xfId="0" applyNumberFormat="1" applyFont="1" applyBorder="1"/>
    <xf numFmtId="0" fontId="0" fillId="0" borderId="0" xfId="0" applyBorder="1"/>
    <xf numFmtId="0" fontId="0" fillId="0" borderId="8" xfId="0" applyBorder="1"/>
    <xf numFmtId="0" fontId="19" fillId="0" borderId="0" xfId="0" applyFont="1"/>
    <xf numFmtId="0" fontId="1" fillId="0" borderId="0" xfId="0" applyFont="1" applyAlignment="1">
      <alignment horizontal="right"/>
    </xf>
    <xf numFmtId="0" fontId="19" fillId="0" borderId="0" xfId="0" applyFont="1" applyBorder="1"/>
    <xf numFmtId="0" fontId="19" fillId="0" borderId="0" xfId="0" applyFont="1" applyAlignment="1"/>
    <xf numFmtId="0" fontId="19" fillId="0" borderId="0" xfId="0" applyFont="1" applyBorder="1" applyAlignment="1"/>
    <xf numFmtId="166" fontId="1" fillId="0" borderId="2" xfId="2" applyFont="1" applyBorder="1" applyAlignment="1">
      <alignment horizontal="center" vertical="center" wrapText="1"/>
    </xf>
    <xf numFmtId="166" fontId="1" fillId="0" borderId="4" xfId="2" applyFont="1" applyBorder="1" applyAlignment="1">
      <alignment horizontal="center" vertical="center" wrapText="1"/>
    </xf>
    <xf numFmtId="166" fontId="1" fillId="0" borderId="4" xfId="2" applyFont="1" applyBorder="1" applyAlignment="1">
      <alignment horizontal="center" vertical="center" wrapText="1"/>
    </xf>
    <xf numFmtId="166" fontId="1" fillId="0" borderId="2" xfId="2" applyFont="1" applyBorder="1" applyAlignment="1">
      <alignment horizontal="center" vertical="center" wrapText="1"/>
    </xf>
    <xf numFmtId="166" fontId="1" fillId="0" borderId="2" xfId="2" applyFont="1" applyBorder="1" applyAlignment="1">
      <alignment horizontal="center" vertical="center" wrapText="1"/>
    </xf>
    <xf numFmtId="166" fontId="1" fillId="0" borderId="4" xfId="2" applyFont="1" applyBorder="1" applyAlignment="1">
      <alignment horizontal="center" vertical="center" wrapText="1"/>
    </xf>
    <xf numFmtId="166" fontId="1" fillId="0" borderId="2" xfId="2" applyFont="1" applyBorder="1" applyAlignment="1">
      <alignment horizontal="center" vertical="center" wrapText="1"/>
    </xf>
    <xf numFmtId="166" fontId="1" fillId="0" borderId="4" xfId="2" applyFont="1" applyBorder="1" applyAlignment="1">
      <alignment horizontal="center" vertical="center" wrapText="1"/>
    </xf>
    <xf numFmtId="166" fontId="1" fillId="0" borderId="2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1" fillId="0" borderId="4" xfId="2" applyFont="1" applyBorder="1" applyAlignment="1">
      <alignment horizontal="center" vertical="center" wrapText="1"/>
    </xf>
    <xf numFmtId="166" fontId="1" fillId="0" borderId="6" xfId="2" applyFont="1" applyBorder="1" applyAlignment="1">
      <alignment horizontal="center" vertical="center" wrapText="1"/>
    </xf>
    <xf numFmtId="166" fontId="1" fillId="0" borderId="8" xfId="2" applyFont="1" applyBorder="1" applyAlignment="1">
      <alignment horizontal="center" vertical="center" wrapText="1"/>
    </xf>
    <xf numFmtId="166" fontId="1" fillId="0" borderId="7" xfId="2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6" fontId="11" fillId="2" borderId="4" xfId="4" applyFont="1" applyFill="1" applyBorder="1" applyAlignment="1">
      <alignment horizontal="center" vertical="center" wrapText="1"/>
    </xf>
    <xf numFmtId="166" fontId="11" fillId="2" borderId="13" xfId="4" applyFont="1" applyFill="1" applyBorder="1" applyAlignment="1">
      <alignment horizontal="center" vertical="center" wrapText="1"/>
    </xf>
    <xf numFmtId="166" fontId="11" fillId="0" borderId="14" xfId="2" applyFont="1" applyBorder="1" applyAlignment="1">
      <alignment horizontal="center" vertical="center" wrapText="1"/>
    </xf>
    <xf numFmtId="166" fontId="11" fillId="0" borderId="0" xfId="2" applyFont="1" applyAlignment="1">
      <alignment horizontal="center" vertical="center" wrapText="1"/>
    </xf>
    <xf numFmtId="166" fontId="1" fillId="0" borderId="9" xfId="2" applyFont="1" applyBorder="1" applyAlignment="1">
      <alignment horizontal="center" vertical="center" wrapText="1"/>
    </xf>
    <xf numFmtId="166" fontId="1" fillId="0" borderId="5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6" fontId="1" fillId="0" borderId="10" xfId="2" applyFont="1" applyBorder="1" applyAlignment="1">
      <alignment horizontal="center" vertical="center"/>
    </xf>
    <xf numFmtId="166" fontId="1" fillId="0" borderId="12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166" fontId="1" fillId="0" borderId="4" xfId="8" applyFont="1" applyBorder="1" applyAlignment="1">
      <alignment horizontal="center" vertical="center" wrapText="1"/>
    </xf>
    <xf numFmtId="166" fontId="1" fillId="0" borderId="6" xfId="8" applyFont="1" applyBorder="1" applyAlignment="1">
      <alignment horizontal="center" vertical="center" wrapText="1"/>
    </xf>
    <xf numFmtId="166" fontId="1" fillId="0" borderId="8" xfId="8" applyFont="1" applyBorder="1" applyAlignment="1">
      <alignment horizontal="center" vertical="center" wrapText="1"/>
    </xf>
    <xf numFmtId="166" fontId="11" fillId="2" borderId="0" xfId="4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0" borderId="4" xfId="8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2" fontId="3" fillId="0" borderId="0" xfId="8" applyNumberFormat="1" applyFont="1" applyAlignment="1"/>
    <xf numFmtId="2" fontId="0" fillId="0" borderId="0" xfId="0" applyNumberFormat="1" applyAlignment="1"/>
    <xf numFmtId="166" fontId="1" fillId="0" borderId="9" xfId="8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1" fillId="0" borderId="10" xfId="8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1" fillId="0" borderId="2" xfId="8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1" fillId="0" borderId="0" xfId="6" applyNumberFormat="1"/>
    <xf numFmtId="164" fontId="6" fillId="0" borderId="0" xfId="6" applyNumberFormat="1" applyFont="1"/>
    <xf numFmtId="3" fontId="6" fillId="0" borderId="4" xfId="2" applyNumberFormat="1" applyFont="1" applyBorder="1" applyAlignment="1">
      <alignment horizontal="right" vertical="center" wrapText="1"/>
    </xf>
    <xf numFmtId="164" fontId="6" fillId="0" borderId="6" xfId="6" applyNumberFormat="1" applyFont="1" applyBorder="1"/>
  </cellXfs>
  <cellStyles count="10">
    <cellStyle name="Standard" xfId="0" builtinId="0"/>
    <cellStyle name="Standard 12" xfId="6"/>
    <cellStyle name="Standard 2" xfId="1"/>
    <cellStyle name="Standard 3" xfId="3"/>
    <cellStyle name="Standard 6" xfId="5"/>
    <cellStyle name="Standard 6 2 15" xfId="7"/>
    <cellStyle name="Standard_0200500092002" xfId="4"/>
    <cellStyle name="Standard_0200600092002" xfId="9"/>
    <cellStyle name="Standard_0200700092004" xfId="8"/>
    <cellStyle name="Standard_020070009200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tabSelected="1" workbookViewId="0">
      <selection activeCell="D30" sqref="D30"/>
    </sheetView>
  </sheetViews>
  <sheetFormatPr baseColWidth="10" defaultColWidth="14.7109375" defaultRowHeight="12.75" x14ac:dyDescent="0.2"/>
  <cols>
    <col min="1" max="1" width="6" style="44" customWidth="1"/>
    <col min="2" max="2" width="31.140625" style="44" customWidth="1"/>
    <col min="3" max="4" width="10.140625" style="44" customWidth="1"/>
    <col min="5" max="5" width="12.85546875" style="44" customWidth="1"/>
    <col min="6" max="16" width="10.140625" style="44" customWidth="1"/>
    <col min="17" max="17" width="12.85546875" style="44" customWidth="1"/>
    <col min="18" max="32" width="10.140625" style="44" customWidth="1"/>
    <col min="33" max="33" width="20.42578125" style="44" customWidth="1"/>
    <col min="34" max="34" width="4" style="44" customWidth="1"/>
    <col min="35" max="16384" width="14.7109375" style="3"/>
  </cols>
  <sheetData>
    <row r="1" spans="1:34" ht="20.45" customHeight="1" x14ac:dyDescent="0.3">
      <c r="A1" s="42"/>
      <c r="B1" s="42"/>
      <c r="C1" s="42"/>
      <c r="D1" s="42"/>
      <c r="E1" s="42"/>
      <c r="F1" s="42"/>
      <c r="G1" s="42"/>
      <c r="H1" s="1"/>
      <c r="I1" s="1"/>
      <c r="J1" s="1"/>
      <c r="K1" s="42"/>
      <c r="L1" s="42"/>
      <c r="M1" s="42"/>
      <c r="N1" s="1"/>
      <c r="O1" s="1"/>
      <c r="P1" s="1"/>
      <c r="Q1" s="42"/>
      <c r="R1" s="42"/>
      <c r="S1" s="42"/>
      <c r="T1" s="2"/>
      <c r="U1" s="2"/>
      <c r="V1" s="2"/>
      <c r="W1" s="2"/>
      <c r="X1" s="2"/>
      <c r="Y1" s="2"/>
      <c r="Z1" s="2"/>
      <c r="AA1" s="2"/>
      <c r="AB1" s="2"/>
      <c r="AC1" s="42"/>
      <c r="AD1" s="42"/>
      <c r="AE1" s="42"/>
      <c r="AF1" s="42"/>
      <c r="AG1" s="43"/>
      <c r="AH1" s="43"/>
    </row>
    <row r="2" spans="1:34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2022</v>
      </c>
      <c r="AG3" s="53"/>
      <c r="AH3" s="53"/>
    </row>
    <row r="4" spans="1:34" ht="12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AC4" s="43"/>
      <c r="AD4" s="43"/>
      <c r="AE4" s="43"/>
      <c r="AF4" s="43"/>
      <c r="AG4" s="4"/>
      <c r="AH4" s="5"/>
    </row>
    <row r="5" spans="1:34" ht="30" customHeight="1" x14ac:dyDescent="0.2">
      <c r="A5" s="267" t="s">
        <v>120</v>
      </c>
      <c r="B5" s="270" t="s">
        <v>1</v>
      </c>
      <c r="C5" s="258" t="s">
        <v>2</v>
      </c>
      <c r="D5" s="273"/>
      <c r="E5" s="273"/>
      <c r="F5" s="273"/>
      <c r="G5" s="273"/>
      <c r="H5" s="274"/>
      <c r="I5" s="258" t="s">
        <v>3</v>
      </c>
      <c r="J5" s="259"/>
      <c r="K5" s="259"/>
      <c r="L5" s="259"/>
      <c r="M5" s="259"/>
      <c r="N5" s="260"/>
      <c r="O5" s="258" t="s">
        <v>117</v>
      </c>
      <c r="P5" s="259"/>
      <c r="Q5" s="259"/>
      <c r="R5" s="259"/>
      <c r="S5" s="259"/>
      <c r="T5" s="260"/>
      <c r="U5" s="258" t="s">
        <v>4</v>
      </c>
      <c r="V5" s="261"/>
      <c r="W5" s="261"/>
      <c r="X5" s="261"/>
      <c r="Y5" s="261"/>
      <c r="Z5" s="262"/>
      <c r="AA5" s="258" t="s">
        <v>121</v>
      </c>
      <c r="AB5" s="261"/>
      <c r="AC5" s="262"/>
      <c r="AD5" s="258" t="s">
        <v>122</v>
      </c>
      <c r="AE5" s="257"/>
      <c r="AF5" s="257"/>
      <c r="AG5" s="45"/>
      <c r="AH5" s="46"/>
    </row>
    <row r="6" spans="1:34" ht="30" customHeight="1" x14ac:dyDescent="0.2">
      <c r="A6" s="268"/>
      <c r="B6" s="271"/>
      <c r="C6" s="252" t="s">
        <v>125</v>
      </c>
      <c r="D6" s="252"/>
      <c r="E6" s="252"/>
      <c r="F6" s="253" t="s">
        <v>126</v>
      </c>
      <c r="G6" s="254"/>
      <c r="H6" s="254"/>
      <c r="I6" s="252" t="s">
        <v>125</v>
      </c>
      <c r="J6" s="252"/>
      <c r="K6" s="252"/>
      <c r="L6" s="253" t="s">
        <v>126</v>
      </c>
      <c r="M6" s="254"/>
      <c r="N6" s="254"/>
      <c r="O6" s="252" t="s">
        <v>125</v>
      </c>
      <c r="P6" s="252"/>
      <c r="Q6" s="252"/>
      <c r="R6" s="253" t="s">
        <v>126</v>
      </c>
      <c r="S6" s="254"/>
      <c r="T6" s="254"/>
      <c r="U6" s="252" t="s">
        <v>125</v>
      </c>
      <c r="V6" s="252"/>
      <c r="W6" s="252"/>
      <c r="X6" s="253" t="s">
        <v>126</v>
      </c>
      <c r="Y6" s="254"/>
      <c r="Z6" s="254"/>
      <c r="AA6" s="255" t="s">
        <v>127</v>
      </c>
      <c r="AB6" s="256"/>
      <c r="AC6" s="256"/>
      <c r="AD6" s="256"/>
      <c r="AE6" s="256"/>
      <c r="AF6" s="257"/>
      <c r="AG6" s="45"/>
      <c r="AH6" s="46"/>
    </row>
    <row r="7" spans="1:34" ht="38.25" customHeight="1" x14ac:dyDescent="0.2">
      <c r="A7" s="269"/>
      <c r="B7" s="272"/>
      <c r="C7" s="15" t="s">
        <v>118</v>
      </c>
      <c r="D7" s="15" t="s">
        <v>119</v>
      </c>
      <c r="E7" s="250" t="s">
        <v>5</v>
      </c>
      <c r="F7" s="15" t="s">
        <v>118</v>
      </c>
      <c r="G7" s="15" t="s">
        <v>119</v>
      </c>
      <c r="H7" s="250" t="s">
        <v>5</v>
      </c>
      <c r="I7" s="15" t="s">
        <v>118</v>
      </c>
      <c r="J7" s="15" t="s">
        <v>119</v>
      </c>
      <c r="K7" s="250" t="s">
        <v>5</v>
      </c>
      <c r="L7" s="15" t="s">
        <v>118</v>
      </c>
      <c r="M7" s="15" t="s">
        <v>119</v>
      </c>
      <c r="N7" s="250" t="s">
        <v>5</v>
      </c>
      <c r="O7" s="15" t="s">
        <v>118</v>
      </c>
      <c r="P7" s="15" t="s">
        <v>119</v>
      </c>
      <c r="Q7" s="250" t="s">
        <v>5</v>
      </c>
      <c r="R7" s="15" t="s">
        <v>118</v>
      </c>
      <c r="S7" s="15" t="s">
        <v>119</v>
      </c>
      <c r="T7" s="250" t="s">
        <v>5</v>
      </c>
      <c r="U7" s="15" t="s">
        <v>118</v>
      </c>
      <c r="V7" s="15" t="s">
        <v>119</v>
      </c>
      <c r="W7" s="250" t="s">
        <v>5</v>
      </c>
      <c r="X7" s="15" t="s">
        <v>118</v>
      </c>
      <c r="Y7" s="15" t="s">
        <v>119</v>
      </c>
      <c r="Z7" s="250" t="s">
        <v>5</v>
      </c>
      <c r="AA7" s="15" t="s">
        <v>118</v>
      </c>
      <c r="AB7" s="15" t="s">
        <v>119</v>
      </c>
      <c r="AC7" s="250" t="s">
        <v>5</v>
      </c>
      <c r="AD7" s="15" t="s">
        <v>118</v>
      </c>
      <c r="AE7" s="15" t="s">
        <v>119</v>
      </c>
      <c r="AF7" s="251" t="s">
        <v>5</v>
      </c>
      <c r="AG7" s="43"/>
      <c r="AH7" s="48"/>
    </row>
    <row r="8" spans="1:34" ht="15.95" customHeight="1" x14ac:dyDescent="0.2">
      <c r="A8" s="35">
        <v>1</v>
      </c>
      <c r="B8" s="36" t="s">
        <v>6</v>
      </c>
      <c r="C8" s="37">
        <v>11996</v>
      </c>
      <c r="D8" s="37">
        <v>12870</v>
      </c>
      <c r="E8" s="37">
        <v>24866</v>
      </c>
      <c r="F8" s="14">
        <v>17.205719940907329</v>
      </c>
      <c r="G8" s="14">
        <v>18.048465810287766</v>
      </c>
      <c r="H8" s="14">
        <v>17.631834587212559</v>
      </c>
      <c r="I8" s="37">
        <v>42978</v>
      </c>
      <c r="J8" s="37">
        <v>47044</v>
      </c>
      <c r="K8" s="37">
        <v>90022</v>
      </c>
      <c r="L8" s="14">
        <v>61.642833579552793</v>
      </c>
      <c r="M8" s="14">
        <v>65.972962360464464</v>
      </c>
      <c r="N8" s="14">
        <v>63.832261449772744</v>
      </c>
      <c r="O8" s="37">
        <v>14747</v>
      </c>
      <c r="P8" s="37">
        <v>11394</v>
      </c>
      <c r="Q8" s="37">
        <v>26141</v>
      </c>
      <c r="R8" s="14">
        <v>21.151446479539882</v>
      </c>
      <c r="S8" s="14">
        <v>15.97857182924777</v>
      </c>
      <c r="T8" s="14">
        <v>18.5359039630147</v>
      </c>
      <c r="U8" s="37">
        <v>5311</v>
      </c>
      <c r="V8" s="37">
        <v>3466</v>
      </c>
      <c r="W8" s="37">
        <v>8777</v>
      </c>
      <c r="X8" s="34">
        <v>7.6175040518638575</v>
      </c>
      <c r="Y8" s="34">
        <v>4.8606047007348403</v>
      </c>
      <c r="Z8" s="34">
        <v>6.2235426756199077</v>
      </c>
      <c r="AA8" s="56">
        <v>27.911954953697236</v>
      </c>
      <c r="AB8" s="56">
        <v>27.357367570784795</v>
      </c>
      <c r="AC8" s="56">
        <v>27.622136811001756</v>
      </c>
      <c r="AD8" s="38">
        <v>34.312904276606638</v>
      </c>
      <c r="AE8" s="38">
        <v>24.21987926196752</v>
      </c>
      <c r="AF8" s="38">
        <v>29.038457266001643</v>
      </c>
      <c r="AG8" s="43"/>
      <c r="AH8" s="48"/>
    </row>
    <row r="9" spans="1:34" ht="15.95" customHeight="1" x14ac:dyDescent="0.2">
      <c r="A9" s="35">
        <v>2</v>
      </c>
      <c r="B9" s="36" t="s">
        <v>7</v>
      </c>
      <c r="C9" s="37">
        <v>120618</v>
      </c>
      <c r="D9" s="37">
        <v>125938</v>
      </c>
      <c r="E9" s="37">
        <v>246556</v>
      </c>
      <c r="F9" s="14">
        <v>15.549868825618645</v>
      </c>
      <c r="G9" s="14">
        <v>17.092423243024623</v>
      </c>
      <c r="H9" s="14">
        <v>16.301320140086784</v>
      </c>
      <c r="I9" s="37">
        <v>506543</v>
      </c>
      <c r="J9" s="37">
        <v>500531</v>
      </c>
      <c r="K9" s="37">
        <v>1007074</v>
      </c>
      <c r="L9" s="14">
        <v>65.302667964444325</v>
      </c>
      <c r="M9" s="14">
        <v>67.932535837113164</v>
      </c>
      <c r="N9" s="14">
        <v>66.583801159808559</v>
      </c>
      <c r="O9" s="37">
        <v>148524</v>
      </c>
      <c r="P9" s="37">
        <v>110337</v>
      </c>
      <c r="Q9" s="37">
        <v>258861</v>
      </c>
      <c r="R9" s="14">
        <v>19.147463209937023</v>
      </c>
      <c r="S9" s="14">
        <v>14.975040919862215</v>
      </c>
      <c r="T9" s="14">
        <v>17.114878700104661</v>
      </c>
      <c r="U9" s="37">
        <v>53392</v>
      </c>
      <c r="V9" s="37">
        <v>34854</v>
      </c>
      <c r="W9" s="37">
        <v>88246</v>
      </c>
      <c r="X9" s="34">
        <v>6.8832064562290105</v>
      </c>
      <c r="Y9" s="34">
        <v>4.7304175047434471</v>
      </c>
      <c r="Z9" s="34">
        <v>5.8344809985646195</v>
      </c>
      <c r="AA9" s="56">
        <v>23.811996217497825</v>
      </c>
      <c r="AB9" s="56">
        <v>25.160879146346581</v>
      </c>
      <c r="AC9" s="56">
        <v>24.482411421603576</v>
      </c>
      <c r="AD9" s="38">
        <v>29.321104032629012</v>
      </c>
      <c r="AE9" s="38">
        <v>22.043989283381048</v>
      </c>
      <c r="AF9" s="38">
        <v>25.704268008110624</v>
      </c>
      <c r="AG9" s="43"/>
      <c r="AH9" s="48"/>
    </row>
    <row r="10" spans="1:34" ht="15.95" customHeight="1" x14ac:dyDescent="0.2">
      <c r="A10" s="35">
        <v>3</v>
      </c>
      <c r="B10" s="36" t="s">
        <v>8</v>
      </c>
      <c r="C10" s="37">
        <v>5285</v>
      </c>
      <c r="D10" s="37">
        <v>5532</v>
      </c>
      <c r="E10" s="37">
        <v>10817</v>
      </c>
      <c r="F10" s="14">
        <v>16.271050768141375</v>
      </c>
      <c r="G10" s="14">
        <v>17.329741244282939</v>
      </c>
      <c r="H10" s="14">
        <v>16.795801437821218</v>
      </c>
      <c r="I10" s="37">
        <v>19712</v>
      </c>
      <c r="J10" s="37">
        <v>20873</v>
      </c>
      <c r="K10" s="37">
        <v>40585</v>
      </c>
      <c r="L10" s="14">
        <v>60.68778670607432</v>
      </c>
      <c r="M10" s="14">
        <v>65.38750704843055</v>
      </c>
      <c r="N10" s="14">
        <v>63.017250749188705</v>
      </c>
      <c r="O10" s="37">
        <v>7484</v>
      </c>
      <c r="P10" s="37">
        <v>5517</v>
      </c>
      <c r="Q10" s="37">
        <v>13001</v>
      </c>
      <c r="R10" s="14">
        <v>23.041162525784305</v>
      </c>
      <c r="S10" s="14">
        <v>17.282751707286511</v>
      </c>
      <c r="T10" s="14">
        <v>20.186947812990077</v>
      </c>
      <c r="U10" s="37">
        <v>2624</v>
      </c>
      <c r="V10" s="37">
        <v>1652</v>
      </c>
      <c r="W10" s="37">
        <v>4276</v>
      </c>
      <c r="X10" s="34">
        <v>8.0785690095748279</v>
      </c>
      <c r="Y10" s="34">
        <v>5.1751143412066911</v>
      </c>
      <c r="Z10" s="34">
        <v>6.6394422620064288</v>
      </c>
      <c r="AA10" s="56">
        <v>26.811079545454547</v>
      </c>
      <c r="AB10" s="56">
        <v>26.50313802520002</v>
      </c>
      <c r="AC10" s="56">
        <v>26.652704201059507</v>
      </c>
      <c r="AD10" s="38">
        <v>37.966720779220779</v>
      </c>
      <c r="AE10" s="38">
        <v>26.431274852680499</v>
      </c>
      <c r="AF10" s="38">
        <v>32.034002710360973</v>
      </c>
      <c r="AG10" s="43"/>
      <c r="AH10" s="48"/>
    </row>
    <row r="11" spans="1:34" ht="15.95" customHeight="1" x14ac:dyDescent="0.2">
      <c r="A11" s="35">
        <v>4</v>
      </c>
      <c r="B11" s="36" t="s">
        <v>9</v>
      </c>
      <c r="C11" s="37">
        <v>9668</v>
      </c>
      <c r="D11" s="37">
        <v>10229</v>
      </c>
      <c r="E11" s="37">
        <v>19897</v>
      </c>
      <c r="F11" s="14">
        <v>16.79638637943016</v>
      </c>
      <c r="G11" s="14">
        <v>18.188769159642945</v>
      </c>
      <c r="H11" s="14">
        <v>17.484490061336754</v>
      </c>
      <c r="I11" s="37">
        <v>33531</v>
      </c>
      <c r="J11" s="37">
        <v>35048</v>
      </c>
      <c r="K11" s="37">
        <v>68579</v>
      </c>
      <c r="L11" s="14">
        <v>58.253995830437802</v>
      </c>
      <c r="M11" s="14">
        <v>62.320850670365232</v>
      </c>
      <c r="N11" s="14">
        <v>60.263800769785057</v>
      </c>
      <c r="O11" s="37">
        <v>14361</v>
      </c>
      <c r="P11" s="37">
        <v>10961</v>
      </c>
      <c r="Q11" s="37">
        <v>25322</v>
      </c>
      <c r="R11" s="14">
        <v>24.949617790132038</v>
      </c>
      <c r="S11" s="14">
        <v>19.49038016999182</v>
      </c>
      <c r="T11" s="14">
        <v>22.251709168878186</v>
      </c>
      <c r="U11" s="37">
        <v>5088</v>
      </c>
      <c r="V11" s="37">
        <v>3067</v>
      </c>
      <c r="W11" s="37">
        <v>8155</v>
      </c>
      <c r="X11" s="34">
        <v>8.8394718554551783</v>
      </c>
      <c r="Y11" s="34">
        <v>5.4536078807923465</v>
      </c>
      <c r="Z11" s="34">
        <v>7.1662067874655095</v>
      </c>
      <c r="AA11" s="56">
        <v>28.833020190271689</v>
      </c>
      <c r="AB11" s="56">
        <v>29.185688199041316</v>
      </c>
      <c r="AC11" s="56">
        <v>29.013254786450666</v>
      </c>
      <c r="AD11" s="38">
        <v>42.829023888342135</v>
      </c>
      <c r="AE11" s="38">
        <v>31.274252453777677</v>
      </c>
      <c r="AF11" s="38">
        <v>36.923839659370941</v>
      </c>
      <c r="AG11" s="43"/>
      <c r="AH11" s="48"/>
    </row>
    <row r="12" spans="1:34" ht="15.95" customHeight="1" x14ac:dyDescent="0.2">
      <c r="A12" s="35">
        <v>5</v>
      </c>
      <c r="B12" s="36" t="s">
        <v>10</v>
      </c>
      <c r="C12" s="37">
        <v>8331</v>
      </c>
      <c r="D12" s="37">
        <v>8821</v>
      </c>
      <c r="E12" s="37">
        <v>17152</v>
      </c>
      <c r="F12" s="14">
        <v>15.197840086104675</v>
      </c>
      <c r="G12" s="14">
        <v>16.690633869441818</v>
      </c>
      <c r="H12" s="14">
        <v>15.930600834053147</v>
      </c>
      <c r="I12" s="37">
        <v>32014</v>
      </c>
      <c r="J12" s="37">
        <v>32824</v>
      </c>
      <c r="K12" s="37">
        <v>64838</v>
      </c>
      <c r="L12" s="14">
        <v>58.401590747395879</v>
      </c>
      <c r="M12" s="14">
        <v>62.107852412488171</v>
      </c>
      <c r="N12" s="14">
        <v>60.220866189268762</v>
      </c>
      <c r="O12" s="37">
        <v>14472</v>
      </c>
      <c r="P12" s="37">
        <v>11205</v>
      </c>
      <c r="Q12" s="37">
        <v>25677</v>
      </c>
      <c r="R12" s="14">
        <v>26.400569166499444</v>
      </c>
      <c r="S12" s="14">
        <v>21.201513718070007</v>
      </c>
      <c r="T12" s="14">
        <v>23.84853297667809</v>
      </c>
      <c r="U12" s="37">
        <v>5332</v>
      </c>
      <c r="V12" s="37">
        <v>3555</v>
      </c>
      <c r="W12" s="37">
        <v>8887</v>
      </c>
      <c r="X12" s="34">
        <v>9.7269095353631165</v>
      </c>
      <c r="Y12" s="34">
        <v>6.7265846736045409</v>
      </c>
      <c r="Z12" s="34">
        <v>8.2541540119070831</v>
      </c>
      <c r="AA12" s="56">
        <v>26.02298994190042</v>
      </c>
      <c r="AB12" s="56">
        <v>26.873629051913234</v>
      </c>
      <c r="AC12" s="56">
        <v>26.45362287547426</v>
      </c>
      <c r="AD12" s="38">
        <v>45.205222715062163</v>
      </c>
      <c r="AE12" s="38">
        <v>34.136607360467949</v>
      </c>
      <c r="AF12" s="38">
        <v>39.601776735864767</v>
      </c>
      <c r="AG12" s="43"/>
      <c r="AH12" s="48"/>
    </row>
    <row r="13" spans="1:34" ht="15.95" customHeight="1" x14ac:dyDescent="0.2">
      <c r="A13" s="35">
        <v>6</v>
      </c>
      <c r="B13" s="36" t="s">
        <v>11</v>
      </c>
      <c r="C13" s="37">
        <v>10963</v>
      </c>
      <c r="D13" s="37">
        <v>11828</v>
      </c>
      <c r="E13" s="37">
        <v>22791</v>
      </c>
      <c r="F13" s="14">
        <v>16.673003513147687</v>
      </c>
      <c r="G13" s="14">
        <v>18.551397471689825</v>
      </c>
      <c r="H13" s="14">
        <v>17.597733011095581</v>
      </c>
      <c r="I13" s="37">
        <v>38951</v>
      </c>
      <c r="J13" s="37">
        <v>39302</v>
      </c>
      <c r="K13" s="37">
        <v>78253</v>
      </c>
      <c r="L13" s="14">
        <v>59.238361747752954</v>
      </c>
      <c r="M13" s="14">
        <v>61.642460553969705</v>
      </c>
      <c r="N13" s="14">
        <v>60.421894665318</v>
      </c>
      <c r="O13" s="37">
        <v>15839</v>
      </c>
      <c r="P13" s="37">
        <v>12628</v>
      </c>
      <c r="Q13" s="37">
        <v>28467</v>
      </c>
      <c r="R13" s="14">
        <v>24.088634739099358</v>
      </c>
      <c r="S13" s="14">
        <v>19.806141974340473</v>
      </c>
      <c r="T13" s="14">
        <v>21.980372323586415</v>
      </c>
      <c r="U13" s="37">
        <v>5768</v>
      </c>
      <c r="V13" s="37">
        <v>3961</v>
      </c>
      <c r="W13" s="37">
        <v>9729</v>
      </c>
      <c r="X13" s="34">
        <v>8.7722233206089459</v>
      </c>
      <c r="Y13" s="34">
        <v>6.2125537187490201</v>
      </c>
      <c r="Z13" s="34">
        <v>7.5121032190315882</v>
      </c>
      <c r="AA13" s="56">
        <v>28.145618854458164</v>
      </c>
      <c r="AB13" s="56">
        <v>30.09516055162587</v>
      </c>
      <c r="AC13" s="56">
        <v>29.124761989955655</v>
      </c>
      <c r="AD13" s="38">
        <v>40.663911067751791</v>
      </c>
      <c r="AE13" s="38">
        <v>32.130680372500123</v>
      </c>
      <c r="AF13" s="38">
        <v>36.378158025890386</v>
      </c>
      <c r="AG13" s="43"/>
      <c r="AH13" s="48"/>
    </row>
    <row r="14" spans="1:34" ht="15.95" customHeight="1" x14ac:dyDescent="0.2">
      <c r="A14" s="35">
        <v>7</v>
      </c>
      <c r="B14" s="36" t="s">
        <v>12</v>
      </c>
      <c r="C14" s="37">
        <v>13721</v>
      </c>
      <c r="D14" s="37">
        <v>14542</v>
      </c>
      <c r="E14" s="37">
        <v>28263</v>
      </c>
      <c r="F14" s="14">
        <v>17.433232536274236</v>
      </c>
      <c r="G14" s="14">
        <v>18.5778527262507</v>
      </c>
      <c r="H14" s="14">
        <v>18.003974978022956</v>
      </c>
      <c r="I14" s="37">
        <v>48392</v>
      </c>
      <c r="J14" s="37">
        <v>50211</v>
      </c>
      <c r="K14" s="37">
        <v>98603</v>
      </c>
      <c r="L14" s="14">
        <v>61.484511981297487</v>
      </c>
      <c r="M14" s="14">
        <v>64.146098420971938</v>
      </c>
      <c r="N14" s="14">
        <v>62.811659935534017</v>
      </c>
      <c r="O14" s="37">
        <v>16593</v>
      </c>
      <c r="P14" s="37">
        <v>13523</v>
      </c>
      <c r="Q14" s="37">
        <v>30116</v>
      </c>
      <c r="R14" s="14">
        <v>21.082255482428277</v>
      </c>
      <c r="S14" s="14">
        <v>17.27604885277735</v>
      </c>
      <c r="T14" s="14">
        <v>19.18436508644303</v>
      </c>
      <c r="U14" s="37">
        <v>5773</v>
      </c>
      <c r="V14" s="37">
        <v>3981</v>
      </c>
      <c r="W14" s="37">
        <v>9754</v>
      </c>
      <c r="X14" s="34">
        <v>7.3348918760958508</v>
      </c>
      <c r="Y14" s="34">
        <v>5.0858500689866624</v>
      </c>
      <c r="Z14" s="34">
        <v>6.2134512237071764</v>
      </c>
      <c r="AA14" s="56">
        <v>28.353860142172259</v>
      </c>
      <c r="AB14" s="56">
        <v>28.9617812829858</v>
      </c>
      <c r="AC14" s="56">
        <v>28.66342809042321</v>
      </c>
      <c r="AD14" s="38">
        <v>34.288725409158538</v>
      </c>
      <c r="AE14" s="38">
        <v>26.932345501981636</v>
      </c>
      <c r="AF14" s="38">
        <v>30.542681257162563</v>
      </c>
      <c r="AG14" s="43"/>
      <c r="AH14" s="48"/>
    </row>
    <row r="15" spans="1:34" ht="15.95" customHeight="1" x14ac:dyDescent="0.2">
      <c r="A15" s="35">
        <v>8</v>
      </c>
      <c r="B15" s="36" t="s">
        <v>13</v>
      </c>
      <c r="C15" s="37">
        <v>13445</v>
      </c>
      <c r="D15" s="37">
        <v>14439</v>
      </c>
      <c r="E15" s="37">
        <v>27884</v>
      </c>
      <c r="F15" s="14">
        <v>18.252535262893527</v>
      </c>
      <c r="G15" s="14">
        <v>19.733767032486433</v>
      </c>
      <c r="H15" s="14">
        <v>18.990669481713546</v>
      </c>
      <c r="I15" s="37">
        <v>44747</v>
      </c>
      <c r="J15" s="37">
        <v>46131</v>
      </c>
      <c r="K15" s="37">
        <v>90878</v>
      </c>
      <c r="L15" s="14">
        <v>60.74720679871303</v>
      </c>
      <c r="M15" s="14">
        <v>63.047192116880105</v>
      </c>
      <c r="N15" s="14">
        <v>61.893346046448272</v>
      </c>
      <c r="O15" s="37">
        <v>15469</v>
      </c>
      <c r="P15" s="37">
        <v>12599</v>
      </c>
      <c r="Q15" s="37">
        <v>28068</v>
      </c>
      <c r="R15" s="14">
        <v>21.000257938393453</v>
      </c>
      <c r="S15" s="14">
        <v>17.219040850633466</v>
      </c>
      <c r="T15" s="14">
        <v>19.115984471838178</v>
      </c>
      <c r="U15" s="37">
        <v>5719</v>
      </c>
      <c r="V15" s="37">
        <v>4055</v>
      </c>
      <c r="W15" s="37">
        <v>9774</v>
      </c>
      <c r="X15" s="34">
        <v>7.7639456428775064</v>
      </c>
      <c r="Y15" s="34">
        <v>5.5419644931596714</v>
      </c>
      <c r="Z15" s="34">
        <v>6.656677790642239</v>
      </c>
      <c r="AA15" s="56">
        <v>30.046707041812859</v>
      </c>
      <c r="AB15" s="56">
        <v>31.29999349678091</v>
      </c>
      <c r="AC15" s="56">
        <v>30.68289354959396</v>
      </c>
      <c r="AD15" s="38">
        <v>34.569915301584466</v>
      </c>
      <c r="AE15" s="38">
        <v>27.311352452797465</v>
      </c>
      <c r="AF15" s="38">
        <v>30.885362794075572</v>
      </c>
      <c r="AG15" s="43"/>
      <c r="AH15" s="48"/>
    </row>
    <row r="16" spans="1:34" ht="15.95" customHeight="1" x14ac:dyDescent="0.2">
      <c r="A16" s="35">
        <v>9</v>
      </c>
      <c r="B16" s="36" t="s">
        <v>14</v>
      </c>
      <c r="C16" s="37">
        <v>12776</v>
      </c>
      <c r="D16" s="37">
        <v>13449</v>
      </c>
      <c r="E16" s="37">
        <v>26225</v>
      </c>
      <c r="F16" s="14">
        <v>19.080902668877041</v>
      </c>
      <c r="G16" s="14">
        <v>19.595244339540169</v>
      </c>
      <c r="H16" s="14">
        <v>19.34125421303774</v>
      </c>
      <c r="I16" s="37">
        <v>40694</v>
      </c>
      <c r="J16" s="37">
        <v>43430</v>
      </c>
      <c r="K16" s="37">
        <v>84124</v>
      </c>
      <c r="L16" s="14">
        <v>60.776319130188028</v>
      </c>
      <c r="M16" s="14">
        <v>63.277675787510567</v>
      </c>
      <c r="N16" s="14">
        <v>62.042465945379853</v>
      </c>
      <c r="O16" s="37">
        <v>13487</v>
      </c>
      <c r="P16" s="37">
        <v>11755</v>
      </c>
      <c r="Q16" s="37">
        <v>25242</v>
      </c>
      <c r="R16" s="14">
        <v>20.142778200934927</v>
      </c>
      <c r="S16" s="14">
        <v>17.127079872949267</v>
      </c>
      <c r="T16" s="14">
        <v>18.616279841582404</v>
      </c>
      <c r="U16" s="37">
        <v>4607</v>
      </c>
      <c r="V16" s="37">
        <v>3217</v>
      </c>
      <c r="W16" s="37">
        <v>7824</v>
      </c>
      <c r="X16" s="34">
        <v>6.8805352689039232</v>
      </c>
      <c r="Y16" s="34">
        <v>4.6871812804149542</v>
      </c>
      <c r="Z16" s="34">
        <v>5.77029448857225</v>
      </c>
      <c r="AA16" s="56">
        <v>31.395291689192511</v>
      </c>
      <c r="AB16" s="56">
        <v>30.967073451531203</v>
      </c>
      <c r="AC16" s="56">
        <v>31.174219010032811</v>
      </c>
      <c r="AD16" s="38">
        <v>33.142478006585733</v>
      </c>
      <c r="AE16" s="38">
        <v>27.066543863688697</v>
      </c>
      <c r="AF16" s="38">
        <v>30.005705862774001</v>
      </c>
      <c r="AG16" s="43"/>
      <c r="AH16" s="48"/>
    </row>
    <row r="17" spans="1:34" ht="15.95" customHeight="1" x14ac:dyDescent="0.2">
      <c r="A17" s="35">
        <v>10</v>
      </c>
      <c r="B17" s="36" t="s">
        <v>15</v>
      </c>
      <c r="C17" s="37">
        <v>12400</v>
      </c>
      <c r="D17" s="37">
        <v>13188</v>
      </c>
      <c r="E17" s="37">
        <v>25588</v>
      </c>
      <c r="F17" s="14">
        <v>17.572948995932713</v>
      </c>
      <c r="G17" s="14">
        <v>18.544089317603387</v>
      </c>
      <c r="H17" s="14">
        <v>18.060417843026539</v>
      </c>
      <c r="I17" s="37">
        <v>44466</v>
      </c>
      <c r="J17" s="37">
        <v>46338</v>
      </c>
      <c r="K17" s="37">
        <v>90804</v>
      </c>
      <c r="L17" s="14">
        <v>63.01602823009226</v>
      </c>
      <c r="M17" s="14">
        <v>65.15741665143355</v>
      </c>
      <c r="N17" s="14">
        <v>64.090909090909093</v>
      </c>
      <c r="O17" s="37">
        <v>13697</v>
      </c>
      <c r="P17" s="37">
        <v>11591</v>
      </c>
      <c r="Q17" s="37">
        <v>25288</v>
      </c>
      <c r="R17" s="14">
        <v>19.411022773975027</v>
      </c>
      <c r="S17" s="14">
        <v>16.298494030963063</v>
      </c>
      <c r="T17" s="14">
        <v>17.848673066064372</v>
      </c>
      <c r="U17" s="37">
        <v>4529</v>
      </c>
      <c r="V17" s="37">
        <v>3090</v>
      </c>
      <c r="W17" s="37">
        <v>7619</v>
      </c>
      <c r="X17" s="34">
        <v>6.4183779034338109</v>
      </c>
      <c r="Y17" s="34">
        <v>4.3449526836058894</v>
      </c>
      <c r="Z17" s="34">
        <v>5.3776115189158666</v>
      </c>
      <c r="AA17" s="56">
        <v>27.886475059596094</v>
      </c>
      <c r="AB17" s="56">
        <v>28.460442833095946</v>
      </c>
      <c r="AC17" s="56">
        <v>28.179375357913749</v>
      </c>
      <c r="AD17" s="38">
        <v>30.803310394458688</v>
      </c>
      <c r="AE17" s="38">
        <v>25.014027364150373</v>
      </c>
      <c r="AF17" s="38">
        <v>27.848993436412496</v>
      </c>
      <c r="AG17" s="43"/>
      <c r="AH17" s="48"/>
    </row>
    <row r="18" spans="1:34" ht="15.95" customHeight="1" x14ac:dyDescent="0.2">
      <c r="A18" s="35">
        <v>11</v>
      </c>
      <c r="B18" s="36" t="s">
        <v>16</v>
      </c>
      <c r="C18" s="37">
        <v>15691</v>
      </c>
      <c r="D18" s="37">
        <v>16893</v>
      </c>
      <c r="E18" s="37">
        <v>32584</v>
      </c>
      <c r="F18" s="14">
        <v>17.356916882369859</v>
      </c>
      <c r="G18" s="14">
        <v>17.965351852048791</v>
      </c>
      <c r="H18" s="14">
        <v>17.667120309272203</v>
      </c>
      <c r="I18" s="37">
        <v>58115</v>
      </c>
      <c r="J18" s="37">
        <v>63237</v>
      </c>
      <c r="K18" s="37">
        <v>121352</v>
      </c>
      <c r="L18" s="14">
        <v>64.285082188447163</v>
      </c>
      <c r="M18" s="14">
        <v>67.251225659622889</v>
      </c>
      <c r="N18" s="14">
        <v>65.797335617812436</v>
      </c>
      <c r="O18" s="37">
        <v>16596</v>
      </c>
      <c r="P18" s="37">
        <v>13901</v>
      </c>
      <c r="Q18" s="37">
        <v>30497</v>
      </c>
      <c r="R18" s="14">
        <v>18.358000929182982</v>
      </c>
      <c r="S18" s="14">
        <v>14.783422488328318</v>
      </c>
      <c r="T18" s="14">
        <v>16.535544072915368</v>
      </c>
      <c r="U18" s="37">
        <v>5492</v>
      </c>
      <c r="V18" s="37">
        <v>3896</v>
      </c>
      <c r="W18" s="37">
        <v>9388</v>
      </c>
      <c r="X18" s="34">
        <v>6.0750868343620716</v>
      </c>
      <c r="Y18" s="34">
        <v>4.1433144388552705</v>
      </c>
      <c r="Z18" s="34">
        <v>5.0901953554949495</v>
      </c>
      <c r="AA18" s="56">
        <v>26.999913963692677</v>
      </c>
      <c r="AB18" s="56">
        <v>26.713790976801555</v>
      </c>
      <c r="AC18" s="56">
        <v>26.850814160458832</v>
      </c>
      <c r="AD18" s="38">
        <v>28.557171126215263</v>
      </c>
      <c r="AE18" s="38">
        <v>21.982383731043534</v>
      </c>
      <c r="AF18" s="38">
        <v>25.131023798536489</v>
      </c>
      <c r="AG18" s="43"/>
      <c r="AH18" s="48"/>
    </row>
    <row r="19" spans="1:34" ht="15.95" customHeight="1" x14ac:dyDescent="0.2">
      <c r="A19" s="35">
        <v>12</v>
      </c>
      <c r="B19" s="36" t="s">
        <v>17</v>
      </c>
      <c r="C19" s="37">
        <v>19367</v>
      </c>
      <c r="D19" s="37">
        <v>20456</v>
      </c>
      <c r="E19" s="37">
        <v>39823</v>
      </c>
      <c r="F19" s="14">
        <v>17.139696446745432</v>
      </c>
      <c r="G19" s="14">
        <v>18.833147665650866</v>
      </c>
      <c r="H19" s="14">
        <v>17.969694781871016</v>
      </c>
      <c r="I19" s="37">
        <v>66244</v>
      </c>
      <c r="J19" s="37">
        <v>67028</v>
      </c>
      <c r="K19" s="37">
        <v>133272</v>
      </c>
      <c r="L19" s="14">
        <v>58.625602902783314</v>
      </c>
      <c r="M19" s="14">
        <v>61.710413655320991</v>
      </c>
      <c r="N19" s="14">
        <v>60.137537678465073</v>
      </c>
      <c r="O19" s="37">
        <v>27384</v>
      </c>
      <c r="P19" s="37">
        <v>21133</v>
      </c>
      <c r="Q19" s="37">
        <v>48517</v>
      </c>
      <c r="R19" s="14">
        <v>24.234700650471261</v>
      </c>
      <c r="S19" s="14">
        <v>19.456438679028146</v>
      </c>
      <c r="T19" s="14">
        <v>21.892767539663918</v>
      </c>
      <c r="U19" s="37">
        <v>10169</v>
      </c>
      <c r="V19" s="37">
        <v>7048</v>
      </c>
      <c r="W19" s="37">
        <v>17217</v>
      </c>
      <c r="X19" s="34">
        <v>8.9995132527987955</v>
      </c>
      <c r="Y19" s="34">
        <v>6.4888553357209275</v>
      </c>
      <c r="Z19" s="34">
        <v>7.7689836290453593</v>
      </c>
      <c r="AA19" s="56">
        <v>29.235855322746211</v>
      </c>
      <c r="AB19" s="56">
        <v>30.518589246285131</v>
      </c>
      <c r="AC19" s="56">
        <v>29.880995257818597</v>
      </c>
      <c r="AD19" s="38">
        <v>41.338083449067085</v>
      </c>
      <c r="AE19" s="38">
        <v>31.528614907202961</v>
      </c>
      <c r="AF19" s="38">
        <v>36.404496068191364</v>
      </c>
      <c r="AG19" s="43"/>
      <c r="AH19" s="48"/>
    </row>
    <row r="20" spans="1:34" ht="15.95" customHeight="1" x14ac:dyDescent="0.2">
      <c r="A20" s="35">
        <v>13</v>
      </c>
      <c r="B20" s="36" t="s">
        <v>18</v>
      </c>
      <c r="C20" s="37">
        <v>6640</v>
      </c>
      <c r="D20" s="37">
        <v>7132</v>
      </c>
      <c r="E20" s="37">
        <v>13772</v>
      </c>
      <c r="F20" s="14">
        <v>14.461504954807797</v>
      </c>
      <c r="G20" s="14">
        <v>16.615026208503203</v>
      </c>
      <c r="H20" s="14">
        <v>15.502026114362899</v>
      </c>
      <c r="I20" s="37">
        <v>26488</v>
      </c>
      <c r="J20" s="37">
        <v>26061</v>
      </c>
      <c r="K20" s="37">
        <v>52549</v>
      </c>
      <c r="L20" s="14">
        <v>57.689208319721217</v>
      </c>
      <c r="M20" s="14">
        <v>60.712871287128714</v>
      </c>
      <c r="N20" s="14">
        <v>59.15015758667267</v>
      </c>
      <c r="O20" s="37">
        <v>12787</v>
      </c>
      <c r="P20" s="37">
        <v>9732</v>
      </c>
      <c r="Q20" s="37">
        <v>22519</v>
      </c>
      <c r="R20" s="14">
        <v>27.849286725470979</v>
      </c>
      <c r="S20" s="14">
        <v>22.672102504368084</v>
      </c>
      <c r="T20" s="14">
        <v>25.347816298964432</v>
      </c>
      <c r="U20" s="37">
        <v>4899</v>
      </c>
      <c r="V20" s="37">
        <v>3179</v>
      </c>
      <c r="W20" s="37">
        <v>8078</v>
      </c>
      <c r="X20" s="34">
        <v>10.669715779157137</v>
      </c>
      <c r="Y20" s="34">
        <v>7.4059405940594054</v>
      </c>
      <c r="Z20" s="34">
        <v>9.0927510130571818</v>
      </c>
      <c r="AA20" s="56">
        <v>25.067955300513439</v>
      </c>
      <c r="AB20" s="56">
        <v>27.366563063581594</v>
      </c>
      <c r="AC20" s="56">
        <v>26.207920226835906</v>
      </c>
      <c r="AD20" s="38">
        <v>48.274690425853215</v>
      </c>
      <c r="AE20" s="38">
        <v>37.343156440658454</v>
      </c>
      <c r="AF20" s="38">
        <v>42.853336885573469</v>
      </c>
      <c r="AG20" s="43"/>
      <c r="AH20" s="48"/>
    </row>
    <row r="21" spans="1:34" ht="15.95" customHeight="1" x14ac:dyDescent="0.2">
      <c r="A21" s="35">
        <v>14</v>
      </c>
      <c r="B21" s="36" t="s">
        <v>19</v>
      </c>
      <c r="C21" s="37">
        <v>10780</v>
      </c>
      <c r="D21" s="37">
        <v>11125</v>
      </c>
      <c r="E21" s="37">
        <v>21905</v>
      </c>
      <c r="F21" s="14">
        <v>17.434056248281664</v>
      </c>
      <c r="G21" s="14">
        <v>18.178401607869411</v>
      </c>
      <c r="H21" s="14">
        <v>17.804311073541843</v>
      </c>
      <c r="I21" s="37">
        <v>37011</v>
      </c>
      <c r="J21" s="37">
        <v>38310</v>
      </c>
      <c r="K21" s="37">
        <v>75321</v>
      </c>
      <c r="L21" s="14">
        <v>59.856387365969631</v>
      </c>
      <c r="M21" s="14">
        <v>62.599062076177717</v>
      </c>
      <c r="N21" s="14">
        <v>61.220658040184674</v>
      </c>
      <c r="O21" s="37">
        <v>14042</v>
      </c>
      <c r="P21" s="37">
        <v>11764</v>
      </c>
      <c r="Q21" s="37">
        <v>25806</v>
      </c>
      <c r="R21" s="14">
        <v>22.709556385748712</v>
      </c>
      <c r="S21" s="14">
        <v>19.222536315952876</v>
      </c>
      <c r="T21" s="14">
        <v>20.97503088627349</v>
      </c>
      <c r="U21" s="37">
        <v>4754</v>
      </c>
      <c r="V21" s="37">
        <v>3331</v>
      </c>
      <c r="W21" s="37">
        <v>8085</v>
      </c>
      <c r="X21" s="34">
        <v>7.6884511506800575</v>
      </c>
      <c r="Y21" s="34">
        <v>5.4428993937809445</v>
      </c>
      <c r="Z21" s="34">
        <v>6.5714610832954028</v>
      </c>
      <c r="AA21" s="56">
        <v>29.126475912566534</v>
      </c>
      <c r="AB21" s="56">
        <v>29.039415296267297</v>
      </c>
      <c r="AC21" s="56">
        <v>29.08219487261189</v>
      </c>
      <c r="AD21" s="38">
        <v>37.940071870524974</v>
      </c>
      <c r="AE21" s="38">
        <v>30.707387105194467</v>
      </c>
      <c r="AF21" s="38">
        <v>34.261361373322181</v>
      </c>
      <c r="AG21" s="43"/>
      <c r="AH21" s="48"/>
    </row>
    <row r="22" spans="1:34" ht="15.95" customHeight="1" x14ac:dyDescent="0.2">
      <c r="A22" s="35">
        <v>15</v>
      </c>
      <c r="B22" s="36" t="s">
        <v>20</v>
      </c>
      <c r="C22" s="37">
        <v>8276</v>
      </c>
      <c r="D22" s="37">
        <v>8909</v>
      </c>
      <c r="E22" s="37">
        <v>17185</v>
      </c>
      <c r="F22" s="14">
        <v>15.994434029723829</v>
      </c>
      <c r="G22" s="14">
        <v>17.960607221337419</v>
      </c>
      <c r="H22" s="14">
        <v>16.956761983699405</v>
      </c>
      <c r="I22" s="37">
        <v>30597</v>
      </c>
      <c r="J22" s="37">
        <v>30497</v>
      </c>
      <c r="K22" s="37">
        <v>61094</v>
      </c>
      <c r="L22" s="14">
        <v>59.13263629862977</v>
      </c>
      <c r="M22" s="14">
        <v>61.482168417232828</v>
      </c>
      <c r="N22" s="14">
        <v>60.282596254415566</v>
      </c>
      <c r="O22" s="37">
        <v>12870</v>
      </c>
      <c r="P22" s="37">
        <v>10197</v>
      </c>
      <c r="Q22" s="37">
        <v>23067</v>
      </c>
      <c r="R22" s="14">
        <v>24.872929671646407</v>
      </c>
      <c r="S22" s="14">
        <v>20.557224361429753</v>
      </c>
      <c r="T22" s="14">
        <v>22.760641761885029</v>
      </c>
      <c r="U22" s="37">
        <v>4737</v>
      </c>
      <c r="V22" s="37">
        <v>3311</v>
      </c>
      <c r="W22" s="37">
        <v>8048</v>
      </c>
      <c r="X22" s="34">
        <v>9.154861527163094</v>
      </c>
      <c r="Y22" s="34">
        <v>6.6749994959982253</v>
      </c>
      <c r="Z22" s="34">
        <v>7.9411126240798851</v>
      </c>
      <c r="AA22" s="56">
        <v>27.048403438245579</v>
      </c>
      <c r="AB22" s="56">
        <v>29.212709446830836</v>
      </c>
      <c r="AC22" s="56">
        <v>28.128785150751302</v>
      </c>
      <c r="AD22" s="38">
        <v>42.062947347779193</v>
      </c>
      <c r="AE22" s="38">
        <v>33.43607567957504</v>
      </c>
      <c r="AF22" s="38">
        <v>37.756571840115235</v>
      </c>
      <c r="AG22" s="43"/>
      <c r="AH22" s="48"/>
    </row>
    <row r="23" spans="1:34" ht="15.95" customHeight="1" x14ac:dyDescent="0.2">
      <c r="A23" s="35">
        <v>16</v>
      </c>
      <c r="B23" s="36" t="s">
        <v>21</v>
      </c>
      <c r="C23" s="37">
        <v>10249</v>
      </c>
      <c r="D23" s="37">
        <v>11012</v>
      </c>
      <c r="E23" s="37">
        <v>21261</v>
      </c>
      <c r="F23" s="14">
        <v>17.27340142245593</v>
      </c>
      <c r="G23" s="14">
        <v>18.188424947145879</v>
      </c>
      <c r="H23" s="14">
        <v>17.735531123308697</v>
      </c>
      <c r="I23" s="37">
        <v>35684</v>
      </c>
      <c r="J23" s="37">
        <v>38624</v>
      </c>
      <c r="K23" s="37">
        <v>74308</v>
      </c>
      <c r="L23" s="14">
        <v>60.140897293288845</v>
      </c>
      <c r="M23" s="14">
        <v>63.794926004228323</v>
      </c>
      <c r="N23" s="14">
        <v>61.986352792005206</v>
      </c>
      <c r="O23" s="37">
        <v>13401</v>
      </c>
      <c r="P23" s="37">
        <v>10908</v>
      </c>
      <c r="Q23" s="37">
        <v>24309</v>
      </c>
      <c r="R23" s="14">
        <v>22.585701284255233</v>
      </c>
      <c r="S23" s="14">
        <v>18.016649048625794</v>
      </c>
      <c r="T23" s="14">
        <v>20.278116084686097</v>
      </c>
      <c r="U23" s="37">
        <v>4463</v>
      </c>
      <c r="V23" s="37">
        <v>2848</v>
      </c>
      <c r="W23" s="37">
        <v>7311</v>
      </c>
      <c r="X23" s="34">
        <v>7.5218255974651971</v>
      </c>
      <c r="Y23" s="34">
        <v>4.7040169133192391</v>
      </c>
      <c r="Z23" s="34">
        <v>6.0987003453511068</v>
      </c>
      <c r="AA23" s="296">
        <v>28.721555879385718</v>
      </c>
      <c r="AB23" s="296">
        <v>28.510770505385253</v>
      </c>
      <c r="AC23" s="296">
        <v>28.6119933250794</v>
      </c>
      <c r="AD23" s="14">
        <v>37.554646340096404</v>
      </c>
      <c r="AE23" s="14">
        <v>28.241507870753935</v>
      </c>
      <c r="AF23" s="14">
        <v>32.713839694245571</v>
      </c>
      <c r="AG23" s="43"/>
      <c r="AH23" s="48"/>
    </row>
    <row r="24" spans="1:34" ht="15.95" customHeight="1" x14ac:dyDescent="0.2">
      <c r="A24" s="35">
        <v>17</v>
      </c>
      <c r="B24" s="36" t="s">
        <v>22</v>
      </c>
      <c r="C24" s="37">
        <v>31936</v>
      </c>
      <c r="D24" s="37">
        <v>33406</v>
      </c>
      <c r="E24" s="37">
        <v>65342</v>
      </c>
      <c r="F24" s="14">
        <v>17.758994606016792</v>
      </c>
      <c r="G24" s="14">
        <v>18.974213336362602</v>
      </c>
      <c r="H24" s="14">
        <v>18.360167467475904</v>
      </c>
      <c r="I24" s="37">
        <v>106684</v>
      </c>
      <c r="J24" s="37">
        <v>110198</v>
      </c>
      <c r="K24" s="37">
        <v>216882</v>
      </c>
      <c r="L24" s="14">
        <v>59.324917978090419</v>
      </c>
      <c r="M24" s="14">
        <v>62.591162103828232</v>
      </c>
      <c r="N24" s="14">
        <v>60.940740116328072</v>
      </c>
      <c r="O24" s="37">
        <v>41210</v>
      </c>
      <c r="P24" s="37">
        <v>32456</v>
      </c>
      <c r="Q24" s="37">
        <v>73666</v>
      </c>
      <c r="R24" s="14">
        <v>22.91608741589279</v>
      </c>
      <c r="S24" s="14">
        <v>18.434624559809158</v>
      </c>
      <c r="T24" s="14">
        <v>20.699092416196017</v>
      </c>
      <c r="U24" s="37">
        <v>15762</v>
      </c>
      <c r="V24" s="37">
        <v>11392</v>
      </c>
      <c r="W24" s="37">
        <v>27154</v>
      </c>
      <c r="X24" s="34">
        <v>8.7649446699660789</v>
      </c>
      <c r="Y24" s="34">
        <v>6.4705214131546063</v>
      </c>
      <c r="Z24" s="34">
        <v>7.6298856388209835</v>
      </c>
      <c r="AA24" s="296">
        <v>29.935135540474672</v>
      </c>
      <c r="AB24" s="296">
        <v>30.314524764514783</v>
      </c>
      <c r="AC24" s="296">
        <v>30.127903652677489</v>
      </c>
      <c r="AD24" s="14">
        <v>38.628097934085709</v>
      </c>
      <c r="AE24" s="14">
        <v>29.45244015317882</v>
      </c>
      <c r="AF24" s="14">
        <v>33.96593539343975</v>
      </c>
      <c r="AG24" s="43"/>
      <c r="AH24" s="48"/>
    </row>
    <row r="25" spans="1:34" ht="15.95" customHeight="1" x14ac:dyDescent="0.2">
      <c r="A25" s="35">
        <v>18</v>
      </c>
      <c r="B25" s="36" t="s">
        <v>23</v>
      </c>
      <c r="C25" s="37">
        <v>9021</v>
      </c>
      <c r="D25" s="37">
        <v>9386</v>
      </c>
      <c r="E25" s="37">
        <v>18407</v>
      </c>
      <c r="F25" s="14">
        <v>18.144698996319168</v>
      </c>
      <c r="G25" s="14">
        <v>18.682324840764331</v>
      </c>
      <c r="H25" s="14">
        <v>18.414918414918414</v>
      </c>
      <c r="I25" s="37">
        <v>29783</v>
      </c>
      <c r="J25" s="37">
        <v>31846</v>
      </c>
      <c r="K25" s="37">
        <v>61629</v>
      </c>
      <c r="L25" s="14">
        <v>59.905062654625176</v>
      </c>
      <c r="M25" s="14">
        <v>63.387738853503187</v>
      </c>
      <c r="N25" s="14">
        <v>61.655511870104142</v>
      </c>
      <c r="O25" s="37">
        <v>10913</v>
      </c>
      <c r="P25" s="37">
        <v>9008</v>
      </c>
      <c r="Q25" s="37">
        <v>19921</v>
      </c>
      <c r="R25" s="14">
        <v>21.950238349055656</v>
      </c>
      <c r="S25" s="14">
        <v>17.929936305732483</v>
      </c>
      <c r="T25" s="14">
        <v>19.92956971497744</v>
      </c>
      <c r="U25" s="37">
        <v>3656</v>
      </c>
      <c r="V25" s="37">
        <v>2379</v>
      </c>
      <c r="W25" s="37">
        <v>6035</v>
      </c>
      <c r="X25" s="34">
        <v>7.3536214976768512</v>
      </c>
      <c r="Y25" s="34">
        <v>4.735270700636943</v>
      </c>
      <c r="Z25" s="34">
        <v>6.0375961663515314</v>
      </c>
      <c r="AA25" s="296">
        <v>30.289091092233821</v>
      </c>
      <c r="AB25" s="296">
        <v>29.473089241977014</v>
      </c>
      <c r="AC25" s="296">
        <v>29.867432539875711</v>
      </c>
      <c r="AD25" s="14">
        <v>36.641708357116478</v>
      </c>
      <c r="AE25" s="14">
        <v>28.286126986120706</v>
      </c>
      <c r="AF25" s="14">
        <v>32.324068214639212</v>
      </c>
      <c r="AG25" s="43"/>
      <c r="AH25" s="48"/>
    </row>
    <row r="26" spans="1:34" ht="15.95" customHeight="1" x14ac:dyDescent="0.2">
      <c r="A26" s="35">
        <v>19</v>
      </c>
      <c r="B26" s="36" t="s">
        <v>24</v>
      </c>
      <c r="C26" s="37">
        <v>11679</v>
      </c>
      <c r="D26" s="37">
        <v>12355</v>
      </c>
      <c r="E26" s="37">
        <v>24034</v>
      </c>
      <c r="F26" s="14">
        <v>17.952777692378639</v>
      </c>
      <c r="G26" s="14">
        <v>18.432595333293548</v>
      </c>
      <c r="H26" s="14">
        <v>18.19627201284051</v>
      </c>
      <c r="I26" s="37">
        <v>39744</v>
      </c>
      <c r="J26" s="37">
        <v>43258</v>
      </c>
      <c r="K26" s="37">
        <v>83002</v>
      </c>
      <c r="L26" s="14">
        <v>61.093860485135423</v>
      </c>
      <c r="M26" s="14">
        <v>64.537208330846809</v>
      </c>
      <c r="N26" s="14">
        <v>62.841265274602144</v>
      </c>
      <c r="O26" s="37">
        <v>13631</v>
      </c>
      <c r="P26" s="37">
        <v>11415</v>
      </c>
      <c r="Q26" s="37">
        <v>25046</v>
      </c>
      <c r="R26" s="14">
        <v>20.953361822485935</v>
      </c>
      <c r="S26" s="14">
        <v>17.030196335859639</v>
      </c>
      <c r="T26" s="14">
        <v>18.96246271255735</v>
      </c>
      <c r="U26" s="37">
        <v>4515</v>
      </c>
      <c r="V26" s="37">
        <v>3163</v>
      </c>
      <c r="W26" s="37">
        <v>7678</v>
      </c>
      <c r="X26" s="34">
        <v>6.9403879853660033</v>
      </c>
      <c r="Y26" s="34">
        <v>4.7189234349823952</v>
      </c>
      <c r="Z26" s="34">
        <v>5.8130555261125663</v>
      </c>
      <c r="AA26" s="296">
        <v>29.38556763285024</v>
      </c>
      <c r="AB26" s="296">
        <v>28.561190993573444</v>
      </c>
      <c r="AC26" s="296">
        <v>28.955928772800654</v>
      </c>
      <c r="AD26" s="14">
        <v>34.297000805152976</v>
      </c>
      <c r="AE26" s="14">
        <v>26.388182532710715</v>
      </c>
      <c r="AF26" s="14">
        <v>30.175176501771041</v>
      </c>
      <c r="AG26" s="43"/>
      <c r="AH26" s="48"/>
    </row>
    <row r="27" spans="1:34" ht="15.95" customHeight="1" x14ac:dyDescent="0.2">
      <c r="A27" s="35">
        <v>20</v>
      </c>
      <c r="B27" s="36" t="s">
        <v>25</v>
      </c>
      <c r="C27" s="37">
        <v>22243</v>
      </c>
      <c r="D27" s="37">
        <v>24096</v>
      </c>
      <c r="E27" s="37">
        <v>46339</v>
      </c>
      <c r="F27" s="14">
        <v>16.468123227731422</v>
      </c>
      <c r="G27" s="14">
        <v>18.271432687787197</v>
      </c>
      <c r="H27" s="14">
        <v>17.359006536927083</v>
      </c>
      <c r="I27" s="37">
        <v>80148</v>
      </c>
      <c r="J27" s="37">
        <v>81303</v>
      </c>
      <c r="K27" s="37">
        <v>161451</v>
      </c>
      <c r="L27" s="14">
        <v>59.339438945116129</v>
      </c>
      <c r="M27" s="14">
        <v>61.650161512913449</v>
      </c>
      <c r="N27" s="14">
        <v>60.480997958380946</v>
      </c>
      <c r="O27" s="37">
        <v>32676</v>
      </c>
      <c r="P27" s="37">
        <v>26479</v>
      </c>
      <c r="Q27" s="37">
        <v>59155</v>
      </c>
      <c r="R27" s="14">
        <v>24.19243782715245</v>
      </c>
      <c r="S27" s="14">
        <v>20.078405799299354</v>
      </c>
      <c r="T27" s="14">
        <v>22.159995504691977</v>
      </c>
      <c r="U27" s="37">
        <v>11181</v>
      </c>
      <c r="V27" s="37">
        <v>7683</v>
      </c>
      <c r="W27" s="37">
        <v>18864</v>
      </c>
      <c r="X27" s="34">
        <v>8.2781138249905606</v>
      </c>
      <c r="Y27" s="34">
        <v>5.8258390330456944</v>
      </c>
      <c r="Z27" s="34">
        <v>7.0666242109797901</v>
      </c>
      <c r="AA27" s="296">
        <v>27.752408045116532</v>
      </c>
      <c r="AB27" s="296">
        <v>29.637282757093836</v>
      </c>
      <c r="AC27" s="296">
        <v>28.701587478553865</v>
      </c>
      <c r="AD27" s="14">
        <v>40.769576283874834</v>
      </c>
      <c r="AE27" s="14">
        <v>32.568293912893743</v>
      </c>
      <c r="AF27" s="14">
        <v>36.639599630847748</v>
      </c>
      <c r="AG27" s="43"/>
      <c r="AH27" s="48"/>
    </row>
    <row r="28" spans="1:34" ht="15.95" customHeight="1" x14ac:dyDescent="0.2">
      <c r="A28" s="35">
        <v>21</v>
      </c>
      <c r="B28" s="36" t="s">
        <v>26</v>
      </c>
      <c r="C28" s="37">
        <v>12181</v>
      </c>
      <c r="D28" s="37">
        <v>12804</v>
      </c>
      <c r="E28" s="37">
        <v>24985</v>
      </c>
      <c r="F28" s="14">
        <v>16.945592142787586</v>
      </c>
      <c r="G28" s="14">
        <v>19.138441302203223</v>
      </c>
      <c r="H28" s="14">
        <v>18.002665994163635</v>
      </c>
      <c r="I28" s="37">
        <v>41449</v>
      </c>
      <c r="J28" s="37">
        <v>39842</v>
      </c>
      <c r="K28" s="37">
        <v>81291</v>
      </c>
      <c r="L28" s="14">
        <v>57.66175590890753</v>
      </c>
      <c r="M28" s="14">
        <v>59.552778691219999</v>
      </c>
      <c r="N28" s="14">
        <v>58.573332852974026</v>
      </c>
      <c r="O28" s="37">
        <v>18253</v>
      </c>
      <c r="P28" s="37">
        <v>14256</v>
      </c>
      <c r="Q28" s="37">
        <v>32509</v>
      </c>
      <c r="R28" s="14">
        <v>25.392651948304884</v>
      </c>
      <c r="S28" s="14">
        <v>21.308780006576782</v>
      </c>
      <c r="T28" s="14">
        <v>23.424001152862342</v>
      </c>
      <c r="U28" s="37">
        <v>6754</v>
      </c>
      <c r="V28" s="37">
        <v>5003</v>
      </c>
      <c r="W28" s="37">
        <v>11757</v>
      </c>
      <c r="X28" s="34">
        <v>9.395823769180474</v>
      </c>
      <c r="Y28" s="34">
        <v>7.4781022988849362</v>
      </c>
      <c r="Z28" s="34">
        <v>8.471376589689088</v>
      </c>
      <c r="AA28" s="296">
        <v>29.387922507177493</v>
      </c>
      <c r="AB28" s="296">
        <v>32.136940916620652</v>
      </c>
      <c r="AC28" s="296">
        <v>30.735259745851323</v>
      </c>
      <c r="AD28" s="14">
        <v>44.037250597119353</v>
      </c>
      <c r="AE28" s="14">
        <v>35.781336278299278</v>
      </c>
      <c r="AF28" s="14">
        <v>39.990896901255979</v>
      </c>
      <c r="AG28" s="43"/>
      <c r="AH28" s="48"/>
    </row>
    <row r="29" spans="1:34" ht="15.95" customHeight="1" x14ac:dyDescent="0.2">
      <c r="A29" s="35">
        <v>22</v>
      </c>
      <c r="B29" s="36" t="s">
        <v>27</v>
      </c>
      <c r="C29" s="37">
        <v>14800</v>
      </c>
      <c r="D29" s="37">
        <v>15440</v>
      </c>
      <c r="E29" s="37">
        <v>30240</v>
      </c>
      <c r="F29" s="14">
        <v>16.137473831123515</v>
      </c>
      <c r="G29" s="14">
        <v>17.335264463830597</v>
      </c>
      <c r="H29" s="14">
        <v>16.727606635726495</v>
      </c>
      <c r="I29" s="37">
        <v>53603</v>
      </c>
      <c r="J29" s="37">
        <v>54644</v>
      </c>
      <c r="K29" s="37">
        <v>108247</v>
      </c>
      <c r="L29" s="14">
        <v>58.447095254710405</v>
      </c>
      <c r="M29" s="14">
        <v>61.351566798028443</v>
      </c>
      <c r="N29" s="14">
        <v>59.878083184440669</v>
      </c>
      <c r="O29" s="37">
        <v>23309</v>
      </c>
      <c r="P29" s="37">
        <v>18983</v>
      </c>
      <c r="Q29" s="37">
        <v>42292</v>
      </c>
      <c r="R29" s="14">
        <v>25.415430914166087</v>
      </c>
      <c r="S29" s="14">
        <v>21.313168738140948</v>
      </c>
      <c r="T29" s="14">
        <v>23.394310179832832</v>
      </c>
      <c r="U29" s="37">
        <v>8221</v>
      </c>
      <c r="V29" s="37">
        <v>5702</v>
      </c>
      <c r="W29" s="37">
        <v>13923</v>
      </c>
      <c r="X29" s="34">
        <v>8.9639305652477326</v>
      </c>
      <c r="Y29" s="34">
        <v>6.4019221484949522</v>
      </c>
      <c r="Z29" s="34">
        <v>7.7016688885324065</v>
      </c>
      <c r="AA29" s="296">
        <v>27.610394940581685</v>
      </c>
      <c r="AB29" s="296">
        <v>28.25561818314911</v>
      </c>
      <c r="AC29" s="296">
        <v>27.936109083854515</v>
      </c>
      <c r="AD29" s="14">
        <v>43.484506464190439</v>
      </c>
      <c r="AE29" s="14">
        <v>34.739404143181318</v>
      </c>
      <c r="AF29" s="14">
        <v>39.069904939628813</v>
      </c>
      <c r="AG29" s="43"/>
      <c r="AH29" s="48"/>
    </row>
    <row r="30" spans="1:34" ht="15.95" customHeight="1" x14ac:dyDescent="0.2">
      <c r="A30" s="35">
        <v>23</v>
      </c>
      <c r="B30" s="36" t="s">
        <v>28</v>
      </c>
      <c r="C30" s="37">
        <v>12052</v>
      </c>
      <c r="D30" s="37">
        <v>12567</v>
      </c>
      <c r="E30" s="37">
        <v>24619</v>
      </c>
      <c r="F30" s="14">
        <v>17.2296959213141</v>
      </c>
      <c r="G30" s="14">
        <v>18.410759020788468</v>
      </c>
      <c r="H30" s="14">
        <v>17.813006482982171</v>
      </c>
      <c r="I30" s="37">
        <v>41116</v>
      </c>
      <c r="J30" s="37">
        <v>41327</v>
      </c>
      <c r="K30" s="37">
        <v>82443</v>
      </c>
      <c r="L30" s="14">
        <v>58.779968262591318</v>
      </c>
      <c r="M30" s="14">
        <v>60.544397075843484</v>
      </c>
      <c r="N30" s="14">
        <v>59.651394998842321</v>
      </c>
      <c r="O30" s="37">
        <v>16781</v>
      </c>
      <c r="P30" s="37">
        <v>14365</v>
      </c>
      <c r="Q30" s="37">
        <v>31146</v>
      </c>
      <c r="R30" s="14">
        <v>23.990335816094582</v>
      </c>
      <c r="S30" s="14">
        <v>21.044843903368054</v>
      </c>
      <c r="T30" s="14">
        <v>22.535598518175505</v>
      </c>
      <c r="U30" s="37">
        <v>5835</v>
      </c>
      <c r="V30" s="37">
        <v>4363</v>
      </c>
      <c r="W30" s="37">
        <v>10198</v>
      </c>
      <c r="X30" s="34">
        <v>8.3417918769389132</v>
      </c>
      <c r="Y30" s="34">
        <v>6.3918311138457931</v>
      </c>
      <c r="Z30" s="34">
        <v>7.3787335031257246</v>
      </c>
      <c r="AA30" s="296">
        <v>29.312189901741416</v>
      </c>
      <c r="AB30" s="296">
        <v>30.408691654366393</v>
      </c>
      <c r="AC30" s="296">
        <v>29.86184394066203</v>
      </c>
      <c r="AD30" s="14">
        <v>40.813795116256443</v>
      </c>
      <c r="AE30" s="14">
        <v>34.759358288770052</v>
      </c>
      <c r="AF30" s="14">
        <v>37.778829009133588</v>
      </c>
      <c r="AG30" s="43"/>
      <c r="AH30" s="48"/>
    </row>
    <row r="31" spans="1:34" s="8" customFormat="1" ht="15.95" customHeight="1" x14ac:dyDescent="0.2">
      <c r="A31" s="13">
        <v>24</v>
      </c>
      <c r="B31" s="6" t="s">
        <v>29</v>
      </c>
      <c r="C31" s="16">
        <v>404118</v>
      </c>
      <c r="D31" s="16">
        <v>426417</v>
      </c>
      <c r="E31" s="16">
        <v>830535</v>
      </c>
      <c r="F31" s="17">
        <v>16.621218440216868</v>
      </c>
      <c r="G31" s="17">
        <v>17.98900706242873</v>
      </c>
      <c r="H31" s="17">
        <v>17.296438041896643</v>
      </c>
      <c r="I31" s="16">
        <v>1498694</v>
      </c>
      <c r="J31" s="16">
        <v>1527907</v>
      </c>
      <c r="K31" s="16">
        <v>3026601</v>
      </c>
      <c r="L31" s="17">
        <v>61.640709765569412</v>
      </c>
      <c r="M31" s="17">
        <v>64.456927875141687</v>
      </c>
      <c r="N31" s="17">
        <v>63.030957965699727</v>
      </c>
      <c r="O31" s="16">
        <v>528526</v>
      </c>
      <c r="P31" s="16">
        <v>416107</v>
      </c>
      <c r="Q31" s="16">
        <v>944633</v>
      </c>
      <c r="R31" s="17">
        <v>21.73807179421372</v>
      </c>
      <c r="S31" s="17">
        <v>17.554065062429576</v>
      </c>
      <c r="T31" s="17">
        <v>19.672603992403634</v>
      </c>
      <c r="U31" s="16">
        <v>188581</v>
      </c>
      <c r="V31" s="16">
        <v>128196</v>
      </c>
      <c r="W31" s="16">
        <v>316777</v>
      </c>
      <c r="X31" s="17">
        <v>7.756264246270983</v>
      </c>
      <c r="Y31" s="17">
        <v>5.4081304201640963</v>
      </c>
      <c r="Z31" s="17">
        <v>6.5970895309624442</v>
      </c>
      <c r="AA31" s="17">
        <v>26.964677245655217</v>
      </c>
      <c r="AB31" s="17">
        <v>27.908570351467727</v>
      </c>
      <c r="AC31" s="17">
        <v>27.441179065228617</v>
      </c>
      <c r="AD31" s="17">
        <v>35.265771398297453</v>
      </c>
      <c r="AE31" s="17">
        <v>27.233791061890543</v>
      </c>
      <c r="AF31" s="17">
        <v>31.211018565050363</v>
      </c>
      <c r="AG31" s="19"/>
      <c r="AH31" s="7"/>
    </row>
    <row r="32" spans="1:34" ht="15.95" customHeight="1" x14ac:dyDescent="0.2">
      <c r="A32" s="35">
        <v>25</v>
      </c>
      <c r="B32" s="36" t="s">
        <v>30</v>
      </c>
      <c r="C32" s="37">
        <v>6003</v>
      </c>
      <c r="D32" s="37">
        <v>6246</v>
      </c>
      <c r="E32" s="37">
        <v>12249</v>
      </c>
      <c r="F32" s="14">
        <v>15.54214995857498</v>
      </c>
      <c r="G32" s="14">
        <v>16.95761952596856</v>
      </c>
      <c r="H32" s="14">
        <v>16.233086393575149</v>
      </c>
      <c r="I32" s="37">
        <v>23729</v>
      </c>
      <c r="J32" s="37">
        <v>24178</v>
      </c>
      <c r="K32" s="37">
        <v>47907</v>
      </c>
      <c r="L32" s="14">
        <v>61.435894780447384</v>
      </c>
      <c r="M32" s="14">
        <v>65.642223006543048</v>
      </c>
      <c r="N32" s="14">
        <v>63.489139509919553</v>
      </c>
      <c r="O32" s="37">
        <v>8892</v>
      </c>
      <c r="P32" s="37">
        <v>6409</v>
      </c>
      <c r="Q32" s="37">
        <v>15301</v>
      </c>
      <c r="R32" s="14">
        <v>23.021955260977631</v>
      </c>
      <c r="S32" s="14">
        <v>17.400157467488395</v>
      </c>
      <c r="T32" s="14">
        <v>20.277774096505293</v>
      </c>
      <c r="U32" s="37">
        <v>3165</v>
      </c>
      <c r="V32" s="37">
        <v>1969</v>
      </c>
      <c r="W32" s="37">
        <v>5134</v>
      </c>
      <c r="X32" s="34">
        <v>8.1943869096934545</v>
      </c>
      <c r="Y32" s="34">
        <v>5.3457497352917223</v>
      </c>
      <c r="Z32" s="34">
        <v>6.8038750546668965</v>
      </c>
      <c r="AA32" s="296">
        <v>25.298158371612793</v>
      </c>
      <c r="AB32" s="296">
        <v>25.833402266523287</v>
      </c>
      <c r="AC32" s="296">
        <v>25.568288559083225</v>
      </c>
      <c r="AD32" s="14">
        <v>37.473134139660331</v>
      </c>
      <c r="AE32" s="14">
        <v>26.507568864256765</v>
      </c>
      <c r="AF32" s="14">
        <v>31.938965078172295</v>
      </c>
      <c r="AG32" s="43"/>
      <c r="AH32" s="48"/>
    </row>
    <row r="33" spans="1:34" ht="15.95" customHeight="1" x14ac:dyDescent="0.2">
      <c r="A33" s="35">
        <v>26</v>
      </c>
      <c r="B33" s="36" t="s">
        <v>31</v>
      </c>
      <c r="C33" s="37">
        <v>3669</v>
      </c>
      <c r="D33" s="37">
        <v>3689</v>
      </c>
      <c r="E33" s="37">
        <v>7358</v>
      </c>
      <c r="F33" s="14">
        <v>13.226387887527036</v>
      </c>
      <c r="G33" s="14">
        <v>14.097909580769672</v>
      </c>
      <c r="H33" s="14">
        <v>13.649433283247072</v>
      </c>
      <c r="I33" s="37">
        <v>17270</v>
      </c>
      <c r="J33" s="37">
        <v>17631</v>
      </c>
      <c r="K33" s="37">
        <v>34901</v>
      </c>
      <c r="L33" s="14">
        <v>62.256669069935114</v>
      </c>
      <c r="M33" s="14">
        <v>67.378759506248329</v>
      </c>
      <c r="N33" s="14">
        <v>64.742983286029641</v>
      </c>
      <c r="O33" s="37">
        <v>6801</v>
      </c>
      <c r="P33" s="37">
        <v>4847</v>
      </c>
      <c r="Q33" s="37">
        <v>11648</v>
      </c>
      <c r="R33" s="14">
        <v>24.51694304253785</v>
      </c>
      <c r="S33" s="14">
        <v>18.523330912982001</v>
      </c>
      <c r="T33" s="14">
        <v>21.607583430723281</v>
      </c>
      <c r="U33" s="37">
        <v>2422</v>
      </c>
      <c r="V33" s="37">
        <v>1436</v>
      </c>
      <c r="W33" s="37">
        <v>3858</v>
      </c>
      <c r="X33" s="34">
        <v>8.7310742609949532</v>
      </c>
      <c r="Y33" s="34">
        <v>5.4878281805327322</v>
      </c>
      <c r="Z33" s="34">
        <v>7.1567699927653177</v>
      </c>
      <c r="AA33" s="296">
        <v>21.244933410538504</v>
      </c>
      <c r="AB33" s="296">
        <v>20.923373603312349</v>
      </c>
      <c r="AC33" s="296">
        <v>21.082490473052349</v>
      </c>
      <c r="AD33" s="14">
        <v>39.380428488708738</v>
      </c>
      <c r="AE33" s="14">
        <v>27.491350462253983</v>
      </c>
      <c r="AF33" s="14">
        <v>33.374401879602303</v>
      </c>
      <c r="AG33" s="43"/>
      <c r="AH33" s="48"/>
    </row>
    <row r="34" spans="1:34" ht="15.95" customHeight="1" x14ac:dyDescent="0.2">
      <c r="A34" s="35">
        <v>27</v>
      </c>
      <c r="B34" s="36" t="s">
        <v>32</v>
      </c>
      <c r="C34" s="37">
        <v>3499</v>
      </c>
      <c r="D34" s="37">
        <v>3834</v>
      </c>
      <c r="E34" s="37">
        <v>7333</v>
      </c>
      <c r="F34" s="14">
        <v>14.359584684204046</v>
      </c>
      <c r="G34" s="14">
        <v>15.461547767875148</v>
      </c>
      <c r="H34" s="14">
        <v>14.915385241233423</v>
      </c>
      <c r="I34" s="37">
        <v>14819</v>
      </c>
      <c r="J34" s="37">
        <v>16436</v>
      </c>
      <c r="K34" s="37">
        <v>31255</v>
      </c>
      <c r="L34" s="14">
        <v>60.815857512209135</v>
      </c>
      <c r="M34" s="14">
        <v>66.282211557849735</v>
      </c>
      <c r="N34" s="14">
        <v>63.572939549263687</v>
      </c>
      <c r="O34" s="37">
        <v>6049</v>
      </c>
      <c r="P34" s="37">
        <v>4527</v>
      </c>
      <c r="Q34" s="37">
        <v>10576</v>
      </c>
      <c r="R34" s="14">
        <v>24.824557803586821</v>
      </c>
      <c r="S34" s="14">
        <v>18.256240674275116</v>
      </c>
      <c r="T34" s="14">
        <v>21.51167520950289</v>
      </c>
      <c r="U34" s="37">
        <v>2125</v>
      </c>
      <c r="V34" s="37">
        <v>1213</v>
      </c>
      <c r="W34" s="37">
        <v>3338</v>
      </c>
      <c r="X34" s="34">
        <v>8.720810932818976</v>
      </c>
      <c r="Y34" s="34">
        <v>4.8917207726741134</v>
      </c>
      <c r="Z34" s="34">
        <v>6.7895207875681391</v>
      </c>
      <c r="AA34" s="296">
        <v>23.611579728726635</v>
      </c>
      <c r="AB34" s="296">
        <v>23.326843514237041</v>
      </c>
      <c r="AC34" s="296">
        <v>23.461846104623259</v>
      </c>
      <c r="AD34" s="14">
        <v>40.819218570753762</v>
      </c>
      <c r="AE34" s="14">
        <v>27.543197858359697</v>
      </c>
      <c r="AF34" s="14">
        <v>33.837785954247316</v>
      </c>
      <c r="AG34" s="43"/>
      <c r="AH34" s="48"/>
    </row>
    <row r="35" spans="1:34" ht="15.95" customHeight="1" x14ac:dyDescent="0.2">
      <c r="A35" s="35">
        <v>28</v>
      </c>
      <c r="B35" s="36" t="s">
        <v>33</v>
      </c>
      <c r="C35" s="37">
        <v>9530</v>
      </c>
      <c r="D35" s="37">
        <v>10021</v>
      </c>
      <c r="E35" s="37">
        <v>19551</v>
      </c>
      <c r="F35" s="14">
        <v>15.682596103212218</v>
      </c>
      <c r="G35" s="14">
        <v>16.333349632454812</v>
      </c>
      <c r="H35" s="14">
        <v>16.009531530203649</v>
      </c>
      <c r="I35" s="37">
        <v>36958</v>
      </c>
      <c r="J35" s="37">
        <v>39724</v>
      </c>
      <c r="K35" s="37">
        <v>76682</v>
      </c>
      <c r="L35" s="14">
        <v>60.818193786203267</v>
      </c>
      <c r="M35" s="14">
        <v>64.746630156634552</v>
      </c>
      <c r="N35" s="14">
        <v>62.791821226488487</v>
      </c>
      <c r="O35" s="37">
        <v>14280</v>
      </c>
      <c r="P35" s="37">
        <v>11608</v>
      </c>
      <c r="Q35" s="37">
        <v>25888</v>
      </c>
      <c r="R35" s="14">
        <v>23.499210110584517</v>
      </c>
      <c r="S35" s="14">
        <v>18.920020210910632</v>
      </c>
      <c r="T35" s="14">
        <v>21.198647243307867</v>
      </c>
      <c r="U35" s="37">
        <v>4569</v>
      </c>
      <c r="V35" s="37">
        <v>2866</v>
      </c>
      <c r="W35" s="37">
        <v>7435</v>
      </c>
      <c r="X35" s="34">
        <v>7.518759873617693</v>
      </c>
      <c r="Y35" s="34">
        <v>4.6713282154091891</v>
      </c>
      <c r="Z35" s="34">
        <v>6.0882239745825864</v>
      </c>
      <c r="AA35" s="296">
        <v>25.786027382434114</v>
      </c>
      <c r="AB35" s="296">
        <v>25.226563286678079</v>
      </c>
      <c r="AC35" s="296">
        <v>25.496205106804727</v>
      </c>
      <c r="AD35" s="14">
        <v>38.638454461821524</v>
      </c>
      <c r="AE35" s="14">
        <v>29.221629241768198</v>
      </c>
      <c r="AF35" s="14">
        <v>33.760204480842958</v>
      </c>
      <c r="AG35" s="43"/>
      <c r="AH35" s="48"/>
    </row>
    <row r="36" spans="1:34" ht="15.95" customHeight="1" x14ac:dyDescent="0.2">
      <c r="A36" s="35">
        <v>29</v>
      </c>
      <c r="B36" s="36" t="s">
        <v>34</v>
      </c>
      <c r="C36" s="37">
        <v>5953</v>
      </c>
      <c r="D36" s="37">
        <v>6203</v>
      </c>
      <c r="E36" s="37">
        <v>12156</v>
      </c>
      <c r="F36" s="14">
        <v>14.947146408215531</v>
      </c>
      <c r="G36" s="14">
        <v>15.720114549279</v>
      </c>
      <c r="H36" s="14">
        <v>15.331836642030119</v>
      </c>
      <c r="I36" s="37">
        <v>23862</v>
      </c>
      <c r="J36" s="37">
        <v>24659</v>
      </c>
      <c r="K36" s="37">
        <v>48521</v>
      </c>
      <c r="L36" s="14">
        <v>59.914128606221908</v>
      </c>
      <c r="M36" s="14">
        <v>62.492713956258392</v>
      </c>
      <c r="N36" s="14">
        <v>61.197437126352696</v>
      </c>
      <c r="O36" s="37">
        <v>10012</v>
      </c>
      <c r="P36" s="37">
        <v>8597</v>
      </c>
      <c r="Q36" s="37">
        <v>18609</v>
      </c>
      <c r="R36" s="14">
        <v>25.138724985562561</v>
      </c>
      <c r="S36" s="14">
        <v>21.787171494462605</v>
      </c>
      <c r="T36" s="14">
        <v>23.470726231617185</v>
      </c>
      <c r="U36" s="37">
        <v>3256</v>
      </c>
      <c r="V36" s="37">
        <v>2002</v>
      </c>
      <c r="W36" s="37">
        <v>5258</v>
      </c>
      <c r="X36" s="34">
        <v>8.1753584251889411</v>
      </c>
      <c r="Y36" s="34">
        <v>5.0736207202412631</v>
      </c>
      <c r="Z36" s="34">
        <v>6.6316878137376083</v>
      </c>
      <c r="AA36" s="296">
        <v>24.947615455535999</v>
      </c>
      <c r="AB36" s="296">
        <v>25.15511577922868</v>
      </c>
      <c r="AC36" s="296">
        <v>25.053069804826777</v>
      </c>
      <c r="AD36" s="14">
        <v>41.957924733886514</v>
      </c>
      <c r="AE36" s="14">
        <v>34.863538667423661</v>
      </c>
      <c r="AF36" s="14">
        <v>38.352465942581567</v>
      </c>
      <c r="AG36" s="43"/>
      <c r="AH36" s="48"/>
    </row>
    <row r="37" spans="1:34" ht="15.95" customHeight="1" x14ac:dyDescent="0.2">
      <c r="A37" s="35">
        <v>30</v>
      </c>
      <c r="B37" s="36" t="s">
        <v>35</v>
      </c>
      <c r="C37" s="37">
        <v>11023</v>
      </c>
      <c r="D37" s="37">
        <v>11618</v>
      </c>
      <c r="E37" s="37">
        <v>22641</v>
      </c>
      <c r="F37" s="14">
        <v>17.727280037310432</v>
      </c>
      <c r="G37" s="14">
        <v>18.29030226700252</v>
      </c>
      <c r="H37" s="14">
        <v>18.011789882339837</v>
      </c>
      <c r="I37" s="37">
        <v>37796</v>
      </c>
      <c r="J37" s="37">
        <v>40617</v>
      </c>
      <c r="K37" s="37">
        <v>78413</v>
      </c>
      <c r="L37" s="14">
        <v>60.783840723050453</v>
      </c>
      <c r="M37" s="14">
        <v>63.943639798488661</v>
      </c>
      <c r="N37" s="14">
        <v>62.38056976475923</v>
      </c>
      <c r="O37" s="37">
        <v>13362</v>
      </c>
      <c r="P37" s="37">
        <v>11285</v>
      </c>
      <c r="Q37" s="37">
        <v>24647</v>
      </c>
      <c r="R37" s="14">
        <v>21.488879239639118</v>
      </c>
      <c r="S37" s="14">
        <v>17.766057934508815</v>
      </c>
      <c r="T37" s="14">
        <v>19.607640352900933</v>
      </c>
      <c r="U37" s="37">
        <v>4382</v>
      </c>
      <c r="V37" s="37">
        <v>2946</v>
      </c>
      <c r="W37" s="37">
        <v>7328</v>
      </c>
      <c r="X37" s="34">
        <v>7.047168749296409</v>
      </c>
      <c r="Y37" s="34">
        <v>4.6379093198992445</v>
      </c>
      <c r="Z37" s="34">
        <v>5.8297070031264671</v>
      </c>
      <c r="AA37" s="296">
        <v>29.164461847814582</v>
      </c>
      <c r="AB37" s="296">
        <v>28.603786591821155</v>
      </c>
      <c r="AC37" s="296">
        <v>28.874038743575682</v>
      </c>
      <c r="AD37" s="14">
        <v>35.352947401841469</v>
      </c>
      <c r="AE37" s="14">
        <v>27.783932836004627</v>
      </c>
      <c r="AF37" s="14">
        <v>31.432288013467151</v>
      </c>
      <c r="AG37" s="43"/>
      <c r="AH37" s="48"/>
    </row>
    <row r="38" spans="1:34" ht="15.95" customHeight="1" x14ac:dyDescent="0.2">
      <c r="A38" s="35">
        <v>31</v>
      </c>
      <c r="B38" s="36" t="s">
        <v>36</v>
      </c>
      <c r="C38" s="37">
        <v>14653</v>
      </c>
      <c r="D38" s="37">
        <v>15443</v>
      </c>
      <c r="E38" s="37">
        <v>30096</v>
      </c>
      <c r="F38" s="14">
        <v>17.930080882982761</v>
      </c>
      <c r="G38" s="14">
        <v>18.594822396146899</v>
      </c>
      <c r="H38" s="14">
        <v>18.265128388753013</v>
      </c>
      <c r="I38" s="37">
        <v>49748</v>
      </c>
      <c r="J38" s="37">
        <v>52691</v>
      </c>
      <c r="K38" s="37">
        <v>102439</v>
      </c>
      <c r="L38" s="14">
        <v>60.873927780429007</v>
      </c>
      <c r="M38" s="14">
        <v>63.444912703190845</v>
      </c>
      <c r="N38" s="14">
        <v>62.169772960375788</v>
      </c>
      <c r="O38" s="37">
        <v>17322</v>
      </c>
      <c r="P38" s="37">
        <v>14916</v>
      </c>
      <c r="Q38" s="37">
        <v>32238</v>
      </c>
      <c r="R38" s="14">
        <v>21.195991336588229</v>
      </c>
      <c r="S38" s="14">
        <v>17.960264900662253</v>
      </c>
      <c r="T38" s="14">
        <v>19.565098650871199</v>
      </c>
      <c r="U38" s="37">
        <v>5555</v>
      </c>
      <c r="V38" s="37">
        <v>3808</v>
      </c>
      <c r="W38" s="37">
        <v>9363</v>
      </c>
      <c r="X38" s="34">
        <v>6.7973520306400887</v>
      </c>
      <c r="Y38" s="34">
        <v>4.585189644792294</v>
      </c>
      <c r="Z38" s="34">
        <v>5.6823630085026071</v>
      </c>
      <c r="AA38" s="296">
        <v>29.454450430168045</v>
      </c>
      <c r="AB38" s="296">
        <v>29.308610578656697</v>
      </c>
      <c r="AC38" s="296">
        <v>29.37943556653228</v>
      </c>
      <c r="AD38" s="14">
        <v>34.819490230763044</v>
      </c>
      <c r="AE38" s="14">
        <v>28.30843977149798</v>
      </c>
      <c r="AF38" s="14">
        <v>31.470436064389538</v>
      </c>
      <c r="AG38" s="43"/>
      <c r="AH38" s="48"/>
    </row>
    <row r="39" spans="1:34" ht="15.95" customHeight="1" x14ac:dyDescent="0.2">
      <c r="A39" s="35">
        <v>32</v>
      </c>
      <c r="B39" s="36" t="s">
        <v>37</v>
      </c>
      <c r="C39" s="37">
        <v>15425</v>
      </c>
      <c r="D39" s="37">
        <v>16333</v>
      </c>
      <c r="E39" s="37">
        <v>31758</v>
      </c>
      <c r="F39" s="14">
        <v>15.551746735897565</v>
      </c>
      <c r="G39" s="14">
        <v>16.704166581439591</v>
      </c>
      <c r="H39" s="14">
        <v>16.12384051826993</v>
      </c>
      <c r="I39" s="37">
        <v>58466</v>
      </c>
      <c r="J39" s="37">
        <v>60687</v>
      </c>
      <c r="K39" s="37">
        <v>119153</v>
      </c>
      <c r="L39" s="14">
        <v>58.946413268135302</v>
      </c>
      <c r="M39" s="14">
        <v>62.066108940661501</v>
      </c>
      <c r="N39" s="14">
        <v>60.495118372486203</v>
      </c>
      <c r="O39" s="37">
        <v>25294</v>
      </c>
      <c r="P39" s="37">
        <v>20758</v>
      </c>
      <c r="Q39" s="37">
        <v>46052</v>
      </c>
      <c r="R39" s="14">
        <v>25.501839995967128</v>
      </c>
      <c r="S39" s="14">
        <v>21.229724477898916</v>
      </c>
      <c r="T39" s="14">
        <v>23.381041109243871</v>
      </c>
      <c r="U39" s="37">
        <v>8205</v>
      </c>
      <c r="V39" s="37">
        <v>5189</v>
      </c>
      <c r="W39" s="37">
        <v>13394</v>
      </c>
      <c r="X39" s="34">
        <v>8.2724202248323842</v>
      </c>
      <c r="Y39" s="34">
        <v>5.3069197570005517</v>
      </c>
      <c r="Z39" s="34">
        <v>6.8002619781380256</v>
      </c>
      <c r="AA39" s="296">
        <v>26.382854992645299</v>
      </c>
      <c r="AB39" s="296">
        <v>26.913507011386294</v>
      </c>
      <c r="AC39" s="296">
        <v>26.653126652287394</v>
      </c>
      <c r="AD39" s="14">
        <v>43.262751000581531</v>
      </c>
      <c r="AE39" s="14">
        <v>34.205019196862594</v>
      </c>
      <c r="AF39" s="14">
        <v>38.649467491376633</v>
      </c>
      <c r="AG39" s="43"/>
      <c r="AH39" s="48"/>
    </row>
    <row r="40" spans="1:34" ht="15.95" customHeight="1" x14ac:dyDescent="0.2">
      <c r="A40" s="35">
        <v>33</v>
      </c>
      <c r="B40" s="36" t="s">
        <v>38</v>
      </c>
      <c r="C40" s="37">
        <v>5900</v>
      </c>
      <c r="D40" s="37">
        <v>6465</v>
      </c>
      <c r="E40" s="37">
        <v>12365</v>
      </c>
      <c r="F40" s="14">
        <v>15.102260219622698</v>
      </c>
      <c r="G40" s="14">
        <v>16.590535824266066</v>
      </c>
      <c r="H40" s="14">
        <v>15.845453962965337</v>
      </c>
      <c r="I40" s="37">
        <v>23123</v>
      </c>
      <c r="J40" s="37">
        <v>24149</v>
      </c>
      <c r="K40" s="37">
        <v>47272</v>
      </c>
      <c r="L40" s="14">
        <v>59.188061535311135</v>
      </c>
      <c r="M40" s="14">
        <v>61.971361116813796</v>
      </c>
      <c r="N40" s="14">
        <v>60.577945793554179</v>
      </c>
      <c r="O40" s="37">
        <v>10044</v>
      </c>
      <c r="P40" s="37">
        <v>8354</v>
      </c>
      <c r="Q40" s="37">
        <v>18398</v>
      </c>
      <c r="R40" s="14">
        <v>25.709678245066169</v>
      </c>
      <c r="S40" s="14">
        <v>21.438103058920138</v>
      </c>
      <c r="T40" s="14">
        <v>23.576600243480488</v>
      </c>
      <c r="U40" s="37">
        <v>3302</v>
      </c>
      <c r="V40" s="37">
        <v>1904</v>
      </c>
      <c r="W40" s="37">
        <v>5206</v>
      </c>
      <c r="X40" s="34">
        <v>8.4521463127447731</v>
      </c>
      <c r="Y40" s="34">
        <v>4.8860603572161772</v>
      </c>
      <c r="Z40" s="34">
        <v>6.6713654129557254</v>
      </c>
      <c r="AA40" s="296">
        <v>25.515720278510575</v>
      </c>
      <c r="AB40" s="296">
        <v>26.771294877634684</v>
      </c>
      <c r="AC40" s="296">
        <v>26.15713318666441</v>
      </c>
      <c r="AD40" s="14">
        <v>43.437270250400033</v>
      </c>
      <c r="AE40" s="14">
        <v>34.593564950929647</v>
      </c>
      <c r="AF40" s="14">
        <v>38.919444914537152</v>
      </c>
      <c r="AG40" s="43"/>
      <c r="AH40" s="48"/>
    </row>
    <row r="41" spans="1:34" ht="15.95" customHeight="1" x14ac:dyDescent="0.2">
      <c r="A41" s="35">
        <v>34</v>
      </c>
      <c r="B41" s="36" t="s">
        <v>39</v>
      </c>
      <c r="C41" s="37">
        <v>9948</v>
      </c>
      <c r="D41" s="37">
        <v>10656</v>
      </c>
      <c r="E41" s="37">
        <v>20604</v>
      </c>
      <c r="F41" s="14">
        <v>16.06251917394604</v>
      </c>
      <c r="G41" s="14">
        <v>17.048781658480394</v>
      </c>
      <c r="H41" s="14">
        <v>16.557909286701598</v>
      </c>
      <c r="I41" s="37">
        <v>36979</v>
      </c>
      <c r="J41" s="37">
        <v>39462</v>
      </c>
      <c r="K41" s="37">
        <v>76441</v>
      </c>
      <c r="L41" s="14">
        <v>59.708071625789159</v>
      </c>
      <c r="M41" s="14">
        <v>63.136169463865734</v>
      </c>
      <c r="N41" s="14">
        <v>61.429972033816583</v>
      </c>
      <c r="O41" s="37">
        <v>15006</v>
      </c>
      <c r="P41" s="37">
        <v>12385</v>
      </c>
      <c r="Q41" s="37">
        <v>27391</v>
      </c>
      <c r="R41" s="14">
        <v>24.229409200264801</v>
      </c>
      <c r="S41" s="14">
        <v>19.815048877653872</v>
      </c>
      <c r="T41" s="14">
        <v>22.012118679481819</v>
      </c>
      <c r="U41" s="37">
        <v>5110</v>
      </c>
      <c r="V41" s="37">
        <v>3348</v>
      </c>
      <c r="W41" s="37">
        <v>8458</v>
      </c>
      <c r="X41" s="34">
        <v>8.250851726866129</v>
      </c>
      <c r="Y41" s="34">
        <v>5.356542885941475</v>
      </c>
      <c r="Z41" s="34">
        <v>6.7970683724967049</v>
      </c>
      <c r="AA41" s="296">
        <v>26.901755050163604</v>
      </c>
      <c r="AB41" s="296">
        <v>27.003192945111753</v>
      </c>
      <c r="AC41" s="296">
        <v>26.954121479310839</v>
      </c>
      <c r="AD41" s="14">
        <v>40.579788528624356</v>
      </c>
      <c r="AE41" s="14">
        <v>31.384623181795146</v>
      </c>
      <c r="AF41" s="14">
        <v>35.832864562211384</v>
      </c>
      <c r="AG41" s="43"/>
      <c r="AH41" s="48"/>
    </row>
    <row r="42" spans="1:34" ht="15.95" customHeight="1" x14ac:dyDescent="0.2">
      <c r="A42" s="35">
        <v>35</v>
      </c>
      <c r="B42" s="36" t="s">
        <v>40</v>
      </c>
      <c r="C42" s="37">
        <v>8962</v>
      </c>
      <c r="D42" s="37">
        <v>9351</v>
      </c>
      <c r="E42" s="37">
        <v>18313</v>
      </c>
      <c r="F42" s="14">
        <v>17.310849703501958</v>
      </c>
      <c r="G42" s="14">
        <v>17.970596713750361</v>
      </c>
      <c r="H42" s="14">
        <v>17.641562144770052</v>
      </c>
      <c r="I42" s="37">
        <v>31149</v>
      </c>
      <c r="J42" s="37">
        <v>32869</v>
      </c>
      <c r="K42" s="37">
        <v>64018</v>
      </c>
      <c r="L42" s="14">
        <v>60.166888798748332</v>
      </c>
      <c r="M42" s="14">
        <v>63.167099067935041</v>
      </c>
      <c r="N42" s="14">
        <v>61.670809009113157</v>
      </c>
      <c r="O42" s="37">
        <v>11660</v>
      </c>
      <c r="P42" s="37">
        <v>9815</v>
      </c>
      <c r="Q42" s="37">
        <v>21475</v>
      </c>
      <c r="R42" s="14">
        <v>22.522261497749703</v>
      </c>
      <c r="S42" s="14">
        <v>18.862304218314595</v>
      </c>
      <c r="T42" s="14">
        <v>20.687628846116795</v>
      </c>
      <c r="U42" s="37">
        <v>3817</v>
      </c>
      <c r="V42" s="37">
        <v>2382</v>
      </c>
      <c r="W42" s="37">
        <v>6199</v>
      </c>
      <c r="X42" s="34">
        <v>7.3728535280369325</v>
      </c>
      <c r="Y42" s="34">
        <v>4.5776880945517444</v>
      </c>
      <c r="Z42" s="34">
        <v>5.9717164711095698</v>
      </c>
      <c r="AA42" s="296">
        <v>28.771389129667085</v>
      </c>
      <c r="AB42" s="296">
        <v>28.449298731327389</v>
      </c>
      <c r="AC42" s="296">
        <v>28.60601705770252</v>
      </c>
      <c r="AD42" s="14">
        <v>37.43298340235642</v>
      </c>
      <c r="AE42" s="14">
        <v>29.860963217621467</v>
      </c>
      <c r="AF42" s="14">
        <v>33.545252897622547</v>
      </c>
      <c r="AG42" s="43"/>
      <c r="AH42" s="48"/>
    </row>
    <row r="43" spans="1:34" ht="15.95" customHeight="1" x14ac:dyDescent="0.2">
      <c r="A43" s="35">
        <v>36</v>
      </c>
      <c r="B43" s="36" t="s">
        <v>41</v>
      </c>
      <c r="C43" s="37">
        <v>8262</v>
      </c>
      <c r="D43" s="37">
        <v>8813</v>
      </c>
      <c r="E43" s="37">
        <v>17075</v>
      </c>
      <c r="F43" s="14">
        <v>16.918886818340056</v>
      </c>
      <c r="G43" s="14">
        <v>17.121597730849185</v>
      </c>
      <c r="H43" s="14">
        <v>17.022909895719099</v>
      </c>
      <c r="I43" s="37">
        <v>29955</v>
      </c>
      <c r="J43" s="37">
        <v>33558</v>
      </c>
      <c r="K43" s="37">
        <v>63513</v>
      </c>
      <c r="L43" s="14">
        <v>61.341715643110192</v>
      </c>
      <c r="M43" s="14">
        <v>65.19534513239951</v>
      </c>
      <c r="N43" s="14">
        <v>63.31924311606484</v>
      </c>
      <c r="O43" s="37">
        <v>10616</v>
      </c>
      <c r="P43" s="37">
        <v>9102</v>
      </c>
      <c r="Q43" s="37">
        <v>19718</v>
      </c>
      <c r="R43" s="14">
        <v>21.739397538549753</v>
      </c>
      <c r="S43" s="14">
        <v>17.683057136751305</v>
      </c>
      <c r="T43" s="14">
        <v>19.657846988216061</v>
      </c>
      <c r="U43" s="37">
        <v>3483</v>
      </c>
      <c r="V43" s="37">
        <v>2272</v>
      </c>
      <c r="W43" s="37">
        <v>5755</v>
      </c>
      <c r="X43" s="34">
        <v>7.1324718940061027</v>
      </c>
      <c r="Y43" s="34">
        <v>4.4139646028014683</v>
      </c>
      <c r="Z43" s="34">
        <v>5.7374434231252369</v>
      </c>
      <c r="AA43" s="296">
        <v>27.581372058087126</v>
      </c>
      <c r="AB43" s="296">
        <v>26.261994159365877</v>
      </c>
      <c r="AC43" s="296">
        <v>26.88425991529293</v>
      </c>
      <c r="AD43" s="14">
        <v>35.439826406276083</v>
      </c>
      <c r="AE43" s="14">
        <v>27.123189701412482</v>
      </c>
      <c r="AF43" s="14">
        <v>31.045612709209138</v>
      </c>
      <c r="AG43" s="43"/>
      <c r="AH43" s="48"/>
    </row>
    <row r="44" spans="1:34" s="8" customFormat="1" ht="15.95" customHeight="1" x14ac:dyDescent="0.2">
      <c r="A44" s="13">
        <v>37</v>
      </c>
      <c r="B44" s="6" t="s">
        <v>42</v>
      </c>
      <c r="C44" s="16">
        <v>102827</v>
      </c>
      <c r="D44" s="16">
        <v>108672</v>
      </c>
      <c r="E44" s="16">
        <v>211499</v>
      </c>
      <c r="F44" s="17">
        <v>16.167284310688832</v>
      </c>
      <c r="G44" s="17">
        <v>17.034937673998645</v>
      </c>
      <c r="H44" s="17">
        <v>16.601763798564313</v>
      </c>
      <c r="I44" s="16">
        <v>383854</v>
      </c>
      <c r="J44" s="16">
        <v>406661</v>
      </c>
      <c r="K44" s="16">
        <v>790515</v>
      </c>
      <c r="L44" s="17">
        <v>60.352599529259344</v>
      </c>
      <c r="M44" s="17">
        <v>63.746363271550756</v>
      </c>
      <c r="N44" s="17">
        <v>62.052034804997035</v>
      </c>
      <c r="O44" s="16">
        <v>149338</v>
      </c>
      <c r="P44" s="16">
        <v>122603</v>
      </c>
      <c r="Q44" s="16">
        <v>271941</v>
      </c>
      <c r="R44" s="17">
        <v>23.480116160051821</v>
      </c>
      <c r="S44" s="17">
        <v>19.218699054450603</v>
      </c>
      <c r="T44" s="17">
        <v>21.346201396438648</v>
      </c>
      <c r="U44" s="16">
        <v>49391</v>
      </c>
      <c r="V44" s="16">
        <v>31335</v>
      </c>
      <c r="W44" s="16">
        <v>80726</v>
      </c>
      <c r="X44" s="17">
        <v>7.7656485105004727</v>
      </c>
      <c r="Y44" s="17">
        <v>4.9119347395349999</v>
      </c>
      <c r="Z44" s="17">
        <v>6.3366445439595589</v>
      </c>
      <c r="AA44" s="17">
        <v>26.788049623033753</v>
      </c>
      <c r="AB44" s="17">
        <v>26.722995320426595</v>
      </c>
      <c r="AC44" s="17">
        <v>26.754584036988543</v>
      </c>
      <c r="AD44" s="17">
        <v>38.904896132383662</v>
      </c>
      <c r="AE44" s="17">
        <v>30.148698793343844</v>
      </c>
      <c r="AF44" s="17">
        <v>34.400485759283505</v>
      </c>
      <c r="AG44" s="19"/>
      <c r="AH44" s="7"/>
    </row>
    <row r="45" spans="1:34" ht="15.95" customHeight="1" x14ac:dyDescent="0.2">
      <c r="A45" s="35">
        <v>38</v>
      </c>
      <c r="B45" s="36" t="s">
        <v>43</v>
      </c>
      <c r="C45" s="37">
        <v>3280</v>
      </c>
      <c r="D45" s="37">
        <v>3390</v>
      </c>
      <c r="E45" s="37">
        <v>6670</v>
      </c>
      <c r="F45" s="14">
        <v>15.175349310631997</v>
      </c>
      <c r="G45" s="14">
        <v>16.204588910133843</v>
      </c>
      <c r="H45" s="14">
        <v>15.681572389147505</v>
      </c>
      <c r="I45" s="37">
        <v>12451</v>
      </c>
      <c r="J45" s="37">
        <v>13266</v>
      </c>
      <c r="K45" s="37">
        <v>25717</v>
      </c>
      <c r="L45" s="14">
        <v>57.606181178865548</v>
      </c>
      <c r="M45" s="14">
        <v>63.413001912045885</v>
      </c>
      <c r="N45" s="14">
        <v>60.462218460525698</v>
      </c>
      <c r="O45" s="37">
        <v>5883</v>
      </c>
      <c r="P45" s="37">
        <v>4264</v>
      </c>
      <c r="Q45" s="37">
        <v>10147</v>
      </c>
      <c r="R45" s="14">
        <v>27.218469510502452</v>
      </c>
      <c r="S45" s="14">
        <v>20.382409177820268</v>
      </c>
      <c r="T45" s="14">
        <v>23.856209150326798</v>
      </c>
      <c r="U45" s="37">
        <v>2178</v>
      </c>
      <c r="V45" s="37">
        <v>1219</v>
      </c>
      <c r="W45" s="37">
        <v>3397</v>
      </c>
      <c r="X45" s="34">
        <v>10.076802072730638</v>
      </c>
      <c r="Y45" s="34">
        <v>5.8269598470363286</v>
      </c>
      <c r="Z45" s="34">
        <v>7.9865519349226508</v>
      </c>
      <c r="AA45" s="296">
        <v>26.343265601156535</v>
      </c>
      <c r="AB45" s="296">
        <v>25.554047942107644</v>
      </c>
      <c r="AC45" s="296">
        <v>25.936151184041684</v>
      </c>
      <c r="AD45" s="14">
        <v>47.249216930367041</v>
      </c>
      <c r="AE45" s="14">
        <v>32.142318709482886</v>
      </c>
      <c r="AF45" s="14">
        <v>39.456390714313486</v>
      </c>
      <c r="AG45" s="43"/>
      <c r="AH45" s="48"/>
    </row>
    <row r="46" spans="1:34" ht="15.95" customHeight="1" x14ac:dyDescent="0.2">
      <c r="A46" s="35">
        <v>39</v>
      </c>
      <c r="B46" s="36" t="s">
        <v>44</v>
      </c>
      <c r="C46" s="37">
        <v>11427</v>
      </c>
      <c r="D46" s="37">
        <v>11885</v>
      </c>
      <c r="E46" s="37">
        <v>23312</v>
      </c>
      <c r="F46" s="14">
        <v>14.150557874010872</v>
      </c>
      <c r="G46" s="14">
        <v>15.497457295605685</v>
      </c>
      <c r="H46" s="14">
        <v>14.806628430606633</v>
      </c>
      <c r="I46" s="37">
        <v>53445</v>
      </c>
      <c r="J46" s="37">
        <v>53461</v>
      </c>
      <c r="K46" s="37">
        <v>106906</v>
      </c>
      <c r="L46" s="14">
        <v>66.183299691652323</v>
      </c>
      <c r="M46" s="14">
        <v>69.710522884339554</v>
      </c>
      <c r="N46" s="14">
        <v>67.901399236549096</v>
      </c>
      <c r="O46" s="37">
        <v>15881</v>
      </c>
      <c r="P46" s="37">
        <v>11344</v>
      </c>
      <c r="Q46" s="37">
        <v>27225</v>
      </c>
      <c r="R46" s="14">
        <v>19.666142434336805</v>
      </c>
      <c r="S46" s="14">
        <v>14.792019820054767</v>
      </c>
      <c r="T46" s="14">
        <v>17.291972332844267</v>
      </c>
      <c r="U46" s="37">
        <v>5785</v>
      </c>
      <c r="V46" s="37">
        <v>3343</v>
      </c>
      <c r="W46" s="37">
        <v>9128</v>
      </c>
      <c r="X46" s="34">
        <v>7.163820539175016</v>
      </c>
      <c r="Y46" s="34">
        <v>4.3591080975355325</v>
      </c>
      <c r="Z46" s="34">
        <v>5.7976537540570234</v>
      </c>
      <c r="AA46" s="296">
        <v>21.380858826831322</v>
      </c>
      <c r="AB46" s="296">
        <v>22.231159162754157</v>
      </c>
      <c r="AC46" s="296">
        <v>21.806072624548669</v>
      </c>
      <c r="AD46" s="14">
        <v>29.714659930769947</v>
      </c>
      <c r="AE46" s="14">
        <v>21.219206524382258</v>
      </c>
      <c r="AF46" s="14">
        <v>25.466297494995604</v>
      </c>
      <c r="AG46" s="43"/>
      <c r="AH46" s="48"/>
    </row>
    <row r="47" spans="1:34" ht="15.95" customHeight="1" x14ac:dyDescent="0.2">
      <c r="A47" s="35">
        <v>40</v>
      </c>
      <c r="B47" s="36" t="s">
        <v>45</v>
      </c>
      <c r="C47" s="37">
        <v>3216</v>
      </c>
      <c r="D47" s="37">
        <v>3394</v>
      </c>
      <c r="E47" s="37">
        <v>6610</v>
      </c>
      <c r="F47" s="14">
        <v>14.474098744317926</v>
      </c>
      <c r="G47" s="14">
        <v>16.291460663370614</v>
      </c>
      <c r="H47" s="14">
        <v>15.353525968596117</v>
      </c>
      <c r="I47" s="37">
        <v>13130</v>
      </c>
      <c r="J47" s="37">
        <v>13316</v>
      </c>
      <c r="K47" s="37">
        <v>26446</v>
      </c>
      <c r="L47" s="14">
        <v>59.093568567442276</v>
      </c>
      <c r="M47" s="14">
        <v>63.91782268516296</v>
      </c>
      <c r="N47" s="14">
        <v>61.428040509151728</v>
      </c>
      <c r="O47" s="37">
        <v>5873</v>
      </c>
      <c r="P47" s="37">
        <v>4123</v>
      </c>
      <c r="Q47" s="37">
        <v>9996</v>
      </c>
      <c r="R47" s="14">
        <v>26.432332688239796</v>
      </c>
      <c r="S47" s="14">
        <v>19.790716651466422</v>
      </c>
      <c r="T47" s="14">
        <v>23.218433522252159</v>
      </c>
      <c r="U47" s="37">
        <v>2119</v>
      </c>
      <c r="V47" s="37">
        <v>1205</v>
      </c>
      <c r="W47" s="37">
        <v>3324</v>
      </c>
      <c r="X47" s="34">
        <v>9.5368828480129615</v>
      </c>
      <c r="Y47" s="34">
        <v>5.7840925454807275</v>
      </c>
      <c r="Z47" s="34">
        <v>7.720895661061042</v>
      </c>
      <c r="AA47" s="296">
        <v>24.493526275704493</v>
      </c>
      <c r="AB47" s="296">
        <v>25.488134574947431</v>
      </c>
      <c r="AC47" s="296">
        <v>24.994328064735686</v>
      </c>
      <c r="AD47" s="14">
        <v>44.72962680883473</v>
      </c>
      <c r="AE47" s="14">
        <v>30.962751577050163</v>
      </c>
      <c r="AF47" s="14">
        <v>37.797776601376384</v>
      </c>
      <c r="AG47" s="43"/>
      <c r="AH47" s="48"/>
    </row>
    <row r="48" spans="1:34" ht="15.95" customHeight="1" x14ac:dyDescent="0.2">
      <c r="A48" s="35">
        <v>41</v>
      </c>
      <c r="B48" s="36" t="s">
        <v>46</v>
      </c>
      <c r="C48" s="37">
        <v>8495</v>
      </c>
      <c r="D48" s="37">
        <v>8997</v>
      </c>
      <c r="E48" s="37">
        <v>17492</v>
      </c>
      <c r="F48" s="14">
        <v>16.302679051201352</v>
      </c>
      <c r="G48" s="14">
        <v>17.1934719461856</v>
      </c>
      <c r="H48" s="14">
        <v>16.749013750047876</v>
      </c>
      <c r="I48" s="37">
        <v>31025</v>
      </c>
      <c r="J48" s="37">
        <v>32729</v>
      </c>
      <c r="K48" s="37">
        <v>63754</v>
      </c>
      <c r="L48" s="14">
        <v>59.539801949796576</v>
      </c>
      <c r="M48" s="14">
        <v>62.545864546705396</v>
      </c>
      <c r="N48" s="14">
        <v>61.045999463786437</v>
      </c>
      <c r="O48" s="37">
        <v>12588</v>
      </c>
      <c r="P48" s="37">
        <v>10602</v>
      </c>
      <c r="Q48" s="37">
        <v>23190</v>
      </c>
      <c r="R48" s="14">
        <v>24.157518999002072</v>
      </c>
      <c r="S48" s="14">
        <v>20.260663507109005</v>
      </c>
      <c r="T48" s="14">
        <v>22.204986786165691</v>
      </c>
      <c r="U48" s="37">
        <v>4367</v>
      </c>
      <c r="V48" s="37">
        <v>2825</v>
      </c>
      <c r="W48" s="37">
        <v>7192</v>
      </c>
      <c r="X48" s="34">
        <v>8.3806709142550098</v>
      </c>
      <c r="Y48" s="34">
        <v>5.3986393517810729</v>
      </c>
      <c r="Z48" s="34">
        <v>6.8865142288099896</v>
      </c>
      <c r="AA48" s="296">
        <v>27.381144238517326</v>
      </c>
      <c r="AB48" s="296">
        <v>27.489382504812248</v>
      </c>
      <c r="AC48" s="296">
        <v>27.436709853499387</v>
      </c>
      <c r="AD48" s="14">
        <v>40.573730862207896</v>
      </c>
      <c r="AE48" s="14">
        <v>32.393290354120197</v>
      </c>
      <c r="AF48" s="14">
        <v>36.374188286225177</v>
      </c>
      <c r="AG48" s="43"/>
      <c r="AH48" s="48"/>
    </row>
    <row r="49" spans="1:34" ht="15.95" customHeight="1" x14ac:dyDescent="0.2">
      <c r="A49" s="35">
        <v>42</v>
      </c>
      <c r="B49" s="36" t="s">
        <v>47</v>
      </c>
      <c r="C49" s="37">
        <v>10337</v>
      </c>
      <c r="D49" s="37">
        <v>10831</v>
      </c>
      <c r="E49" s="37">
        <v>21168</v>
      </c>
      <c r="F49" s="14">
        <v>15.963985668396344</v>
      </c>
      <c r="G49" s="14">
        <v>16.550786204367292</v>
      </c>
      <c r="H49" s="14">
        <v>16.258938652615733</v>
      </c>
      <c r="I49" s="37">
        <v>38690</v>
      </c>
      <c r="J49" s="37">
        <v>41066</v>
      </c>
      <c r="K49" s="37">
        <v>79756</v>
      </c>
      <c r="L49" s="14">
        <v>59.751050160612792</v>
      </c>
      <c r="M49" s="14">
        <v>62.75270854662979</v>
      </c>
      <c r="N49" s="14">
        <v>61.259821956633608</v>
      </c>
      <c r="O49" s="37">
        <v>15725</v>
      </c>
      <c r="P49" s="37">
        <v>13544</v>
      </c>
      <c r="Q49" s="37">
        <v>29269</v>
      </c>
      <c r="R49" s="14">
        <v>24.284964170990857</v>
      </c>
      <c r="S49" s="14">
        <v>20.696505249002918</v>
      </c>
      <c r="T49" s="14">
        <v>22.481239390750655</v>
      </c>
      <c r="U49" s="37">
        <v>5306</v>
      </c>
      <c r="V49" s="37">
        <v>3314</v>
      </c>
      <c r="W49" s="37">
        <v>8620</v>
      </c>
      <c r="X49" s="34">
        <v>8.1943414875216209</v>
      </c>
      <c r="Y49" s="34">
        <v>5.0641035436500053</v>
      </c>
      <c r="Z49" s="34">
        <v>6.6209396818569353</v>
      </c>
      <c r="AA49" s="296">
        <v>26.717498061514604</v>
      </c>
      <c r="AB49" s="296">
        <v>26.374616471046608</v>
      </c>
      <c r="AC49" s="296">
        <v>26.540949897186415</v>
      </c>
      <c r="AD49" s="14">
        <v>40.643577151718787</v>
      </c>
      <c r="AE49" s="14">
        <v>32.981054887254665</v>
      </c>
      <c r="AF49" s="14">
        <v>36.69817944731431</v>
      </c>
      <c r="AG49" s="43"/>
      <c r="AH49" s="48"/>
    </row>
    <row r="50" spans="1:34" ht="15.95" customHeight="1" x14ac:dyDescent="0.2">
      <c r="A50" s="35">
        <v>43</v>
      </c>
      <c r="B50" s="36" t="s">
        <v>48</v>
      </c>
      <c r="C50" s="37">
        <v>11728</v>
      </c>
      <c r="D50" s="37">
        <v>12548</v>
      </c>
      <c r="E50" s="37">
        <v>24276</v>
      </c>
      <c r="F50" s="14">
        <v>17.185645414181675</v>
      </c>
      <c r="G50" s="14">
        <v>17.966009478401556</v>
      </c>
      <c r="H50" s="14">
        <v>17.580348478484424</v>
      </c>
      <c r="I50" s="37">
        <v>41363</v>
      </c>
      <c r="J50" s="37">
        <v>44633</v>
      </c>
      <c r="K50" s="37">
        <v>85996</v>
      </c>
      <c r="L50" s="14">
        <v>60.611344753308025</v>
      </c>
      <c r="M50" s="14">
        <v>63.904757813954149</v>
      </c>
      <c r="N50" s="14">
        <v>62.277131642599535</v>
      </c>
      <c r="O50" s="37">
        <v>15152</v>
      </c>
      <c r="P50" s="37">
        <v>12662</v>
      </c>
      <c r="Q50" s="37">
        <v>27814</v>
      </c>
      <c r="R50" s="14">
        <v>22.203009832510297</v>
      </c>
      <c r="S50" s="14">
        <v>18.129232707644288</v>
      </c>
      <c r="T50" s="14">
        <v>20.142519878916037</v>
      </c>
      <c r="U50" s="37">
        <v>5137</v>
      </c>
      <c r="V50" s="37">
        <v>3187</v>
      </c>
      <c r="W50" s="37">
        <v>8324</v>
      </c>
      <c r="X50" s="34">
        <v>7.5275119792506189</v>
      </c>
      <c r="Y50" s="34">
        <v>4.5630915052331664</v>
      </c>
      <c r="Z50" s="34">
        <v>6.0281273988673725</v>
      </c>
      <c r="AA50" s="296">
        <v>28.353842806372846</v>
      </c>
      <c r="AB50" s="296">
        <v>28.113727511034437</v>
      </c>
      <c r="AC50" s="296">
        <v>28.229219963719242</v>
      </c>
      <c r="AD50" s="14">
        <v>36.631772356937361</v>
      </c>
      <c r="AE50" s="14">
        <v>28.36914390697466</v>
      </c>
      <c r="AF50" s="14">
        <v>32.343364807665473</v>
      </c>
      <c r="AG50" s="43"/>
      <c r="AH50" s="48"/>
    </row>
    <row r="51" spans="1:34" ht="15.95" customHeight="1" x14ac:dyDescent="0.2">
      <c r="A51" s="35">
        <v>44</v>
      </c>
      <c r="B51" s="36" t="s">
        <v>49</v>
      </c>
      <c r="C51" s="37">
        <v>8095</v>
      </c>
      <c r="D51" s="37">
        <v>8385</v>
      </c>
      <c r="E51" s="37">
        <v>16480</v>
      </c>
      <c r="F51" s="14">
        <v>16.774768427378412</v>
      </c>
      <c r="G51" s="14">
        <v>17.57972199509403</v>
      </c>
      <c r="H51" s="14">
        <v>17.17489630447923</v>
      </c>
      <c r="I51" s="37">
        <v>28739</v>
      </c>
      <c r="J51" s="37">
        <v>29627</v>
      </c>
      <c r="K51" s="37">
        <v>58366</v>
      </c>
      <c r="L51" s="14">
        <v>59.554054334086246</v>
      </c>
      <c r="M51" s="14">
        <v>62.11501771599891</v>
      </c>
      <c r="N51" s="14">
        <v>60.827062967672006</v>
      </c>
      <c r="O51" s="37">
        <v>11423</v>
      </c>
      <c r="P51" s="37">
        <v>9685</v>
      </c>
      <c r="Q51" s="37">
        <v>21108</v>
      </c>
      <c r="R51" s="14">
        <v>23.671177238535343</v>
      </c>
      <c r="S51" s="14">
        <v>20.305260288907061</v>
      </c>
      <c r="T51" s="14">
        <v>21.99804072784876</v>
      </c>
      <c r="U51" s="37">
        <v>3824</v>
      </c>
      <c r="V51" s="37">
        <v>2386</v>
      </c>
      <c r="W51" s="37">
        <v>6210</v>
      </c>
      <c r="X51" s="34">
        <v>7.9242389705120502</v>
      </c>
      <c r="Y51" s="34">
        <v>5.0024110531060648</v>
      </c>
      <c r="Z51" s="34">
        <v>6.4718510953165058</v>
      </c>
      <c r="AA51" s="296">
        <v>28.167298792581509</v>
      </c>
      <c r="AB51" s="296">
        <v>28.30188679245283</v>
      </c>
      <c r="AC51" s="296">
        <v>28.235616626117942</v>
      </c>
      <c r="AD51" s="14">
        <v>39.747381606875678</v>
      </c>
      <c r="AE51" s="14">
        <v>32.689776217639313</v>
      </c>
      <c r="AF51" s="14">
        <v>36.164890518452523</v>
      </c>
      <c r="AG51" s="43"/>
      <c r="AH51" s="48"/>
    </row>
    <row r="52" spans="1:34" ht="15.95" customHeight="1" x14ac:dyDescent="0.2">
      <c r="A52" s="35">
        <v>45</v>
      </c>
      <c r="B52" s="36" t="s">
        <v>50</v>
      </c>
      <c r="C52" s="37">
        <v>17123</v>
      </c>
      <c r="D52" s="37">
        <v>18204</v>
      </c>
      <c r="E52" s="37">
        <v>35327</v>
      </c>
      <c r="F52" s="14">
        <v>17.274671616795466</v>
      </c>
      <c r="G52" s="14">
        <v>18.380823522284377</v>
      </c>
      <c r="H52" s="14">
        <v>17.827513120710535</v>
      </c>
      <c r="I52" s="37">
        <v>59864</v>
      </c>
      <c r="J52" s="37">
        <v>62031</v>
      </c>
      <c r="K52" s="37">
        <v>121895</v>
      </c>
      <c r="L52" s="14">
        <v>60.394261616997234</v>
      </c>
      <c r="M52" s="14">
        <v>62.633534602879706</v>
      </c>
      <c r="N52" s="14">
        <v>61.513423496164719</v>
      </c>
      <c r="O52" s="37">
        <v>22135</v>
      </c>
      <c r="P52" s="37">
        <v>18803</v>
      </c>
      <c r="Q52" s="37">
        <v>40938</v>
      </c>
      <c r="R52" s="14">
        <v>22.3310667662073</v>
      </c>
      <c r="S52" s="14">
        <v>18.98564187483592</v>
      </c>
      <c r="T52" s="14">
        <v>20.659063383124749</v>
      </c>
      <c r="U52" s="37">
        <v>7014</v>
      </c>
      <c r="V52" s="37">
        <v>4731</v>
      </c>
      <c r="W52" s="37">
        <v>11745</v>
      </c>
      <c r="X52" s="34">
        <v>7.076128407417122</v>
      </c>
      <c r="Y52" s="34">
        <v>4.7769543003695549</v>
      </c>
      <c r="Z52" s="34">
        <v>5.9270286637060954</v>
      </c>
      <c r="AA52" s="296">
        <v>28.603167178938925</v>
      </c>
      <c r="AB52" s="296">
        <v>29.346617014073605</v>
      </c>
      <c r="AC52" s="296">
        <v>28.981500471717464</v>
      </c>
      <c r="AD52" s="14">
        <v>36.975477749565684</v>
      </c>
      <c r="AE52" s="14">
        <v>30.312263223227099</v>
      </c>
      <c r="AF52" s="14">
        <v>33.584642520201811</v>
      </c>
      <c r="AG52" s="43"/>
      <c r="AH52" s="48"/>
    </row>
    <row r="53" spans="1:34" ht="15.95" customHeight="1" x14ac:dyDescent="0.2">
      <c r="A53" s="35">
        <v>46</v>
      </c>
      <c r="B53" s="36" t="s">
        <v>51</v>
      </c>
      <c r="C53" s="37">
        <v>12305</v>
      </c>
      <c r="D53" s="37">
        <v>12901</v>
      </c>
      <c r="E53" s="37">
        <v>25206</v>
      </c>
      <c r="F53" s="14">
        <v>16.289383108287002</v>
      </c>
      <c r="G53" s="14">
        <v>16.936891993015717</v>
      </c>
      <c r="H53" s="14">
        <v>16.614484117829296</v>
      </c>
      <c r="I53" s="37">
        <v>45498</v>
      </c>
      <c r="J53" s="37">
        <v>48663</v>
      </c>
      <c r="K53" s="37">
        <v>94161</v>
      </c>
      <c r="L53" s="14">
        <v>60.230341540905485</v>
      </c>
      <c r="M53" s="14">
        <v>63.886518491289337</v>
      </c>
      <c r="N53" s="14">
        <v>62.066033445168777</v>
      </c>
      <c r="O53" s="37">
        <v>17737</v>
      </c>
      <c r="P53" s="37">
        <v>14607</v>
      </c>
      <c r="Q53" s="37">
        <v>32344</v>
      </c>
      <c r="R53" s="14">
        <v>23.480275350807521</v>
      </c>
      <c r="S53" s="14">
        <v>19.17658951569495</v>
      </c>
      <c r="T53" s="14">
        <v>21.319482437001934</v>
      </c>
      <c r="U53" s="37">
        <v>6082</v>
      </c>
      <c r="V53" s="37">
        <v>3729</v>
      </c>
      <c r="W53" s="37">
        <v>9811</v>
      </c>
      <c r="X53" s="34">
        <v>8.0513635160180037</v>
      </c>
      <c r="Y53" s="34">
        <v>4.8955639285292305</v>
      </c>
      <c r="Z53" s="34">
        <v>6.4669008839174484</v>
      </c>
      <c r="AA53" s="296">
        <v>27.045144841531492</v>
      </c>
      <c r="AB53" s="296">
        <v>26.510901506277872</v>
      </c>
      <c r="AC53" s="296">
        <v>26.769044508873101</v>
      </c>
      <c r="AD53" s="14">
        <v>38.984131170600904</v>
      </c>
      <c r="AE53" s="14">
        <v>30.016645089698539</v>
      </c>
      <c r="AF53" s="14">
        <v>34.349677679718781</v>
      </c>
      <c r="AG53" s="43"/>
      <c r="AH53" s="48"/>
    </row>
    <row r="54" spans="1:34" ht="15.95" customHeight="1" x14ac:dyDescent="0.2">
      <c r="A54" s="35">
        <v>47</v>
      </c>
      <c r="B54" s="36" t="s">
        <v>52</v>
      </c>
      <c r="C54" s="37">
        <v>5627</v>
      </c>
      <c r="D54" s="37">
        <v>5750</v>
      </c>
      <c r="E54" s="37">
        <v>11377</v>
      </c>
      <c r="F54" s="14">
        <v>15.46643944807872</v>
      </c>
      <c r="G54" s="14">
        <v>16.065940206761663</v>
      </c>
      <c r="H54" s="14">
        <v>15.763731086848084</v>
      </c>
      <c r="I54" s="37">
        <v>21283</v>
      </c>
      <c r="J54" s="37">
        <v>22372</v>
      </c>
      <c r="K54" s="37">
        <v>43655</v>
      </c>
      <c r="L54" s="14">
        <v>58.498708152383053</v>
      </c>
      <c r="M54" s="14">
        <v>62.509080748812515</v>
      </c>
      <c r="N54" s="14">
        <v>60.487446655212551</v>
      </c>
      <c r="O54" s="37">
        <v>9472</v>
      </c>
      <c r="P54" s="37">
        <v>7668</v>
      </c>
      <c r="Q54" s="37">
        <v>17140</v>
      </c>
      <c r="R54" s="14">
        <v>26.034852399538234</v>
      </c>
      <c r="S54" s="14">
        <v>21.424979044425818</v>
      </c>
      <c r="T54" s="14">
        <v>23.748822257939366</v>
      </c>
      <c r="U54" s="37">
        <v>3336</v>
      </c>
      <c r="V54" s="37">
        <v>2018</v>
      </c>
      <c r="W54" s="37">
        <v>5354</v>
      </c>
      <c r="X54" s="34">
        <v>9.1693694684184486</v>
      </c>
      <c r="Y54" s="34">
        <v>5.6384464934339196</v>
      </c>
      <c r="Z54" s="34">
        <v>7.4183894030926121</v>
      </c>
      <c r="AA54" s="296">
        <v>26.438941878494571</v>
      </c>
      <c r="AB54" s="296">
        <v>25.701770069730017</v>
      </c>
      <c r="AC54" s="296">
        <v>26.061161378994385</v>
      </c>
      <c r="AD54" s="14">
        <v>44.505003993797864</v>
      </c>
      <c r="AE54" s="14">
        <v>34.274986590380834</v>
      </c>
      <c r="AF54" s="14">
        <v>39.262398350704387</v>
      </c>
      <c r="AG54" s="43"/>
      <c r="AH54" s="48"/>
    </row>
    <row r="55" spans="1:34" s="8" customFormat="1" ht="15.95" customHeight="1" x14ac:dyDescent="0.2">
      <c r="A55" s="13">
        <v>48</v>
      </c>
      <c r="B55" s="6" t="s">
        <v>53</v>
      </c>
      <c r="C55" s="16">
        <v>91633</v>
      </c>
      <c r="D55" s="16">
        <v>96285</v>
      </c>
      <c r="E55" s="16">
        <v>187918</v>
      </c>
      <c r="F55" s="17">
        <v>16.104500957837573</v>
      </c>
      <c r="G55" s="17">
        <v>17.04910659742081</v>
      </c>
      <c r="H55" s="17">
        <v>16.575037861381041</v>
      </c>
      <c r="I55" s="16">
        <v>345488</v>
      </c>
      <c r="J55" s="16">
        <v>361164</v>
      </c>
      <c r="K55" s="16">
        <v>706652</v>
      </c>
      <c r="L55" s="17">
        <v>60.719520553964045</v>
      </c>
      <c r="M55" s="17">
        <v>63.951015580317694</v>
      </c>
      <c r="N55" s="17">
        <v>62.329226869276141</v>
      </c>
      <c r="O55" s="16">
        <v>131869</v>
      </c>
      <c r="P55" s="16">
        <v>107302</v>
      </c>
      <c r="Q55" s="16">
        <v>239171</v>
      </c>
      <c r="R55" s="17">
        <v>23.175978488198385</v>
      </c>
      <c r="S55" s="17">
        <v>18.999877822261492</v>
      </c>
      <c r="T55" s="17">
        <v>21.095735269342821</v>
      </c>
      <c r="U55" s="16">
        <v>45148</v>
      </c>
      <c r="V55" s="16">
        <v>27957</v>
      </c>
      <c r="W55" s="16">
        <v>73105</v>
      </c>
      <c r="X55" s="17">
        <v>7.9347615951071191</v>
      </c>
      <c r="Y55" s="17">
        <v>4.950323239799487</v>
      </c>
      <c r="Z55" s="17">
        <v>6.4481217491472922</v>
      </c>
      <c r="AA55" s="17">
        <v>26.52277358403186</v>
      </c>
      <c r="AB55" s="17">
        <v>26.659633850549891</v>
      </c>
      <c r="AC55" s="17">
        <v>26.592721735734138</v>
      </c>
      <c r="AD55" s="17">
        <v>38.168908905663876</v>
      </c>
      <c r="AE55" s="17">
        <v>29.710048620571268</v>
      </c>
      <c r="AF55" s="17">
        <v>33.845655287185203</v>
      </c>
      <c r="AG55" s="19"/>
      <c r="AH55" s="7"/>
    </row>
    <row r="56" spans="1:34" ht="15.95" customHeight="1" x14ac:dyDescent="0.2">
      <c r="A56" s="35">
        <v>49</v>
      </c>
      <c r="B56" s="36" t="s">
        <v>54</v>
      </c>
      <c r="C56" s="37">
        <v>5852</v>
      </c>
      <c r="D56" s="37">
        <v>6095</v>
      </c>
      <c r="E56" s="37">
        <v>11947</v>
      </c>
      <c r="F56" s="14">
        <v>14.336812190700183</v>
      </c>
      <c r="G56" s="14">
        <v>15.581460745967227</v>
      </c>
      <c r="H56" s="14">
        <v>14.945893538500032</v>
      </c>
      <c r="I56" s="37">
        <v>26112</v>
      </c>
      <c r="J56" s="37">
        <v>26710</v>
      </c>
      <c r="K56" s="37">
        <v>52822</v>
      </c>
      <c r="L56" s="14">
        <v>63.971777157136557</v>
      </c>
      <c r="M56" s="14">
        <v>68.282332489710356</v>
      </c>
      <c r="N56" s="14">
        <v>66.081190967661229</v>
      </c>
      <c r="O56" s="37">
        <v>8854</v>
      </c>
      <c r="P56" s="37">
        <v>6312</v>
      </c>
      <c r="Q56" s="37">
        <v>15166</v>
      </c>
      <c r="R56" s="14">
        <v>21.691410652163263</v>
      </c>
      <c r="S56" s="14">
        <v>16.136206764322417</v>
      </c>
      <c r="T56" s="14">
        <v>18.972915493838745</v>
      </c>
      <c r="U56" s="37">
        <v>3357</v>
      </c>
      <c r="V56" s="37">
        <v>1865</v>
      </c>
      <c r="W56" s="37">
        <v>5222</v>
      </c>
      <c r="X56" s="34">
        <v>8.224312803175069</v>
      </c>
      <c r="Y56" s="34">
        <v>4.7677480379374702</v>
      </c>
      <c r="Z56" s="34">
        <v>6.5328079064239697</v>
      </c>
      <c r="AA56" s="296">
        <v>22.411151960784316</v>
      </c>
      <c r="AB56" s="296">
        <v>22.819168850617746</v>
      </c>
      <c r="AC56" s="296">
        <v>22.61746999356329</v>
      </c>
      <c r="AD56" s="14">
        <v>33.907781862745097</v>
      </c>
      <c r="AE56" s="14">
        <v>23.631598652190192</v>
      </c>
      <c r="AF56" s="14">
        <v>28.711521714437165</v>
      </c>
      <c r="AG56" s="43"/>
      <c r="AH56" s="48"/>
    </row>
    <row r="57" spans="1:34" ht="15.95" customHeight="1" x14ac:dyDescent="0.2">
      <c r="A57" s="35">
        <v>50</v>
      </c>
      <c r="B57" s="36" t="s">
        <v>55</v>
      </c>
      <c r="C57" s="37">
        <v>4987</v>
      </c>
      <c r="D57" s="37">
        <v>5118</v>
      </c>
      <c r="E57" s="37">
        <v>10105</v>
      </c>
      <c r="F57" s="14">
        <v>13.08683443986669</v>
      </c>
      <c r="G57" s="14">
        <v>14.060825846863926</v>
      </c>
      <c r="H57" s="14">
        <v>13.562666094005852</v>
      </c>
      <c r="I57" s="37">
        <v>23576</v>
      </c>
      <c r="J57" s="37">
        <v>24588</v>
      </c>
      <c r="K57" s="37">
        <v>48164</v>
      </c>
      <c r="L57" s="14">
        <v>61.867898286404078</v>
      </c>
      <c r="M57" s="14">
        <v>67.551306354570187</v>
      </c>
      <c r="N57" s="14">
        <v>64.644458164443137</v>
      </c>
      <c r="O57" s="37">
        <v>9544</v>
      </c>
      <c r="P57" s="37">
        <v>6693</v>
      </c>
      <c r="Q57" s="37">
        <v>16237</v>
      </c>
      <c r="R57" s="14">
        <v>25.045267273729237</v>
      </c>
      <c r="S57" s="14">
        <v>18.387867798565892</v>
      </c>
      <c r="T57" s="14">
        <v>21.792875741551015</v>
      </c>
      <c r="U57" s="37">
        <v>3426</v>
      </c>
      <c r="V57" s="37">
        <v>1952</v>
      </c>
      <c r="W57" s="37">
        <v>5378</v>
      </c>
      <c r="X57" s="34">
        <v>8.9904741910935009</v>
      </c>
      <c r="Y57" s="34">
        <v>5.3627846918871391</v>
      </c>
      <c r="Z57" s="34">
        <v>7.2182106139102888</v>
      </c>
      <c r="AA57" s="296">
        <v>21.152867322701052</v>
      </c>
      <c r="AB57" s="296">
        <v>20.815031722791606</v>
      </c>
      <c r="AC57" s="296">
        <v>20.980400298978491</v>
      </c>
      <c r="AD57" s="14">
        <v>40.481845945028844</v>
      </c>
      <c r="AE57" s="14">
        <v>27.220595412396293</v>
      </c>
      <c r="AF57" s="14">
        <v>33.711901004899921</v>
      </c>
      <c r="AG57" s="43"/>
      <c r="AH57" s="48"/>
    </row>
    <row r="58" spans="1:34" ht="15.95" customHeight="1" x14ac:dyDescent="0.2">
      <c r="A58" s="35">
        <v>51</v>
      </c>
      <c r="B58" s="36" t="s">
        <v>56</v>
      </c>
      <c r="C58" s="37">
        <v>3077</v>
      </c>
      <c r="D58" s="37">
        <v>3220</v>
      </c>
      <c r="E58" s="37">
        <v>6297</v>
      </c>
      <c r="F58" s="14">
        <v>14.302314771776517</v>
      </c>
      <c r="G58" s="14">
        <v>15.840220385674931</v>
      </c>
      <c r="H58" s="14">
        <v>15.049471822570624</v>
      </c>
      <c r="I58" s="37">
        <v>12712</v>
      </c>
      <c r="J58" s="37">
        <v>12876</v>
      </c>
      <c r="K58" s="37">
        <v>25588</v>
      </c>
      <c r="L58" s="14">
        <v>59.087106070465744</v>
      </c>
      <c r="M58" s="14">
        <v>63.341204250295156</v>
      </c>
      <c r="N58" s="14">
        <v>61.153864538023996</v>
      </c>
      <c r="O58" s="37">
        <v>5725</v>
      </c>
      <c r="P58" s="37">
        <v>4232</v>
      </c>
      <c r="Q58" s="37">
        <v>9957</v>
      </c>
      <c r="R58" s="14">
        <v>26.610579157757741</v>
      </c>
      <c r="S58" s="14">
        <v>20.818575364029908</v>
      </c>
      <c r="T58" s="14">
        <v>23.796663639405384</v>
      </c>
      <c r="U58" s="37">
        <v>2078</v>
      </c>
      <c r="V58" s="37">
        <v>1253</v>
      </c>
      <c r="W58" s="37">
        <v>3331</v>
      </c>
      <c r="X58" s="34">
        <v>9.6588268104490105</v>
      </c>
      <c r="Y58" s="34">
        <v>6.163911845730027</v>
      </c>
      <c r="Z58" s="34">
        <v>7.9609005305673719</v>
      </c>
      <c r="AA58" s="296">
        <v>24.205475141598491</v>
      </c>
      <c r="AB58" s="296">
        <v>25.007766387076728</v>
      </c>
      <c r="AC58" s="296">
        <v>24.609191808660309</v>
      </c>
      <c r="AD58" s="14">
        <v>45.036186280679672</v>
      </c>
      <c r="AE58" s="14">
        <v>32.867350108729418</v>
      </c>
      <c r="AF58" s="14">
        <v>38.912771611692982</v>
      </c>
      <c r="AG58" s="43"/>
      <c r="AH58" s="48"/>
    </row>
    <row r="59" spans="1:34" ht="15.95" customHeight="1" x14ac:dyDescent="0.2">
      <c r="A59" s="35">
        <v>52</v>
      </c>
      <c r="B59" s="36" t="s">
        <v>57</v>
      </c>
      <c r="C59" s="37">
        <v>3723</v>
      </c>
      <c r="D59" s="37">
        <v>3927</v>
      </c>
      <c r="E59" s="37">
        <v>7650</v>
      </c>
      <c r="F59" s="14">
        <v>15.51702579919143</v>
      </c>
      <c r="G59" s="14">
        <v>17.327803026960243</v>
      </c>
      <c r="H59" s="14">
        <v>16.396604938271604</v>
      </c>
      <c r="I59" s="37">
        <v>13766</v>
      </c>
      <c r="J59" s="37">
        <v>14241</v>
      </c>
      <c r="K59" s="37">
        <v>28007</v>
      </c>
      <c r="L59" s="14">
        <v>57.375067728087359</v>
      </c>
      <c r="M59" s="14">
        <v>62.838106164232457</v>
      </c>
      <c r="N59" s="14">
        <v>60.028720850480113</v>
      </c>
      <c r="O59" s="37">
        <v>6504</v>
      </c>
      <c r="P59" s="37">
        <v>4495</v>
      </c>
      <c r="Q59" s="37">
        <v>10999</v>
      </c>
      <c r="R59" s="14">
        <v>27.107906472721211</v>
      </c>
      <c r="S59" s="14">
        <v>19.834090808807307</v>
      </c>
      <c r="T59" s="14">
        <v>23.574674211248286</v>
      </c>
      <c r="U59" s="37">
        <v>2293</v>
      </c>
      <c r="V59" s="37">
        <v>1250</v>
      </c>
      <c r="W59" s="37">
        <v>3543</v>
      </c>
      <c r="X59" s="34">
        <v>9.5569541116158874</v>
      </c>
      <c r="Y59" s="34">
        <v>5.5155981114592061</v>
      </c>
      <c r="Z59" s="34">
        <v>7.5938786008230448</v>
      </c>
      <c r="AA59" s="296">
        <v>27.044893215167804</v>
      </c>
      <c r="AB59" s="296">
        <v>27.575310722561618</v>
      </c>
      <c r="AC59" s="296">
        <v>27.314599921448206</v>
      </c>
      <c r="AD59" s="14">
        <v>47.246840040679942</v>
      </c>
      <c r="AE59" s="14">
        <v>31.563794677340073</v>
      </c>
      <c r="AF59" s="14">
        <v>39.272324775948867</v>
      </c>
      <c r="AG59" s="43"/>
      <c r="AH59" s="48"/>
    </row>
    <row r="60" spans="1:34" ht="15.95" customHeight="1" x14ac:dyDescent="0.2">
      <c r="A60" s="35">
        <v>53</v>
      </c>
      <c r="B60" s="36" t="s">
        <v>58</v>
      </c>
      <c r="C60" s="37">
        <v>12792</v>
      </c>
      <c r="D60" s="37">
        <v>13291</v>
      </c>
      <c r="E60" s="37">
        <v>26083</v>
      </c>
      <c r="F60" s="14">
        <v>17.166782972784368</v>
      </c>
      <c r="G60" s="14">
        <v>17.81492105192612</v>
      </c>
      <c r="H60" s="14">
        <v>17.491047598610535</v>
      </c>
      <c r="I60" s="37">
        <v>45213</v>
      </c>
      <c r="J60" s="37">
        <v>47257</v>
      </c>
      <c r="K60" s="37">
        <v>92470</v>
      </c>
      <c r="L60" s="14">
        <v>60.675559611358629</v>
      </c>
      <c r="M60" s="14">
        <v>63.342090448489394</v>
      </c>
      <c r="N60" s="14">
        <v>62.009629699172486</v>
      </c>
      <c r="O60" s="37">
        <v>16511</v>
      </c>
      <c r="P60" s="37">
        <v>14058</v>
      </c>
      <c r="Q60" s="37">
        <v>30569</v>
      </c>
      <c r="R60" s="14">
        <v>22.157657415856995</v>
      </c>
      <c r="S60" s="14">
        <v>18.842988499584486</v>
      </c>
      <c r="T60" s="14">
        <v>20.499322702216976</v>
      </c>
      <c r="U60" s="37">
        <v>5447</v>
      </c>
      <c r="V60" s="37">
        <v>3407</v>
      </c>
      <c r="W60" s="37">
        <v>8854</v>
      </c>
      <c r="X60" s="34">
        <v>7.3098394975575713</v>
      </c>
      <c r="Y60" s="34">
        <v>4.5666568372516956</v>
      </c>
      <c r="Z60" s="34">
        <v>5.937420367216105</v>
      </c>
      <c r="AA60" s="296">
        <v>28.292747661070933</v>
      </c>
      <c r="AB60" s="296">
        <v>28.124933872230567</v>
      </c>
      <c r="AC60" s="296">
        <v>28.206986049529576</v>
      </c>
      <c r="AD60" s="14">
        <v>36.518258023134933</v>
      </c>
      <c r="AE60" s="14">
        <v>29.747973845144639</v>
      </c>
      <c r="AF60" s="14">
        <v>33.058289174867525</v>
      </c>
      <c r="AG60" s="43"/>
      <c r="AH60" s="48"/>
    </row>
    <row r="61" spans="1:34" ht="15.95" customHeight="1" x14ac:dyDescent="0.2">
      <c r="A61" s="35">
        <v>54</v>
      </c>
      <c r="B61" s="36" t="s">
        <v>59</v>
      </c>
      <c r="C61" s="37">
        <v>8261</v>
      </c>
      <c r="D61" s="37">
        <v>8783</v>
      </c>
      <c r="E61" s="37">
        <v>17044</v>
      </c>
      <c r="F61" s="14">
        <v>15.652058583906477</v>
      </c>
      <c r="G61" s="14">
        <v>16.915432467307358</v>
      </c>
      <c r="H61" s="14">
        <v>16.278581115929018</v>
      </c>
      <c r="I61" s="37">
        <v>31121</v>
      </c>
      <c r="J61" s="37">
        <v>31970</v>
      </c>
      <c r="K61" s="37">
        <v>63091</v>
      </c>
      <c r="L61" s="14">
        <v>58.964739763921258</v>
      </c>
      <c r="M61" s="14">
        <v>61.571943069545284</v>
      </c>
      <c r="N61" s="14">
        <v>60.257683711867969</v>
      </c>
      <c r="O61" s="37">
        <v>13397</v>
      </c>
      <c r="P61" s="37">
        <v>11170</v>
      </c>
      <c r="Q61" s="37">
        <v>24567</v>
      </c>
      <c r="R61" s="14">
        <v>25.383201652172264</v>
      </c>
      <c r="S61" s="14">
        <v>21.512624463147354</v>
      </c>
      <c r="T61" s="14">
        <v>23.463735172203016</v>
      </c>
      <c r="U61" s="37">
        <v>4636</v>
      </c>
      <c r="V61" s="37">
        <v>2856</v>
      </c>
      <c r="W61" s="37">
        <v>7492</v>
      </c>
      <c r="X61" s="34">
        <v>8.7837965857632767</v>
      </c>
      <c r="Y61" s="34">
        <v>5.500452593263101</v>
      </c>
      <c r="Z61" s="34">
        <v>7.1555462168821986</v>
      </c>
      <c r="AA61" s="296">
        <v>26.544776838790529</v>
      </c>
      <c r="AB61" s="296">
        <v>27.472630591179232</v>
      </c>
      <c r="AC61" s="296">
        <v>27.014946664341981</v>
      </c>
      <c r="AD61" s="14">
        <v>43.048102567398224</v>
      </c>
      <c r="AE61" s="14">
        <v>34.939005317485147</v>
      </c>
      <c r="AF61" s="14">
        <v>38.938992883295562</v>
      </c>
      <c r="AG61" s="43"/>
      <c r="AH61" s="48"/>
    </row>
    <row r="62" spans="1:34" ht="15.95" customHeight="1" x14ac:dyDescent="0.2">
      <c r="A62" s="35">
        <v>55</v>
      </c>
      <c r="B62" s="36" t="s">
        <v>60</v>
      </c>
      <c r="C62" s="37">
        <v>6682</v>
      </c>
      <c r="D62" s="37">
        <v>7188</v>
      </c>
      <c r="E62" s="37">
        <v>13870</v>
      </c>
      <c r="F62" s="14">
        <v>15.187744340394582</v>
      </c>
      <c r="G62" s="14">
        <v>16.674785997633794</v>
      </c>
      <c r="H62" s="14">
        <v>15.923676566823186</v>
      </c>
      <c r="I62" s="37">
        <v>25630</v>
      </c>
      <c r="J62" s="37">
        <v>26550</v>
      </c>
      <c r="K62" s="37">
        <v>52180</v>
      </c>
      <c r="L62" s="14">
        <v>58.255295935994177</v>
      </c>
      <c r="M62" s="14">
        <v>61.590924907787603</v>
      </c>
      <c r="N62" s="14">
        <v>59.906088194436471</v>
      </c>
      <c r="O62" s="37">
        <v>11684</v>
      </c>
      <c r="P62" s="37">
        <v>9369</v>
      </c>
      <c r="Q62" s="37">
        <v>21053</v>
      </c>
      <c r="R62" s="14">
        <v>26.556959723611239</v>
      </c>
      <c r="S62" s="14">
        <v>21.734289094578607</v>
      </c>
      <c r="T62" s="14">
        <v>24.170235238740343</v>
      </c>
      <c r="U62" s="37">
        <v>4115</v>
      </c>
      <c r="V62" s="37">
        <v>2545</v>
      </c>
      <c r="W62" s="37">
        <v>6660</v>
      </c>
      <c r="X62" s="34">
        <v>9.3531230111828343</v>
      </c>
      <c r="Y62" s="34">
        <v>5.9039135175261563</v>
      </c>
      <c r="Z62" s="34">
        <v>7.6461201106735714</v>
      </c>
      <c r="AA62" s="296">
        <v>26.071010534529847</v>
      </c>
      <c r="AB62" s="296">
        <v>27.073446327683616</v>
      </c>
      <c r="AC62" s="296">
        <v>26.581065542353393</v>
      </c>
      <c r="AD62" s="14">
        <v>45.58720249707374</v>
      </c>
      <c r="AE62" s="14">
        <v>35.288135593220339</v>
      </c>
      <c r="AF62" s="14">
        <v>40.346876197776929</v>
      </c>
      <c r="AG62" s="43"/>
      <c r="AH62" s="48"/>
    </row>
    <row r="63" spans="1:34" ht="15.95" customHeight="1" x14ac:dyDescent="0.2">
      <c r="A63" s="35">
        <v>56</v>
      </c>
      <c r="B63" s="36" t="s">
        <v>61</v>
      </c>
      <c r="C63" s="37">
        <v>10020</v>
      </c>
      <c r="D63" s="37">
        <v>10382</v>
      </c>
      <c r="E63" s="37">
        <v>20402</v>
      </c>
      <c r="F63" s="14">
        <v>16.827044183586075</v>
      </c>
      <c r="G63" s="14">
        <v>17.777092857999008</v>
      </c>
      <c r="H63" s="14">
        <v>17.297453114932004</v>
      </c>
      <c r="I63" s="37">
        <v>35590</v>
      </c>
      <c r="J63" s="37">
        <v>36350</v>
      </c>
      <c r="K63" s="37">
        <v>71940</v>
      </c>
      <c r="L63" s="14">
        <v>59.767914420541757</v>
      </c>
      <c r="M63" s="14">
        <v>62.242084895806585</v>
      </c>
      <c r="N63" s="14">
        <v>60.992979957269299</v>
      </c>
      <c r="O63" s="37">
        <v>13937</v>
      </c>
      <c r="P63" s="37">
        <v>11669</v>
      </c>
      <c r="Q63" s="37">
        <v>25606</v>
      </c>
      <c r="R63" s="14">
        <v>23.405041395872168</v>
      </c>
      <c r="S63" s="14">
        <v>19.980822246194414</v>
      </c>
      <c r="T63" s="14">
        <v>21.70956692779869</v>
      </c>
      <c r="U63" s="37">
        <v>4671</v>
      </c>
      <c r="V63" s="37">
        <v>3073</v>
      </c>
      <c r="W63" s="37">
        <v>7744</v>
      </c>
      <c r="X63" s="34">
        <v>7.8442238903723105</v>
      </c>
      <c r="Y63" s="34">
        <v>5.2618962004075271</v>
      </c>
      <c r="Z63" s="34">
        <v>6.5656051819445853</v>
      </c>
      <c r="AA63" s="296">
        <v>28.153975835908962</v>
      </c>
      <c r="AB63" s="296">
        <v>28.561210453920221</v>
      </c>
      <c r="AC63" s="296">
        <v>28.359744231303864</v>
      </c>
      <c r="AD63" s="14">
        <v>39.159876369766792</v>
      </c>
      <c r="AE63" s="14">
        <v>32.101788170563964</v>
      </c>
      <c r="AF63" s="14">
        <v>35.593550180706146</v>
      </c>
      <c r="AG63" s="43"/>
      <c r="AH63" s="48"/>
    </row>
    <row r="64" spans="1:34" ht="15.95" customHeight="1" x14ac:dyDescent="0.2">
      <c r="A64" s="35">
        <v>57</v>
      </c>
      <c r="B64" s="36" t="s">
        <v>62</v>
      </c>
      <c r="C64" s="37">
        <v>6941</v>
      </c>
      <c r="D64" s="37">
        <v>7229</v>
      </c>
      <c r="E64" s="37">
        <v>14170</v>
      </c>
      <c r="F64" s="14">
        <v>14.375957913922372</v>
      </c>
      <c r="G64" s="14">
        <v>15.611030729695294</v>
      </c>
      <c r="H64" s="14">
        <v>14.980600281216633</v>
      </c>
      <c r="I64" s="37">
        <v>27499</v>
      </c>
      <c r="J64" s="37">
        <v>28126</v>
      </c>
      <c r="K64" s="37">
        <v>55625</v>
      </c>
      <c r="L64" s="14">
        <v>56.954972867735385</v>
      </c>
      <c r="M64" s="14">
        <v>60.738117347269316</v>
      </c>
      <c r="N64" s="14">
        <v>58.807049445495771</v>
      </c>
      <c r="O64" s="37">
        <v>13842</v>
      </c>
      <c r="P64" s="37">
        <v>10952</v>
      </c>
      <c r="Q64" s="37">
        <v>24794</v>
      </c>
      <c r="R64" s="14">
        <v>28.669069218342241</v>
      </c>
      <c r="S64" s="14">
        <v>23.650851923035393</v>
      </c>
      <c r="T64" s="14">
        <v>26.212350273287594</v>
      </c>
      <c r="U64" s="37">
        <v>5158</v>
      </c>
      <c r="V64" s="37">
        <v>3093</v>
      </c>
      <c r="W64" s="37">
        <v>8251</v>
      </c>
      <c r="X64" s="34">
        <v>10.683070295348163</v>
      </c>
      <c r="Y64" s="34">
        <v>6.6793357375774711</v>
      </c>
      <c r="Z64" s="34">
        <v>8.7230016175242362</v>
      </c>
      <c r="AA64" s="296">
        <v>25.240917851558237</v>
      </c>
      <c r="AB64" s="296">
        <v>25.702197255208702</v>
      </c>
      <c r="AC64" s="296">
        <v>25.474157303370788</v>
      </c>
      <c r="AD64" s="14">
        <v>50.336375868213388</v>
      </c>
      <c r="AE64" s="14">
        <v>38.939059944535302</v>
      </c>
      <c r="AF64" s="14">
        <v>44.573483146067417</v>
      </c>
      <c r="AG64" s="43"/>
      <c r="AH64" s="48"/>
    </row>
    <row r="65" spans="1:34" ht="15.95" customHeight="1" x14ac:dyDescent="0.2">
      <c r="A65" s="35">
        <v>58</v>
      </c>
      <c r="B65" s="36" t="s">
        <v>63</v>
      </c>
      <c r="C65" s="37">
        <v>4569</v>
      </c>
      <c r="D65" s="37">
        <v>4765</v>
      </c>
      <c r="E65" s="37">
        <v>9334</v>
      </c>
      <c r="F65" s="14">
        <v>13.600238130674208</v>
      </c>
      <c r="G65" s="14">
        <v>14.528324897859626</v>
      </c>
      <c r="H65" s="14">
        <v>14.058711008690675</v>
      </c>
      <c r="I65" s="37">
        <v>19651</v>
      </c>
      <c r="J65" s="37">
        <v>20502</v>
      </c>
      <c r="K65" s="37">
        <v>40153</v>
      </c>
      <c r="L65" s="14">
        <v>58.493823485637741</v>
      </c>
      <c r="M65" s="14">
        <v>62.50990914080127</v>
      </c>
      <c r="N65" s="14">
        <v>60.477761209766086</v>
      </c>
      <c r="O65" s="37">
        <v>9375</v>
      </c>
      <c r="P65" s="37">
        <v>7531</v>
      </c>
      <c r="Q65" s="37">
        <v>16906</v>
      </c>
      <c r="R65" s="14">
        <v>27.905938383688049</v>
      </c>
      <c r="S65" s="14">
        <v>22.961765961339108</v>
      </c>
      <c r="T65" s="14">
        <v>25.463527781543231</v>
      </c>
      <c r="U65" s="37">
        <v>3403</v>
      </c>
      <c r="V65" s="37">
        <v>1982</v>
      </c>
      <c r="W65" s="37">
        <v>5385</v>
      </c>
      <c r="X65" s="34">
        <v>10.129483554100313</v>
      </c>
      <c r="Y65" s="34">
        <v>6.0430514055735109</v>
      </c>
      <c r="Z65" s="34">
        <v>8.1107948127061587</v>
      </c>
      <c r="AA65" s="296">
        <v>23.250725153936187</v>
      </c>
      <c r="AB65" s="296">
        <v>23.241634962442689</v>
      </c>
      <c r="AC65" s="296">
        <v>23.246083729733769</v>
      </c>
      <c r="AD65" s="14">
        <v>47.707495801740372</v>
      </c>
      <c r="AE65" s="14">
        <v>36.733001658374789</v>
      </c>
      <c r="AF65" s="14">
        <v>42.103952382138324</v>
      </c>
      <c r="AG65" s="43"/>
      <c r="AH65" s="48"/>
    </row>
    <row r="66" spans="1:34" ht="15.95" customHeight="1" x14ac:dyDescent="0.2">
      <c r="A66" s="35">
        <v>59</v>
      </c>
      <c r="B66" s="36" t="s">
        <v>64</v>
      </c>
      <c r="C66" s="37">
        <v>5181</v>
      </c>
      <c r="D66" s="37">
        <v>5371</v>
      </c>
      <c r="E66" s="37">
        <v>10552</v>
      </c>
      <c r="F66" s="14">
        <v>14.212432106216053</v>
      </c>
      <c r="G66" s="14">
        <v>15.258956220347169</v>
      </c>
      <c r="H66" s="14">
        <v>14.726529245111857</v>
      </c>
      <c r="I66" s="37">
        <v>21156</v>
      </c>
      <c r="J66" s="37">
        <v>21880</v>
      </c>
      <c r="K66" s="37">
        <v>43036</v>
      </c>
      <c r="L66" s="14">
        <v>58.034783562846329</v>
      </c>
      <c r="M66" s="14">
        <v>62.160856842523934</v>
      </c>
      <c r="N66" s="14">
        <v>60.061686182016103</v>
      </c>
      <c r="O66" s="37">
        <v>10117</v>
      </c>
      <c r="P66" s="37">
        <v>7948</v>
      </c>
      <c r="Q66" s="37">
        <v>18065</v>
      </c>
      <c r="R66" s="14">
        <v>27.752784330937619</v>
      </c>
      <c r="S66" s="14">
        <v>22.580186937128897</v>
      </c>
      <c r="T66" s="14">
        <v>25.211784572872038</v>
      </c>
      <c r="U66" s="37">
        <v>3544</v>
      </c>
      <c r="V66" s="37">
        <v>2052</v>
      </c>
      <c r="W66" s="37">
        <v>5596</v>
      </c>
      <c r="X66" s="34">
        <v>9.721841224556977</v>
      </c>
      <c r="Y66" s="34">
        <v>5.829711071337254</v>
      </c>
      <c r="Z66" s="34">
        <v>7.8098614154327102</v>
      </c>
      <c r="AA66" s="296">
        <v>24.489506522972206</v>
      </c>
      <c r="AB66" s="296">
        <v>24.547531992687386</v>
      </c>
      <c r="AC66" s="296">
        <v>24.519007342689843</v>
      </c>
      <c r="AD66" s="14">
        <v>47.820949139723957</v>
      </c>
      <c r="AE66" s="14">
        <v>36.325411334552108</v>
      </c>
      <c r="AF66" s="14">
        <v>41.976484803420391</v>
      </c>
      <c r="AG66" s="43"/>
      <c r="AH66" s="48"/>
    </row>
    <row r="67" spans="1:34" ht="15.95" customHeight="1" x14ac:dyDescent="0.2">
      <c r="A67" s="35">
        <v>60</v>
      </c>
      <c r="B67" s="36" t="s">
        <v>65</v>
      </c>
      <c r="C67" s="37">
        <v>5235</v>
      </c>
      <c r="D67" s="37">
        <v>5438</v>
      </c>
      <c r="E67" s="37">
        <v>10673</v>
      </c>
      <c r="F67" s="14">
        <v>15.334368317759747</v>
      </c>
      <c r="G67" s="14">
        <v>16.384946819729429</v>
      </c>
      <c r="H67" s="14">
        <v>15.852245722433461</v>
      </c>
      <c r="I67" s="37">
        <v>20177</v>
      </c>
      <c r="J67" s="37">
        <v>20665</v>
      </c>
      <c r="K67" s="37">
        <v>40842</v>
      </c>
      <c r="L67" s="14">
        <v>59.102492750227007</v>
      </c>
      <c r="M67" s="14">
        <v>62.264605742866607</v>
      </c>
      <c r="N67" s="14">
        <v>60.661240494296578</v>
      </c>
      <c r="O67" s="37">
        <v>8727</v>
      </c>
      <c r="P67" s="37">
        <v>7086</v>
      </c>
      <c r="Q67" s="37">
        <v>15813</v>
      </c>
      <c r="R67" s="14">
        <v>25.563138932013242</v>
      </c>
      <c r="S67" s="14">
        <v>21.350447437403961</v>
      </c>
      <c r="T67" s="14">
        <v>23.486513783269963</v>
      </c>
      <c r="U67" s="37">
        <v>3140</v>
      </c>
      <c r="V67" s="37">
        <v>1907</v>
      </c>
      <c r="W67" s="37">
        <v>5047</v>
      </c>
      <c r="X67" s="34">
        <v>9.1976917894490171</v>
      </c>
      <c r="Y67" s="34">
        <v>5.7458796589231369</v>
      </c>
      <c r="Z67" s="34">
        <v>7.4961383079847916</v>
      </c>
      <c r="AA67" s="296">
        <v>25.945383357287998</v>
      </c>
      <c r="AB67" s="296">
        <v>26.315025405274618</v>
      </c>
      <c r="AC67" s="296">
        <v>26.132412712403898</v>
      </c>
      <c r="AD67" s="14">
        <v>43.252217871834262</v>
      </c>
      <c r="AE67" s="14">
        <v>34.289862085652068</v>
      </c>
      <c r="AF67" s="14">
        <v>38.717496694579111</v>
      </c>
      <c r="AG67" s="43"/>
      <c r="AH67" s="48"/>
    </row>
    <row r="68" spans="1:34" ht="15.95" customHeight="1" x14ac:dyDescent="0.2">
      <c r="A68" s="35">
        <v>61</v>
      </c>
      <c r="B68" s="36" t="s">
        <v>66</v>
      </c>
      <c r="C68" s="37">
        <v>5180</v>
      </c>
      <c r="D68" s="37">
        <v>5632</v>
      </c>
      <c r="E68" s="37">
        <v>10812</v>
      </c>
      <c r="F68" s="14">
        <v>14.044410704118429</v>
      </c>
      <c r="G68" s="14">
        <v>16.035076730347637</v>
      </c>
      <c r="H68" s="14">
        <v>15.015415382051495</v>
      </c>
      <c r="I68" s="37">
        <v>20810</v>
      </c>
      <c r="J68" s="37">
        <v>21219</v>
      </c>
      <c r="K68" s="37">
        <v>42029</v>
      </c>
      <c r="L68" s="14">
        <v>56.42165767426728</v>
      </c>
      <c r="M68" s="14">
        <v>60.413404321954275</v>
      </c>
      <c r="N68" s="14">
        <v>58.368747048857038</v>
      </c>
      <c r="O68" s="37">
        <v>10893</v>
      </c>
      <c r="P68" s="37">
        <v>8272</v>
      </c>
      <c r="Q68" s="37">
        <v>19165</v>
      </c>
      <c r="R68" s="14">
        <v>29.533931621614297</v>
      </c>
      <c r="S68" s="14">
        <v>23.551518947698089</v>
      </c>
      <c r="T68" s="14">
        <v>26.615837569091465</v>
      </c>
      <c r="U68" s="37">
        <v>4007</v>
      </c>
      <c r="V68" s="37">
        <v>2273</v>
      </c>
      <c r="W68" s="37">
        <v>6280</v>
      </c>
      <c r="X68" s="34">
        <v>10.864083724208985</v>
      </c>
      <c r="Y68" s="34">
        <v>6.4715428636505994</v>
      </c>
      <c r="Z68" s="34">
        <v>8.7214954309363097</v>
      </c>
      <c r="AA68" s="296">
        <v>24.891878904372895</v>
      </c>
      <c r="AB68" s="296">
        <v>26.542249870399171</v>
      </c>
      <c r="AC68" s="296">
        <v>25.725094577553591</v>
      </c>
      <c r="AD68" s="14">
        <v>52.345026429601148</v>
      </c>
      <c r="AE68" s="14">
        <v>38.983929497148786</v>
      </c>
      <c r="AF68" s="14">
        <v>45.599467034666539</v>
      </c>
      <c r="AG68" s="43"/>
      <c r="AH68" s="48"/>
    </row>
    <row r="69" spans="1:34" s="8" customFormat="1" ht="15.95" customHeight="1" x14ac:dyDescent="0.2">
      <c r="A69" s="13">
        <v>62</v>
      </c>
      <c r="B69" s="6" t="s">
        <v>67</v>
      </c>
      <c r="C69" s="16">
        <v>82500</v>
      </c>
      <c r="D69" s="16">
        <v>86439</v>
      </c>
      <c r="E69" s="16">
        <v>168939</v>
      </c>
      <c r="F69" s="17">
        <v>15.148093268187351</v>
      </c>
      <c r="G69" s="17">
        <v>16.335134930833775</v>
      </c>
      <c r="H69" s="17">
        <v>15.733067109462526</v>
      </c>
      <c r="I69" s="16">
        <v>323013</v>
      </c>
      <c r="J69" s="16">
        <v>332934</v>
      </c>
      <c r="K69" s="16">
        <v>655947</v>
      </c>
      <c r="L69" s="17">
        <v>59.309467282872738</v>
      </c>
      <c r="M69" s="17">
        <v>62.917454078161619</v>
      </c>
      <c r="N69" s="17">
        <v>61.087482293908543</v>
      </c>
      <c r="O69" s="16">
        <v>139110</v>
      </c>
      <c r="P69" s="16">
        <v>109787</v>
      </c>
      <c r="Q69" s="16">
        <v>248897</v>
      </c>
      <c r="R69" s="17">
        <v>25.542439448939909</v>
      </c>
      <c r="S69" s="17">
        <v>20.74741099100461</v>
      </c>
      <c r="T69" s="17">
        <v>23.179450596628929</v>
      </c>
      <c r="U69" s="16">
        <v>49275</v>
      </c>
      <c r="V69" s="16">
        <v>29508</v>
      </c>
      <c r="W69" s="16">
        <v>78783</v>
      </c>
      <c r="X69" s="17">
        <v>9.0475429792718991</v>
      </c>
      <c r="Y69" s="17">
        <v>5.5763852143019124</v>
      </c>
      <c r="Z69" s="17">
        <v>7.3369572809403758</v>
      </c>
      <c r="AA69" s="17">
        <v>25.540767709039574</v>
      </c>
      <c r="AB69" s="17">
        <v>25.962803438519344</v>
      </c>
      <c r="AC69" s="17">
        <v>25.754977155166497</v>
      </c>
      <c r="AD69" s="17">
        <v>43.066378133387822</v>
      </c>
      <c r="AE69" s="17">
        <v>32.975604774519873</v>
      </c>
      <c r="AF69" s="17">
        <v>37.944681506280233</v>
      </c>
      <c r="AG69" s="19"/>
      <c r="AH69" s="7"/>
    </row>
    <row r="70" spans="1:34" ht="15.95" customHeight="1" x14ac:dyDescent="0.2">
      <c r="A70" s="35">
        <v>63</v>
      </c>
      <c r="B70" s="36" t="s">
        <v>68</v>
      </c>
      <c r="C70" s="37">
        <v>3649</v>
      </c>
      <c r="D70" s="37">
        <v>3711</v>
      </c>
      <c r="E70" s="37">
        <v>7360</v>
      </c>
      <c r="F70" s="14">
        <v>16.566032596359015</v>
      </c>
      <c r="G70" s="14">
        <v>18.376745567990493</v>
      </c>
      <c r="H70" s="14">
        <v>17.43208356031359</v>
      </c>
      <c r="I70" s="37">
        <v>12998</v>
      </c>
      <c r="J70" s="37">
        <v>12657</v>
      </c>
      <c r="K70" s="37">
        <v>25655</v>
      </c>
      <c r="L70" s="14">
        <v>59.009397557543018</v>
      </c>
      <c r="M70" s="14">
        <v>62.677032782014464</v>
      </c>
      <c r="N70" s="14">
        <v>60.763601051609385</v>
      </c>
      <c r="O70" s="37">
        <v>5380</v>
      </c>
      <c r="P70" s="37">
        <v>3826</v>
      </c>
      <c r="Q70" s="37">
        <v>9206</v>
      </c>
      <c r="R70" s="14">
        <v>24.42456984609797</v>
      </c>
      <c r="S70" s="14">
        <v>18.946221649995049</v>
      </c>
      <c r="T70" s="14">
        <v>21.804315388077022</v>
      </c>
      <c r="U70" s="37">
        <v>1930</v>
      </c>
      <c r="V70" s="37">
        <v>1136</v>
      </c>
      <c r="W70" s="37">
        <v>3066</v>
      </c>
      <c r="X70" s="34">
        <v>8.7619739410723199</v>
      </c>
      <c r="Y70" s="34">
        <v>5.6254332970189163</v>
      </c>
      <c r="Z70" s="34">
        <v>7.2617891570545465</v>
      </c>
      <c r="AA70" s="296">
        <v>28.073549776888751</v>
      </c>
      <c r="AB70" s="296">
        <v>29.319744015169469</v>
      </c>
      <c r="AC70" s="296">
        <v>28.688364841161569</v>
      </c>
      <c r="AD70" s="14">
        <v>41.390983228188958</v>
      </c>
      <c r="AE70" s="14">
        <v>30.228332148218378</v>
      </c>
      <c r="AF70" s="14">
        <v>35.883843305398557</v>
      </c>
      <c r="AG70" s="43"/>
      <c r="AH70" s="48"/>
    </row>
    <row r="71" spans="1:34" ht="15.95" customHeight="1" x14ac:dyDescent="0.2">
      <c r="A71" s="35">
        <v>64</v>
      </c>
      <c r="B71" s="36" t="s">
        <v>69</v>
      </c>
      <c r="C71" s="37">
        <v>9017</v>
      </c>
      <c r="D71" s="37">
        <v>9541</v>
      </c>
      <c r="E71" s="37">
        <v>18558</v>
      </c>
      <c r="F71" s="14">
        <v>15.381597352529766</v>
      </c>
      <c r="G71" s="14">
        <v>16.467034863652053</v>
      </c>
      <c r="H71" s="14">
        <v>15.921140680496215</v>
      </c>
      <c r="I71" s="37">
        <v>37987</v>
      </c>
      <c r="J71" s="37">
        <v>39662</v>
      </c>
      <c r="K71" s="37">
        <v>77649</v>
      </c>
      <c r="L71" s="14">
        <v>64.79990447272354</v>
      </c>
      <c r="M71" s="14">
        <v>68.45357266137384</v>
      </c>
      <c r="N71" s="14">
        <v>66.616049827559593</v>
      </c>
      <c r="O71" s="37">
        <v>11618</v>
      </c>
      <c r="P71" s="37">
        <v>8737</v>
      </c>
      <c r="Q71" s="37">
        <v>20355</v>
      </c>
      <c r="R71" s="14">
        <v>19.818498174746683</v>
      </c>
      <c r="S71" s="14">
        <v>15.07939247497411</v>
      </c>
      <c r="T71" s="14">
        <v>17.462809491944199</v>
      </c>
      <c r="U71" s="37">
        <v>4352</v>
      </c>
      <c r="V71" s="37">
        <v>2732</v>
      </c>
      <c r="W71" s="37">
        <v>7084</v>
      </c>
      <c r="X71" s="34">
        <v>7.4238340554740549</v>
      </c>
      <c r="Y71" s="34">
        <v>4.7152226441146015</v>
      </c>
      <c r="Z71" s="34">
        <v>6.0774523429591119</v>
      </c>
      <c r="AA71" s="296">
        <v>23.737067944296733</v>
      </c>
      <c r="AB71" s="296">
        <v>24.055771267207906</v>
      </c>
      <c r="AC71" s="296">
        <v>23.89985704902832</v>
      </c>
      <c r="AD71" s="14">
        <v>30.584147208255459</v>
      </c>
      <c r="AE71" s="14">
        <v>22.028642025112198</v>
      </c>
      <c r="AF71" s="14">
        <v>26.214117374338368</v>
      </c>
      <c r="AG71" s="43"/>
      <c r="AH71" s="48"/>
    </row>
    <row r="72" spans="1:34" ht="15.95" customHeight="1" x14ac:dyDescent="0.2">
      <c r="A72" s="35">
        <v>65</v>
      </c>
      <c r="B72" s="36" t="s">
        <v>70</v>
      </c>
      <c r="C72" s="37">
        <v>10544</v>
      </c>
      <c r="D72" s="37">
        <v>11270</v>
      </c>
      <c r="E72" s="37">
        <v>21814</v>
      </c>
      <c r="F72" s="14">
        <v>15.71737348140419</v>
      </c>
      <c r="G72" s="14">
        <v>17.514141853670665</v>
      </c>
      <c r="H72" s="14">
        <v>16.597049447246885</v>
      </c>
      <c r="I72" s="37">
        <v>42427</v>
      </c>
      <c r="J72" s="37">
        <v>42537</v>
      </c>
      <c r="K72" s="37">
        <v>84964</v>
      </c>
      <c r="L72" s="14">
        <v>63.243646120593276</v>
      </c>
      <c r="M72" s="14">
        <v>66.104618636165853</v>
      </c>
      <c r="N72" s="14">
        <v>64.64434350581665</v>
      </c>
      <c r="O72" s="37">
        <v>14114</v>
      </c>
      <c r="P72" s="37">
        <v>10541</v>
      </c>
      <c r="Q72" s="37">
        <v>24655</v>
      </c>
      <c r="R72" s="14">
        <v>21.038980398002536</v>
      </c>
      <c r="S72" s="14">
        <v>16.381239510163486</v>
      </c>
      <c r="T72" s="14">
        <v>18.758607046936461</v>
      </c>
      <c r="U72" s="37">
        <v>4663</v>
      </c>
      <c r="V72" s="37">
        <v>2701</v>
      </c>
      <c r="W72" s="37">
        <v>7364</v>
      </c>
      <c r="X72" s="34">
        <v>6.9508832078706115</v>
      </c>
      <c r="Y72" s="34">
        <v>4.1974886554360662</v>
      </c>
      <c r="Z72" s="34">
        <v>5.6028546864181754</v>
      </c>
      <c r="AA72" s="296">
        <v>24.852098899285831</v>
      </c>
      <c r="AB72" s="296">
        <v>26.494581188142085</v>
      </c>
      <c r="AC72" s="296">
        <v>25.67440327668189</v>
      </c>
      <c r="AD72" s="14">
        <v>33.266551959836896</v>
      </c>
      <c r="AE72" s="14">
        <v>24.780779086442394</v>
      </c>
      <c r="AF72" s="14">
        <v>29.018172402429265</v>
      </c>
      <c r="AG72" s="43"/>
      <c r="AH72" s="48"/>
    </row>
    <row r="73" spans="1:34" ht="15.95" customHeight="1" x14ac:dyDescent="0.2">
      <c r="A73" s="35">
        <v>66</v>
      </c>
      <c r="B73" s="36" t="s">
        <v>71</v>
      </c>
      <c r="C73" s="37">
        <v>41750</v>
      </c>
      <c r="D73" s="37">
        <v>44361</v>
      </c>
      <c r="E73" s="37">
        <v>86111</v>
      </c>
      <c r="F73" s="14">
        <v>15.591389818355642</v>
      </c>
      <c r="G73" s="14">
        <v>17.379431929480901</v>
      </c>
      <c r="H73" s="14">
        <v>16.463999877635146</v>
      </c>
      <c r="I73" s="37">
        <v>165515</v>
      </c>
      <c r="J73" s="37">
        <v>166659</v>
      </c>
      <c r="K73" s="37">
        <v>332174</v>
      </c>
      <c r="L73" s="14">
        <v>61.810991276290629</v>
      </c>
      <c r="M73" s="14">
        <v>65.292458374142996</v>
      </c>
      <c r="N73" s="14">
        <v>63.510035829958746</v>
      </c>
      <c r="O73" s="37">
        <v>60511</v>
      </c>
      <c r="P73" s="37">
        <v>44230</v>
      </c>
      <c r="Q73" s="37">
        <v>104741</v>
      </c>
      <c r="R73" s="14">
        <v>22.597618905353727</v>
      </c>
      <c r="S73" s="14">
        <v>17.328109696376099</v>
      </c>
      <c r="T73" s="14">
        <v>20.025964292406115</v>
      </c>
      <c r="U73" s="37">
        <v>22005</v>
      </c>
      <c r="V73" s="37">
        <v>13283</v>
      </c>
      <c r="W73" s="37">
        <v>35288</v>
      </c>
      <c r="X73" s="34">
        <v>8.217689412045889</v>
      </c>
      <c r="Y73" s="34">
        <v>5.2039177277179238</v>
      </c>
      <c r="Z73" s="34">
        <v>6.7468921239097108</v>
      </c>
      <c r="AA73" s="296">
        <v>25.224299912394649</v>
      </c>
      <c r="AB73" s="296">
        <v>26.617824419923313</v>
      </c>
      <c r="AC73" s="296">
        <v>25.923461800140892</v>
      </c>
      <c r="AD73" s="14">
        <v>36.55922423949491</v>
      </c>
      <c r="AE73" s="14">
        <v>26.539220804156994</v>
      </c>
      <c r="AF73" s="14">
        <v>31.531968185348642</v>
      </c>
      <c r="AG73" s="43"/>
      <c r="AH73" s="48"/>
    </row>
    <row r="74" spans="1:34" ht="15.95" customHeight="1" x14ac:dyDescent="0.2">
      <c r="A74" s="35">
        <v>67</v>
      </c>
      <c r="B74" s="36" t="s">
        <v>72</v>
      </c>
      <c r="C74" s="37">
        <v>3480</v>
      </c>
      <c r="D74" s="37">
        <v>3707</v>
      </c>
      <c r="E74" s="37">
        <v>7187</v>
      </c>
      <c r="F74" s="14">
        <v>16.479613581474641</v>
      </c>
      <c r="G74" s="14">
        <v>18.433615116857286</v>
      </c>
      <c r="H74" s="14">
        <v>17.432750382031191</v>
      </c>
      <c r="I74" s="37">
        <v>12452</v>
      </c>
      <c r="J74" s="37">
        <v>12405</v>
      </c>
      <c r="K74" s="37">
        <v>24857</v>
      </c>
      <c r="L74" s="14">
        <v>58.966709286356966</v>
      </c>
      <c r="M74" s="14">
        <v>61.685728493286916</v>
      </c>
      <c r="N74" s="14">
        <v>60.293011861158952</v>
      </c>
      <c r="O74" s="37">
        <v>5185</v>
      </c>
      <c r="P74" s="37">
        <v>3998</v>
      </c>
      <c r="Q74" s="37">
        <v>9183</v>
      </c>
      <c r="R74" s="14">
        <v>24.553677132168396</v>
      </c>
      <c r="S74" s="14">
        <v>19.880656389855794</v>
      </c>
      <c r="T74" s="14">
        <v>22.27423775680986</v>
      </c>
      <c r="U74" s="37">
        <v>1854</v>
      </c>
      <c r="V74" s="37">
        <v>1171</v>
      </c>
      <c r="W74" s="37">
        <v>3025</v>
      </c>
      <c r="X74" s="34">
        <v>8.7796562011649382</v>
      </c>
      <c r="Y74" s="34">
        <v>5.8229736449527598</v>
      </c>
      <c r="Z74" s="34">
        <v>7.3374245033594496</v>
      </c>
      <c r="AA74" s="296">
        <v>27.947317699967876</v>
      </c>
      <c r="AB74" s="296">
        <v>29.883111648528821</v>
      </c>
      <c r="AC74" s="296">
        <v>28.913384559681376</v>
      </c>
      <c r="AD74" s="14">
        <v>41.639897205268227</v>
      </c>
      <c r="AE74" s="14">
        <v>32.228939943571142</v>
      </c>
      <c r="AF74" s="14">
        <v>36.943315766182565</v>
      </c>
      <c r="AG74" s="43"/>
      <c r="AH74" s="48"/>
    </row>
    <row r="75" spans="1:34" ht="15.95" customHeight="1" x14ac:dyDescent="0.2">
      <c r="A75" s="35">
        <v>68</v>
      </c>
      <c r="B75" s="36" t="s">
        <v>73</v>
      </c>
      <c r="C75" s="37">
        <v>16157</v>
      </c>
      <c r="D75" s="37">
        <v>17070</v>
      </c>
      <c r="E75" s="37">
        <v>33227</v>
      </c>
      <c r="F75" s="14">
        <v>17.174959871589085</v>
      </c>
      <c r="G75" s="14">
        <v>18.053939714436808</v>
      </c>
      <c r="H75" s="14">
        <v>17.615561198793362</v>
      </c>
      <c r="I75" s="37">
        <v>56421</v>
      </c>
      <c r="J75" s="37">
        <v>59459</v>
      </c>
      <c r="K75" s="37">
        <v>115880</v>
      </c>
      <c r="L75" s="14">
        <v>59.975763502811638</v>
      </c>
      <c r="M75" s="14">
        <v>62.88630354309889</v>
      </c>
      <c r="N75" s="14">
        <v>61.434713688150431</v>
      </c>
      <c r="O75" s="37">
        <v>21495</v>
      </c>
      <c r="P75" s="37">
        <v>18021</v>
      </c>
      <c r="Q75" s="37">
        <v>39516</v>
      </c>
      <c r="R75" s="14">
        <v>22.84927662559927</v>
      </c>
      <c r="S75" s="14">
        <v>19.059756742464305</v>
      </c>
      <c r="T75" s="14">
        <v>20.949725113056203</v>
      </c>
      <c r="U75" s="37">
        <v>7495</v>
      </c>
      <c r="V75" s="37">
        <v>4707</v>
      </c>
      <c r="W75" s="37">
        <v>12202</v>
      </c>
      <c r="X75" s="34">
        <v>7.9672169485399635</v>
      </c>
      <c r="Y75" s="34">
        <v>4.9783183500793227</v>
      </c>
      <c r="Z75" s="34">
        <v>6.4689884054436622</v>
      </c>
      <c r="AA75" s="296">
        <v>28.636500593750551</v>
      </c>
      <c r="AB75" s="296">
        <v>28.708858204813403</v>
      </c>
      <c r="AC75" s="296">
        <v>28.673627890921644</v>
      </c>
      <c r="AD75" s="14">
        <v>38.097516882012016</v>
      </c>
      <c r="AE75" s="14">
        <v>30.308279654888242</v>
      </c>
      <c r="AF75" s="14">
        <v>34.100793924749738</v>
      </c>
      <c r="AG75" s="43"/>
      <c r="AH75" s="48"/>
    </row>
    <row r="76" spans="1:34" ht="15.95" customHeight="1" x14ac:dyDescent="0.2">
      <c r="A76" s="35">
        <v>69</v>
      </c>
      <c r="B76" s="36" t="s">
        <v>74</v>
      </c>
      <c r="C76" s="37">
        <v>12645</v>
      </c>
      <c r="D76" s="37">
        <v>13312</v>
      </c>
      <c r="E76" s="37">
        <v>25957</v>
      </c>
      <c r="F76" s="14">
        <v>17.805595843248799</v>
      </c>
      <c r="G76" s="14">
        <v>19.0233934006888</v>
      </c>
      <c r="H76" s="14">
        <v>18.410003262550177</v>
      </c>
      <c r="I76" s="37">
        <v>42034</v>
      </c>
      <c r="J76" s="37">
        <v>42744</v>
      </c>
      <c r="K76" s="37">
        <v>84778</v>
      </c>
      <c r="L76" s="14">
        <v>59.188644972330572</v>
      </c>
      <c r="M76" s="14">
        <v>61.082927247524189</v>
      </c>
      <c r="N76" s="14">
        <v>60.128799807083986</v>
      </c>
      <c r="O76" s="37">
        <v>16338</v>
      </c>
      <c r="P76" s="37">
        <v>13921</v>
      </c>
      <c r="Q76" s="37">
        <v>30259</v>
      </c>
      <c r="R76" s="14">
        <v>23.005759184420633</v>
      </c>
      <c r="S76" s="14">
        <v>19.893679351787018</v>
      </c>
      <c r="T76" s="14">
        <v>21.46119693036583</v>
      </c>
      <c r="U76" s="37">
        <v>5263</v>
      </c>
      <c r="V76" s="37">
        <v>3720</v>
      </c>
      <c r="W76" s="37">
        <v>8983</v>
      </c>
      <c r="X76" s="34">
        <v>7.4109016151062423</v>
      </c>
      <c r="Y76" s="34">
        <v>5.3160324106492141</v>
      </c>
      <c r="Z76" s="34">
        <v>6.3711931004156206</v>
      </c>
      <c r="AA76" s="296">
        <v>30.08279012228196</v>
      </c>
      <c r="AB76" s="296">
        <v>31.143552311435524</v>
      </c>
      <c r="AC76" s="296">
        <v>30.617613059991978</v>
      </c>
      <c r="AD76" s="14">
        <v>38.868534995479848</v>
      </c>
      <c r="AE76" s="14">
        <v>32.568313681452366</v>
      </c>
      <c r="AF76" s="14">
        <v>35.692042746939059</v>
      </c>
      <c r="AG76" s="43"/>
      <c r="AH76" s="48"/>
    </row>
    <row r="77" spans="1:34" ht="15.95" customHeight="1" x14ac:dyDescent="0.2">
      <c r="A77" s="35">
        <v>70</v>
      </c>
      <c r="B77" s="36" t="s">
        <v>75</v>
      </c>
      <c r="C77" s="37">
        <v>10004</v>
      </c>
      <c r="D77" s="37">
        <v>10677</v>
      </c>
      <c r="E77" s="37">
        <v>20681</v>
      </c>
      <c r="F77" s="14">
        <v>16.25582944703531</v>
      </c>
      <c r="G77" s="14">
        <v>18.288171011613169</v>
      </c>
      <c r="H77" s="14">
        <v>17.245232357429348</v>
      </c>
      <c r="I77" s="37">
        <v>35869</v>
      </c>
      <c r="J77" s="37">
        <v>35193</v>
      </c>
      <c r="K77" s="37">
        <v>71062</v>
      </c>
      <c r="L77" s="14">
        <v>58.28472075526885</v>
      </c>
      <c r="M77" s="14">
        <v>60.280565927854482</v>
      </c>
      <c r="N77" s="14">
        <v>59.256356161870535</v>
      </c>
      <c r="O77" s="37">
        <v>15668</v>
      </c>
      <c r="P77" s="37">
        <v>12512</v>
      </c>
      <c r="Q77" s="37">
        <v>28180</v>
      </c>
      <c r="R77" s="14">
        <v>25.459449797695843</v>
      </c>
      <c r="S77" s="14">
        <v>21.431263060532356</v>
      </c>
      <c r="T77" s="14">
        <v>23.498411480700117</v>
      </c>
      <c r="U77" s="37">
        <v>5538</v>
      </c>
      <c r="V77" s="37">
        <v>3555</v>
      </c>
      <c r="W77" s="37">
        <v>9093</v>
      </c>
      <c r="X77" s="34">
        <v>8.9988787962496541</v>
      </c>
      <c r="Y77" s="34">
        <v>6.0892055770614233</v>
      </c>
      <c r="Z77" s="34">
        <v>7.5823653511002895</v>
      </c>
      <c r="AA77" s="296">
        <v>27.890378878697479</v>
      </c>
      <c r="AB77" s="296">
        <v>30.338419572073995</v>
      </c>
      <c r="AC77" s="296">
        <v>29.102755340406965</v>
      </c>
      <c r="AD77" s="14">
        <v>43.681173157880067</v>
      </c>
      <c r="AE77" s="14">
        <v>35.55252464978831</v>
      </c>
      <c r="AF77" s="14">
        <v>39.655512088035799</v>
      </c>
      <c r="AG77" s="43"/>
      <c r="AH77" s="48"/>
    </row>
    <row r="78" spans="1:34" ht="15.95" customHeight="1" x14ac:dyDescent="0.2">
      <c r="A78" s="35">
        <v>71</v>
      </c>
      <c r="B78" s="36" t="s">
        <v>76</v>
      </c>
      <c r="C78" s="37">
        <v>14039</v>
      </c>
      <c r="D78" s="37">
        <v>15089</v>
      </c>
      <c r="E78" s="37">
        <v>29128</v>
      </c>
      <c r="F78" s="14">
        <v>15.989567317000947</v>
      </c>
      <c r="G78" s="14">
        <v>17.780213046757165</v>
      </c>
      <c r="H78" s="14">
        <v>16.86966090406278</v>
      </c>
      <c r="I78" s="37">
        <v>51724</v>
      </c>
      <c r="J78" s="37">
        <v>52024</v>
      </c>
      <c r="K78" s="37">
        <v>103748</v>
      </c>
      <c r="L78" s="14">
        <v>58.910490768897851</v>
      </c>
      <c r="M78" s="14">
        <v>61.302790346907997</v>
      </c>
      <c r="N78" s="14">
        <v>60.086294269249706</v>
      </c>
      <c r="O78" s="37">
        <v>22038</v>
      </c>
      <c r="P78" s="37">
        <v>17751</v>
      </c>
      <c r="Q78" s="37">
        <v>39789</v>
      </c>
      <c r="R78" s="14">
        <v>25.099941914101205</v>
      </c>
      <c r="S78" s="14">
        <v>20.916996606334841</v>
      </c>
      <c r="T78" s="14">
        <v>23.044044826687514</v>
      </c>
      <c r="U78" s="37">
        <v>7687</v>
      </c>
      <c r="V78" s="37">
        <v>5176</v>
      </c>
      <c r="W78" s="37">
        <v>12863</v>
      </c>
      <c r="X78" s="34">
        <v>8.7550255691848609</v>
      </c>
      <c r="Y78" s="34">
        <v>6.0991704374057312</v>
      </c>
      <c r="Z78" s="34">
        <v>7.4496858077780672</v>
      </c>
      <c r="AA78" s="296">
        <v>27.142139045704123</v>
      </c>
      <c r="AB78" s="296">
        <v>29.00392126710749</v>
      </c>
      <c r="AC78" s="296">
        <v>28.075721941627791</v>
      </c>
      <c r="AD78" s="14">
        <v>42.606913618436316</v>
      </c>
      <c r="AE78" s="14">
        <v>34.120790404428725</v>
      </c>
      <c r="AF78" s="14">
        <v>38.351582681111921</v>
      </c>
      <c r="AG78" s="43"/>
      <c r="AH78" s="48"/>
    </row>
    <row r="79" spans="1:34" ht="15.95" customHeight="1" x14ac:dyDescent="0.2">
      <c r="A79" s="35">
        <v>72</v>
      </c>
      <c r="B79" s="36" t="s">
        <v>77</v>
      </c>
      <c r="C79" s="37">
        <v>8565</v>
      </c>
      <c r="D79" s="37">
        <v>9174</v>
      </c>
      <c r="E79" s="37">
        <v>17739</v>
      </c>
      <c r="F79" s="14">
        <v>16.629776328052191</v>
      </c>
      <c r="G79" s="14">
        <v>17.71076661711616</v>
      </c>
      <c r="H79" s="14">
        <v>17.171814952131108</v>
      </c>
      <c r="I79" s="37">
        <v>30793</v>
      </c>
      <c r="J79" s="37">
        <v>32259</v>
      </c>
      <c r="K79" s="37">
        <v>63052</v>
      </c>
      <c r="L79" s="14">
        <v>59.787589313451384</v>
      </c>
      <c r="M79" s="14">
        <v>62.277264039846322</v>
      </c>
      <c r="N79" s="14">
        <v>61.035981530062053</v>
      </c>
      <c r="O79" s="37">
        <v>12146</v>
      </c>
      <c r="P79" s="37">
        <v>10366</v>
      </c>
      <c r="Q79" s="37">
        <v>22512</v>
      </c>
      <c r="R79" s="14">
        <v>23.582634358496428</v>
      </c>
      <c r="S79" s="14">
        <v>20.01196934303751</v>
      </c>
      <c r="T79" s="14">
        <v>21.79220351780684</v>
      </c>
      <c r="U79" s="37">
        <v>4091</v>
      </c>
      <c r="V79" s="37">
        <v>2665</v>
      </c>
      <c r="W79" s="37">
        <v>6756</v>
      </c>
      <c r="X79" s="34">
        <v>7.9430723827275544</v>
      </c>
      <c r="Y79" s="34">
        <v>5.1448869669298629</v>
      </c>
      <c r="Z79" s="34">
        <v>6.539984317977213</v>
      </c>
      <c r="AA79" s="296">
        <v>27.81476309550872</v>
      </c>
      <c r="AB79" s="296">
        <v>28.43857528131684</v>
      </c>
      <c r="AC79" s="296">
        <v>28.133921207891898</v>
      </c>
      <c r="AD79" s="14">
        <v>39.444029487221123</v>
      </c>
      <c r="AE79" s="14">
        <v>32.133668123624417</v>
      </c>
      <c r="AF79" s="14">
        <v>35.703863477764386</v>
      </c>
      <c r="AG79" s="43"/>
      <c r="AH79" s="48"/>
    </row>
    <row r="80" spans="1:34" ht="15.95" customHeight="1" x14ac:dyDescent="0.2">
      <c r="A80" s="35">
        <v>73</v>
      </c>
      <c r="B80" s="36" t="s">
        <v>78</v>
      </c>
      <c r="C80" s="37">
        <v>10754</v>
      </c>
      <c r="D80" s="37">
        <v>11499</v>
      </c>
      <c r="E80" s="37">
        <v>22253</v>
      </c>
      <c r="F80" s="14">
        <v>16.552000123131858</v>
      </c>
      <c r="G80" s="14">
        <v>18.045289769784851</v>
      </c>
      <c r="H80" s="14">
        <v>17.291404416678322</v>
      </c>
      <c r="I80" s="37">
        <v>38696</v>
      </c>
      <c r="J80" s="37">
        <v>39449</v>
      </c>
      <c r="K80" s="37">
        <v>78145</v>
      </c>
      <c r="L80" s="14">
        <v>59.558880115743953</v>
      </c>
      <c r="M80" s="14">
        <v>61.907003750608105</v>
      </c>
      <c r="N80" s="14">
        <v>60.721556560523418</v>
      </c>
      <c r="O80" s="37">
        <v>15521</v>
      </c>
      <c r="P80" s="37">
        <v>12775</v>
      </c>
      <c r="Q80" s="37">
        <v>28296</v>
      </c>
      <c r="R80" s="14">
        <v>23.889119761124196</v>
      </c>
      <c r="S80" s="14">
        <v>20.047706479607051</v>
      </c>
      <c r="T80" s="14">
        <v>21.987039022798267</v>
      </c>
      <c r="U80" s="37">
        <v>5393</v>
      </c>
      <c r="V80" s="37">
        <v>3510</v>
      </c>
      <c r="W80" s="37">
        <v>8903</v>
      </c>
      <c r="X80" s="34">
        <v>8.3006264333317947</v>
      </c>
      <c r="Y80" s="34">
        <v>5.5082152441033854</v>
      </c>
      <c r="Z80" s="34">
        <v>6.9179604332758329</v>
      </c>
      <c r="AA80" s="296">
        <v>27.790986148439117</v>
      </c>
      <c r="AB80" s="296">
        <v>29.149027858754341</v>
      </c>
      <c r="AC80" s="296">
        <v>28.476550003199179</v>
      </c>
      <c r="AD80" s="14">
        <v>40.110088898077322</v>
      </c>
      <c r="AE80" s="14">
        <v>32.383583867778654</v>
      </c>
      <c r="AF80" s="14">
        <v>36.20961033975302</v>
      </c>
      <c r="AG80" s="43"/>
      <c r="AH80" s="48"/>
    </row>
    <row r="81" spans="1:34" ht="15.95" customHeight="1" x14ac:dyDescent="0.2">
      <c r="A81" s="35">
        <v>74</v>
      </c>
      <c r="B81" s="36" t="s">
        <v>79</v>
      </c>
      <c r="C81" s="37">
        <v>8130</v>
      </c>
      <c r="D81" s="37">
        <v>8676</v>
      </c>
      <c r="E81" s="37">
        <v>16806</v>
      </c>
      <c r="F81" s="14">
        <v>16.689590047831175</v>
      </c>
      <c r="G81" s="14">
        <v>17.923027661288657</v>
      </c>
      <c r="H81" s="14">
        <v>17.304365733113674</v>
      </c>
      <c r="I81" s="37">
        <v>28486</v>
      </c>
      <c r="J81" s="37">
        <v>29905</v>
      </c>
      <c r="K81" s="37">
        <v>58391</v>
      </c>
      <c r="L81" s="14">
        <v>58.477203210641925</v>
      </c>
      <c r="M81" s="14">
        <v>61.7782552110232</v>
      </c>
      <c r="N81" s="14">
        <v>60.122528830313016</v>
      </c>
      <c r="O81" s="37">
        <v>12097</v>
      </c>
      <c r="P81" s="37">
        <v>9826</v>
      </c>
      <c r="Q81" s="37">
        <v>21923</v>
      </c>
      <c r="R81" s="14">
        <v>24.833206741526904</v>
      </c>
      <c r="S81" s="14">
        <v>20.298717127688146</v>
      </c>
      <c r="T81" s="14">
        <v>22.573105436573311</v>
      </c>
      <c r="U81" s="37">
        <v>4217</v>
      </c>
      <c r="V81" s="37">
        <v>2682</v>
      </c>
      <c r="W81" s="37">
        <v>6899</v>
      </c>
      <c r="X81" s="34">
        <v>8.6568267197667979</v>
      </c>
      <c r="Y81" s="34">
        <v>5.5405209990290656</v>
      </c>
      <c r="Z81" s="34">
        <v>7.1035831960461291</v>
      </c>
      <c r="AA81" s="296">
        <v>28.540335603454331</v>
      </c>
      <c r="AB81" s="296">
        <v>29.01187092459455</v>
      </c>
      <c r="AC81" s="296">
        <v>28.781832816701204</v>
      </c>
      <c r="AD81" s="14">
        <v>42.466474759530996</v>
      </c>
      <c r="AE81" s="14">
        <v>32.857381708744363</v>
      </c>
      <c r="AF81" s="14">
        <v>37.545169632306347</v>
      </c>
      <c r="AG81" s="43"/>
      <c r="AH81" s="48"/>
    </row>
    <row r="82" spans="1:34" s="8" customFormat="1" ht="15.95" customHeight="1" x14ac:dyDescent="0.2">
      <c r="A82" s="13">
        <v>75</v>
      </c>
      <c r="B82" s="6" t="s">
        <v>80</v>
      </c>
      <c r="C82" s="16">
        <v>148734</v>
      </c>
      <c r="D82" s="16">
        <v>158087</v>
      </c>
      <c r="E82" s="16">
        <v>306821</v>
      </c>
      <c r="F82" s="17">
        <v>16.232959016509739</v>
      </c>
      <c r="G82" s="17">
        <v>17.771689764643458</v>
      </c>
      <c r="H82" s="17">
        <v>16.990947457374634</v>
      </c>
      <c r="I82" s="16">
        <v>555402</v>
      </c>
      <c r="J82" s="16">
        <v>564953</v>
      </c>
      <c r="K82" s="16">
        <v>1120355</v>
      </c>
      <c r="L82" s="17">
        <v>60.61706068341833</v>
      </c>
      <c r="M82" s="17">
        <v>63.51040533127086</v>
      </c>
      <c r="N82" s="17">
        <v>62.042340448036349</v>
      </c>
      <c r="O82" s="16">
        <v>212111</v>
      </c>
      <c r="P82" s="16">
        <v>166504</v>
      </c>
      <c r="Q82" s="16">
        <v>378615</v>
      </c>
      <c r="R82" s="17">
        <v>23.149980300071924</v>
      </c>
      <c r="S82" s="17">
        <v>18.717904904085689</v>
      </c>
      <c r="T82" s="17">
        <v>20.966712094589017</v>
      </c>
      <c r="U82" s="16">
        <v>74488</v>
      </c>
      <c r="V82" s="16">
        <v>47038</v>
      </c>
      <c r="W82" s="16">
        <v>121526</v>
      </c>
      <c r="X82" s="17">
        <v>8.1296855542228244</v>
      </c>
      <c r="Y82" s="17">
        <v>5.2878778340363155</v>
      </c>
      <c r="Z82" s="17">
        <v>6.7297932041969419</v>
      </c>
      <c r="AA82" s="17">
        <v>26.77952185984206</v>
      </c>
      <c r="AB82" s="17">
        <v>27.982327733457474</v>
      </c>
      <c r="AC82" s="17">
        <v>27.386051742528039</v>
      </c>
      <c r="AD82" s="17">
        <v>38.190535864112839</v>
      </c>
      <c r="AE82" s="17">
        <v>29.472186181859378</v>
      </c>
      <c r="AF82" s="17">
        <v>33.794199160087651</v>
      </c>
      <c r="AG82" s="19"/>
      <c r="AH82" s="7"/>
    </row>
    <row r="83" spans="1:34" ht="15.95" customHeight="1" x14ac:dyDescent="0.2">
      <c r="A83" s="35">
        <v>76</v>
      </c>
      <c r="B83" s="36" t="s">
        <v>81</v>
      </c>
      <c r="C83" s="37">
        <v>5726</v>
      </c>
      <c r="D83" s="37">
        <v>6026</v>
      </c>
      <c r="E83" s="37">
        <v>11752</v>
      </c>
      <c r="F83" s="14">
        <v>15.357794228087116</v>
      </c>
      <c r="G83" s="14">
        <v>17.138794084186575</v>
      </c>
      <c r="H83" s="14">
        <v>16.222185412180444</v>
      </c>
      <c r="I83" s="37">
        <v>22702</v>
      </c>
      <c r="J83" s="37">
        <v>22659</v>
      </c>
      <c r="K83" s="37">
        <v>45361</v>
      </c>
      <c r="L83" s="14">
        <v>60.889389550477411</v>
      </c>
      <c r="M83" s="14">
        <v>64.445392491467572</v>
      </c>
      <c r="N83" s="14">
        <v>62.615261443321735</v>
      </c>
      <c r="O83" s="37">
        <v>8856</v>
      </c>
      <c r="P83" s="37">
        <v>6475</v>
      </c>
      <c r="Q83" s="37">
        <v>15331</v>
      </c>
      <c r="R83" s="14">
        <v>23.75281622143547</v>
      </c>
      <c r="S83" s="14">
        <v>18.415813424345849</v>
      </c>
      <c r="T83" s="14">
        <v>21.162553144497821</v>
      </c>
      <c r="U83" s="37">
        <v>3041</v>
      </c>
      <c r="V83" s="37">
        <v>1796</v>
      </c>
      <c r="W83" s="37">
        <v>4837</v>
      </c>
      <c r="X83" s="34">
        <v>8.1563137002467556</v>
      </c>
      <c r="Y83" s="34">
        <v>5.1080773606370871</v>
      </c>
      <c r="Z83" s="34">
        <v>6.6768814532604495</v>
      </c>
      <c r="AA83" s="296">
        <v>25.222447361465949</v>
      </c>
      <c r="AB83" s="296">
        <v>26.594289244891655</v>
      </c>
      <c r="AC83" s="296">
        <v>25.907718083816494</v>
      </c>
      <c r="AD83" s="14">
        <v>39.009778874108008</v>
      </c>
      <c r="AE83" s="14">
        <v>28.575841828853875</v>
      </c>
      <c r="AF83" s="14">
        <v>33.797755781398124</v>
      </c>
      <c r="AG83" s="43"/>
      <c r="AH83" s="48"/>
    </row>
    <row r="84" spans="1:34" ht="15.95" customHeight="1" x14ac:dyDescent="0.2">
      <c r="A84" s="35">
        <v>77</v>
      </c>
      <c r="B84" s="36" t="s">
        <v>82</v>
      </c>
      <c r="C84" s="37">
        <v>4482</v>
      </c>
      <c r="D84" s="37">
        <v>4697</v>
      </c>
      <c r="E84" s="37">
        <v>9179</v>
      </c>
      <c r="F84" s="14">
        <v>16.219150322067019</v>
      </c>
      <c r="G84" s="14">
        <v>17.369919751488482</v>
      </c>
      <c r="H84" s="14">
        <v>16.788294467306812</v>
      </c>
      <c r="I84" s="37">
        <v>15645</v>
      </c>
      <c r="J84" s="37">
        <v>16910</v>
      </c>
      <c r="K84" s="37">
        <v>32555</v>
      </c>
      <c r="L84" s="14">
        <v>56.615039444162981</v>
      </c>
      <c r="M84" s="14">
        <v>62.534669575829291</v>
      </c>
      <c r="N84" s="14">
        <v>59.542752629172377</v>
      </c>
      <c r="O84" s="37">
        <v>7507</v>
      </c>
      <c r="P84" s="37">
        <v>5434</v>
      </c>
      <c r="Q84" s="37">
        <v>12941</v>
      </c>
      <c r="R84" s="14">
        <v>27.165810233769992</v>
      </c>
      <c r="S84" s="14">
        <v>20.095410672682224</v>
      </c>
      <c r="T84" s="14">
        <v>23.668952903520804</v>
      </c>
      <c r="U84" s="37">
        <v>2834</v>
      </c>
      <c r="V84" s="37">
        <v>1718</v>
      </c>
      <c r="W84" s="37">
        <v>4552</v>
      </c>
      <c r="X84" s="34">
        <v>10.255482376782226</v>
      </c>
      <c r="Y84" s="34">
        <v>6.3533153359713035</v>
      </c>
      <c r="Z84" s="34">
        <v>8.325560128029263</v>
      </c>
      <c r="AA84" s="296">
        <v>28.648130393096839</v>
      </c>
      <c r="AB84" s="296">
        <v>27.776463630987578</v>
      </c>
      <c r="AC84" s="296">
        <v>28.195361695592077</v>
      </c>
      <c r="AD84" s="14">
        <v>47.983381271971872</v>
      </c>
      <c r="AE84" s="14">
        <v>32.134831460674157</v>
      </c>
      <c r="AF84" s="14">
        <v>39.751190293349715</v>
      </c>
      <c r="AG84" s="43"/>
      <c r="AH84" s="48"/>
    </row>
    <row r="85" spans="1:34" ht="15.95" customHeight="1" x14ac:dyDescent="0.2">
      <c r="A85" s="35">
        <v>78</v>
      </c>
      <c r="B85" s="36" t="s">
        <v>83</v>
      </c>
      <c r="C85" s="37">
        <v>8319</v>
      </c>
      <c r="D85" s="37">
        <v>8473</v>
      </c>
      <c r="E85" s="37">
        <v>16792</v>
      </c>
      <c r="F85" s="14">
        <v>12.453219963474147</v>
      </c>
      <c r="G85" s="14">
        <v>13.888342512457383</v>
      </c>
      <c r="H85" s="14">
        <v>13.138252092950472</v>
      </c>
      <c r="I85" s="37">
        <v>43193</v>
      </c>
      <c r="J85" s="37">
        <v>41917</v>
      </c>
      <c r="K85" s="37">
        <v>85110</v>
      </c>
      <c r="L85" s="14">
        <v>64.658243765156726</v>
      </c>
      <c r="M85" s="14">
        <v>68.707382638342523</v>
      </c>
      <c r="N85" s="14">
        <v>66.591033565448711</v>
      </c>
      <c r="O85" s="37">
        <v>15290</v>
      </c>
      <c r="P85" s="37">
        <v>10618</v>
      </c>
      <c r="Q85" s="37">
        <v>25908</v>
      </c>
      <c r="R85" s="14">
        <v>22.888536271369119</v>
      </c>
      <c r="S85" s="14">
        <v>17.404274849200103</v>
      </c>
      <c r="T85" s="14">
        <v>20.270714341600815</v>
      </c>
      <c r="U85" s="37">
        <v>6004</v>
      </c>
      <c r="V85" s="37">
        <v>3388</v>
      </c>
      <c r="W85" s="37">
        <v>9392</v>
      </c>
      <c r="X85" s="34">
        <v>8.9877548576389916</v>
      </c>
      <c r="Y85" s="34">
        <v>5.5533700498295309</v>
      </c>
      <c r="Z85" s="34">
        <v>7.3484077928174631</v>
      </c>
      <c r="AA85" s="296">
        <v>19.260065288356909</v>
      </c>
      <c r="AB85" s="296">
        <v>20.213755755421428</v>
      </c>
      <c r="AC85" s="296">
        <v>19.729761485136883</v>
      </c>
      <c r="AD85" s="14">
        <v>35.399254508832449</v>
      </c>
      <c r="AE85" s="14">
        <v>25.331011284204504</v>
      </c>
      <c r="AF85" s="14">
        <v>30.440606274233346</v>
      </c>
      <c r="AG85" s="43"/>
      <c r="AH85" s="48"/>
    </row>
    <row r="86" spans="1:34" ht="15.95" customHeight="1" x14ac:dyDescent="0.2">
      <c r="A86" s="35">
        <v>79</v>
      </c>
      <c r="B86" s="36" t="s">
        <v>84</v>
      </c>
      <c r="C86" s="37">
        <v>14418</v>
      </c>
      <c r="D86" s="37">
        <v>15224</v>
      </c>
      <c r="E86" s="37">
        <v>29642</v>
      </c>
      <c r="F86" s="14">
        <v>16.136902896539375</v>
      </c>
      <c r="G86" s="14">
        <v>17.377011756648784</v>
      </c>
      <c r="H86" s="14">
        <v>16.750867437471037</v>
      </c>
      <c r="I86" s="37">
        <v>53344</v>
      </c>
      <c r="J86" s="37">
        <v>53978</v>
      </c>
      <c r="K86" s="37">
        <v>107322</v>
      </c>
      <c r="L86" s="14">
        <v>59.703630747190758</v>
      </c>
      <c r="M86" s="14">
        <v>61.61168816345166</v>
      </c>
      <c r="N86" s="14">
        <v>60.648289424609224</v>
      </c>
      <c r="O86" s="37">
        <v>21586</v>
      </c>
      <c r="P86" s="37">
        <v>18408</v>
      </c>
      <c r="Q86" s="37">
        <v>39994</v>
      </c>
      <c r="R86" s="14">
        <v>24.159466356269867</v>
      </c>
      <c r="S86" s="14">
        <v>21.011300079899556</v>
      </c>
      <c r="T86" s="14">
        <v>22.600843137919732</v>
      </c>
      <c r="U86" s="37">
        <v>7338</v>
      </c>
      <c r="V86" s="37">
        <v>5174</v>
      </c>
      <c r="W86" s="37">
        <v>12512</v>
      </c>
      <c r="X86" s="34">
        <v>8.2128307292832528</v>
      </c>
      <c r="Y86" s="34">
        <v>5.9057185252825022</v>
      </c>
      <c r="Z86" s="34">
        <v>7.0706043241899206</v>
      </c>
      <c r="AA86" s="296">
        <v>27.028344331133773</v>
      </c>
      <c r="AB86" s="296">
        <v>28.204083144984992</v>
      </c>
      <c r="AC86" s="296">
        <v>27.619686550753809</v>
      </c>
      <c r="AD86" s="14">
        <v>40.465656868626276</v>
      </c>
      <c r="AE86" s="14">
        <v>34.102782615139496</v>
      </c>
      <c r="AF86" s="14">
        <v>37.265425541827398</v>
      </c>
      <c r="AG86" s="43"/>
      <c r="AH86" s="48"/>
    </row>
    <row r="87" spans="1:34" ht="15.95" customHeight="1" x14ac:dyDescent="0.2">
      <c r="A87" s="35">
        <v>80</v>
      </c>
      <c r="B87" s="36" t="s">
        <v>85</v>
      </c>
      <c r="C87" s="37">
        <v>8081</v>
      </c>
      <c r="D87" s="37">
        <v>8477</v>
      </c>
      <c r="E87" s="37">
        <v>16558</v>
      </c>
      <c r="F87" s="14">
        <v>15.221322282915803</v>
      </c>
      <c r="G87" s="14">
        <v>16.467548613944093</v>
      </c>
      <c r="H87" s="14">
        <v>15.834823605917736</v>
      </c>
      <c r="I87" s="37">
        <v>30275</v>
      </c>
      <c r="J87" s="37">
        <v>30930</v>
      </c>
      <c r="K87" s="37">
        <v>61205</v>
      </c>
      <c r="L87" s="14">
        <v>57.025805236391037</v>
      </c>
      <c r="M87" s="14">
        <v>60.085086543504865</v>
      </c>
      <c r="N87" s="14">
        <v>58.531850392571272</v>
      </c>
      <c r="O87" s="37">
        <v>14734</v>
      </c>
      <c r="P87" s="37">
        <v>12070</v>
      </c>
      <c r="Q87" s="37">
        <v>26804</v>
      </c>
      <c r="R87" s="14">
        <v>27.752872480693163</v>
      </c>
      <c r="S87" s="14">
        <v>23.447364842551043</v>
      </c>
      <c r="T87" s="14">
        <v>25.633326001510991</v>
      </c>
      <c r="U87" s="37">
        <v>5392</v>
      </c>
      <c r="V87" s="37">
        <v>3400</v>
      </c>
      <c r="W87" s="37">
        <v>8792</v>
      </c>
      <c r="X87" s="34">
        <v>10.156338293463929</v>
      </c>
      <c r="Y87" s="34">
        <v>6.6048915049439554</v>
      </c>
      <c r="Z87" s="34">
        <v>8.4080063499956967</v>
      </c>
      <c r="AA87" s="296">
        <v>26.691990090834022</v>
      </c>
      <c r="AB87" s="296">
        <v>27.407048173294534</v>
      </c>
      <c r="AC87" s="296">
        <v>27.053345314925252</v>
      </c>
      <c r="AD87" s="14">
        <v>48.667217175887693</v>
      </c>
      <c r="AE87" s="14">
        <v>39.023601681215645</v>
      </c>
      <c r="AF87" s="14">
        <v>43.793807695449715</v>
      </c>
      <c r="AG87" s="43"/>
      <c r="AH87" s="48"/>
    </row>
    <row r="88" spans="1:34" ht="15.95" customHeight="1" x14ac:dyDescent="0.2">
      <c r="A88" s="35">
        <v>81</v>
      </c>
      <c r="B88" s="36" t="s">
        <v>86</v>
      </c>
      <c r="C88" s="37">
        <v>6512</v>
      </c>
      <c r="D88" s="37">
        <v>6947</v>
      </c>
      <c r="E88" s="37">
        <v>13459</v>
      </c>
      <c r="F88" s="14">
        <v>16.124000297125313</v>
      </c>
      <c r="G88" s="14">
        <v>17.387495619962959</v>
      </c>
      <c r="H88" s="14">
        <v>16.752343137376933</v>
      </c>
      <c r="I88" s="37">
        <v>23693</v>
      </c>
      <c r="J88" s="37">
        <v>24347</v>
      </c>
      <c r="K88" s="37">
        <v>48040</v>
      </c>
      <c r="L88" s="14">
        <v>58.664916928714682</v>
      </c>
      <c r="M88" s="14">
        <v>60.937578214947187</v>
      </c>
      <c r="N88" s="14">
        <v>59.795123286989202</v>
      </c>
      <c r="O88" s="37">
        <v>10182</v>
      </c>
      <c r="P88" s="37">
        <v>8660</v>
      </c>
      <c r="Q88" s="37">
        <v>18842</v>
      </c>
      <c r="R88" s="14">
        <v>25.211082774160005</v>
      </c>
      <c r="S88" s="14">
        <v>21.674926165089854</v>
      </c>
      <c r="T88" s="14">
        <v>23.452533575633861</v>
      </c>
      <c r="U88" s="37">
        <v>3579</v>
      </c>
      <c r="V88" s="37">
        <v>2253</v>
      </c>
      <c r="W88" s="37">
        <v>5832</v>
      </c>
      <c r="X88" s="34">
        <v>8.8617624483125752</v>
      </c>
      <c r="Y88" s="34">
        <v>5.6389848325574414</v>
      </c>
      <c r="Z88" s="34">
        <v>7.2590582641490649</v>
      </c>
      <c r="AA88" s="296">
        <v>27.484911155193515</v>
      </c>
      <c r="AB88" s="296">
        <v>28.533289522323081</v>
      </c>
      <c r="AC88" s="296">
        <v>28.016236469608657</v>
      </c>
      <c r="AD88" s="14">
        <v>42.974718271219345</v>
      </c>
      <c r="AE88" s="14">
        <v>35.569063950384034</v>
      </c>
      <c r="AF88" s="14">
        <v>39.221482098251457</v>
      </c>
      <c r="AG88" s="43"/>
      <c r="AH88" s="48"/>
    </row>
    <row r="89" spans="1:34" ht="15.95" customHeight="1" x14ac:dyDescent="0.2">
      <c r="A89" s="35">
        <v>82</v>
      </c>
      <c r="B89" s="36" t="s">
        <v>87</v>
      </c>
      <c r="C89" s="37">
        <v>6923</v>
      </c>
      <c r="D89" s="37">
        <v>7353</v>
      </c>
      <c r="E89" s="37">
        <v>14276</v>
      </c>
      <c r="F89" s="14">
        <v>16.344020019830964</v>
      </c>
      <c r="G89" s="14">
        <v>17.250035189790268</v>
      </c>
      <c r="H89" s="14">
        <v>16.798456179986822</v>
      </c>
      <c r="I89" s="37">
        <v>25219</v>
      </c>
      <c r="J89" s="37">
        <v>26246</v>
      </c>
      <c r="K89" s="37">
        <v>51465</v>
      </c>
      <c r="L89" s="14">
        <v>59.537749657679775</v>
      </c>
      <c r="M89" s="14">
        <v>61.572749026415806</v>
      </c>
      <c r="N89" s="14">
        <v>60.558458062694157</v>
      </c>
      <c r="O89" s="37">
        <v>10216</v>
      </c>
      <c r="P89" s="37">
        <v>9027</v>
      </c>
      <c r="Q89" s="37">
        <v>19243</v>
      </c>
      <c r="R89" s="14">
        <v>24.118230322489261</v>
      </c>
      <c r="S89" s="14">
        <v>21.17721578379393</v>
      </c>
      <c r="T89" s="14">
        <v>22.643085757319025</v>
      </c>
      <c r="U89" s="37">
        <v>3390</v>
      </c>
      <c r="V89" s="37">
        <v>2250</v>
      </c>
      <c r="W89" s="37">
        <v>5640</v>
      </c>
      <c r="X89" s="34">
        <v>8.0032107276075362</v>
      </c>
      <c r="Y89" s="34">
        <v>5.2784685403274993</v>
      </c>
      <c r="Z89" s="34">
        <v>6.6365433493363462</v>
      </c>
      <c r="AA89" s="296">
        <v>27.45152464411753</v>
      </c>
      <c r="AB89" s="296">
        <v>28.015697630115067</v>
      </c>
      <c r="AC89" s="296">
        <v>27.73924026037113</v>
      </c>
      <c r="AD89" s="14">
        <v>40.509139934176616</v>
      </c>
      <c r="AE89" s="14">
        <v>34.393812390459502</v>
      </c>
      <c r="AF89" s="14">
        <v>37.390459535606723</v>
      </c>
      <c r="AG89" s="43"/>
      <c r="AH89" s="48"/>
    </row>
    <row r="90" spans="1:34" ht="15.95" customHeight="1" x14ac:dyDescent="0.2">
      <c r="A90" s="35">
        <v>83</v>
      </c>
      <c r="B90" s="36" t="s">
        <v>88</v>
      </c>
      <c r="C90" s="37">
        <v>7672</v>
      </c>
      <c r="D90" s="37">
        <v>8195</v>
      </c>
      <c r="E90" s="37">
        <v>15867</v>
      </c>
      <c r="F90" s="14">
        <v>16.519885446049827</v>
      </c>
      <c r="G90" s="14">
        <v>17.508439089005684</v>
      </c>
      <c r="H90" s="14">
        <v>17.016097032612308</v>
      </c>
      <c r="I90" s="37">
        <v>28048</v>
      </c>
      <c r="J90" s="37">
        <v>29402</v>
      </c>
      <c r="K90" s="37">
        <v>57450</v>
      </c>
      <c r="L90" s="14">
        <v>60.394909670334407</v>
      </c>
      <c r="M90" s="14">
        <v>62.816732897491775</v>
      </c>
      <c r="N90" s="14">
        <v>61.610561197679282</v>
      </c>
      <c r="O90" s="37">
        <v>10721</v>
      </c>
      <c r="P90" s="37">
        <v>9209</v>
      </c>
      <c r="Q90" s="37">
        <v>19930</v>
      </c>
      <c r="R90" s="14">
        <v>23.08520488361577</v>
      </c>
      <c r="S90" s="14">
        <v>19.674828013502545</v>
      </c>
      <c r="T90" s="14">
        <v>21.373341769708411</v>
      </c>
      <c r="U90" s="37">
        <v>3712</v>
      </c>
      <c r="V90" s="37">
        <v>2369</v>
      </c>
      <c r="W90" s="37">
        <v>6081</v>
      </c>
      <c r="X90" s="34">
        <v>7.992937275252471</v>
      </c>
      <c r="Y90" s="34">
        <v>5.0613169251805328</v>
      </c>
      <c r="Z90" s="34">
        <v>6.5213894280781153</v>
      </c>
      <c r="AA90" s="296">
        <v>27.3531089560753</v>
      </c>
      <c r="AB90" s="296">
        <v>27.872253588191281</v>
      </c>
      <c r="AC90" s="296">
        <v>27.618798955613578</v>
      </c>
      <c r="AD90" s="14">
        <v>38.223759269823162</v>
      </c>
      <c r="AE90" s="14">
        <v>31.320998571525749</v>
      </c>
      <c r="AF90" s="14">
        <v>34.691035683202784</v>
      </c>
      <c r="AG90" s="43"/>
      <c r="AH90" s="48"/>
    </row>
    <row r="91" spans="1:34" ht="15.95" customHeight="1" x14ac:dyDescent="0.2">
      <c r="A91" s="35">
        <v>84</v>
      </c>
      <c r="B91" s="36" t="s">
        <v>89</v>
      </c>
      <c r="C91" s="37">
        <v>10689</v>
      </c>
      <c r="D91" s="37">
        <v>11155</v>
      </c>
      <c r="E91" s="37">
        <v>21844</v>
      </c>
      <c r="F91" s="14">
        <v>16.361048184656831</v>
      </c>
      <c r="G91" s="14">
        <v>17.293769282048896</v>
      </c>
      <c r="H91" s="14">
        <v>16.824431008587823</v>
      </c>
      <c r="I91" s="37">
        <v>38807</v>
      </c>
      <c r="J91" s="37">
        <v>39935</v>
      </c>
      <c r="K91" s="37">
        <v>78742</v>
      </c>
      <c r="L91" s="14">
        <v>59.399681626155633</v>
      </c>
      <c r="M91" s="14">
        <v>61.911849061283974</v>
      </c>
      <c r="N91" s="14">
        <v>60.647745215080683</v>
      </c>
      <c r="O91" s="37">
        <v>15836</v>
      </c>
      <c r="P91" s="37">
        <v>13413</v>
      </c>
      <c r="Q91" s="37">
        <v>29249</v>
      </c>
      <c r="R91" s="14">
        <v>24.239270189187533</v>
      </c>
      <c r="S91" s="14">
        <v>20.794381656667131</v>
      </c>
      <c r="T91" s="14">
        <v>22.527823776331498</v>
      </c>
      <c r="U91" s="37">
        <v>5478</v>
      </c>
      <c r="V91" s="37">
        <v>3741</v>
      </c>
      <c r="W91" s="37">
        <v>9219</v>
      </c>
      <c r="X91" s="34">
        <v>8.3848649972448417</v>
      </c>
      <c r="Y91" s="34">
        <v>5.7997302451048789</v>
      </c>
      <c r="Z91" s="34">
        <v>7.1005506989640699</v>
      </c>
      <c r="AA91" s="296">
        <v>27.543999793851626</v>
      </c>
      <c r="AB91" s="296">
        <v>27.932890947790156</v>
      </c>
      <c r="AC91" s="296">
        <v>27.74123085519799</v>
      </c>
      <c r="AD91" s="14">
        <v>40.807070889272559</v>
      </c>
      <c r="AE91" s="14">
        <v>33.587079003380495</v>
      </c>
      <c r="AF91" s="14">
        <v>37.145360798557313</v>
      </c>
      <c r="AG91" s="43"/>
      <c r="AH91" s="48"/>
    </row>
    <row r="92" spans="1:34" ht="15.95" customHeight="1" x14ac:dyDescent="0.2">
      <c r="A92" s="35">
        <v>85</v>
      </c>
      <c r="B92" s="36" t="s">
        <v>90</v>
      </c>
      <c r="C92" s="37">
        <v>9946</v>
      </c>
      <c r="D92" s="37">
        <v>10326</v>
      </c>
      <c r="E92" s="37">
        <v>20272</v>
      </c>
      <c r="F92" s="14">
        <v>15.576889946907643</v>
      </c>
      <c r="G92" s="14">
        <v>16.317694094593953</v>
      </c>
      <c r="H92" s="14">
        <v>15.945631312336783</v>
      </c>
      <c r="I92" s="37">
        <v>37154</v>
      </c>
      <c r="J92" s="37">
        <v>38687</v>
      </c>
      <c r="K92" s="37">
        <v>75841</v>
      </c>
      <c r="L92" s="14">
        <v>58.18859532348749</v>
      </c>
      <c r="M92" s="14">
        <v>61.135253867669604</v>
      </c>
      <c r="N92" s="14">
        <v>59.655318881162891</v>
      </c>
      <c r="O92" s="37">
        <v>16751</v>
      </c>
      <c r="P92" s="37">
        <v>14268</v>
      </c>
      <c r="Q92" s="37">
        <v>31019</v>
      </c>
      <c r="R92" s="14">
        <v>26.234514729604864</v>
      </c>
      <c r="S92" s="14">
        <v>22.547052037736446</v>
      </c>
      <c r="T92" s="14">
        <v>24.399049806500329</v>
      </c>
      <c r="U92" s="37">
        <v>5905</v>
      </c>
      <c r="V92" s="37">
        <v>3828</v>
      </c>
      <c r="W92" s="37">
        <v>9733</v>
      </c>
      <c r="X92" s="34">
        <v>9.2480932170208767</v>
      </c>
      <c r="Y92" s="34">
        <v>6.0492090832951435</v>
      </c>
      <c r="Z92" s="34">
        <v>7.6558222949375452</v>
      </c>
      <c r="AA92" s="296">
        <v>26.769661409269531</v>
      </c>
      <c r="AB92" s="296">
        <v>26.691136557499934</v>
      </c>
      <c r="AC92" s="296">
        <v>26.729605358579136</v>
      </c>
      <c r="AD92" s="14">
        <v>45.085320557678848</v>
      </c>
      <c r="AE92" s="14">
        <v>36.880605888282886</v>
      </c>
      <c r="AF92" s="14">
        <v>40.900040874988463</v>
      </c>
      <c r="AG92" s="43"/>
      <c r="AH92" s="48"/>
    </row>
    <row r="93" spans="1:34" ht="15.95" customHeight="1" x14ac:dyDescent="0.2">
      <c r="A93" s="35">
        <v>86</v>
      </c>
      <c r="B93" s="36" t="s">
        <v>91</v>
      </c>
      <c r="C93" s="37">
        <v>9369</v>
      </c>
      <c r="D93" s="37">
        <v>10234</v>
      </c>
      <c r="E93" s="37">
        <v>19603</v>
      </c>
      <c r="F93" s="14">
        <v>16.171013342078464</v>
      </c>
      <c r="G93" s="14">
        <v>17.314362089092665</v>
      </c>
      <c r="H93" s="14">
        <v>16.748402310242302</v>
      </c>
      <c r="I93" s="37">
        <v>34155</v>
      </c>
      <c r="J93" s="37">
        <v>36483</v>
      </c>
      <c r="K93" s="37">
        <v>70638</v>
      </c>
      <c r="L93" s="14">
        <v>58.951965065502186</v>
      </c>
      <c r="M93" s="14">
        <v>61.723653712758221</v>
      </c>
      <c r="N93" s="14">
        <v>60.351662622603463</v>
      </c>
      <c r="O93" s="37">
        <v>14413</v>
      </c>
      <c r="P93" s="37">
        <v>12390</v>
      </c>
      <c r="Q93" s="37">
        <v>26803</v>
      </c>
      <c r="R93" s="14">
        <v>24.87702159241935</v>
      </c>
      <c r="S93" s="14">
        <v>20.961984198149118</v>
      </c>
      <c r="T93" s="14">
        <v>22.899935067154232</v>
      </c>
      <c r="U93" s="37">
        <v>4992</v>
      </c>
      <c r="V93" s="37">
        <v>3354</v>
      </c>
      <c r="W93" s="37">
        <v>8346</v>
      </c>
      <c r="X93" s="34">
        <v>8.6162555879662381</v>
      </c>
      <c r="Y93" s="34">
        <v>5.6744548023076797</v>
      </c>
      <c r="Z93" s="34">
        <v>7.1306517207204125</v>
      </c>
      <c r="AA93" s="296">
        <v>27.430830039525695</v>
      </c>
      <c r="AB93" s="296">
        <v>28.051421209878573</v>
      </c>
      <c r="AC93" s="296">
        <v>27.751351963532379</v>
      </c>
      <c r="AD93" s="14">
        <v>42.198799590103938</v>
      </c>
      <c r="AE93" s="14">
        <v>33.961022942192251</v>
      </c>
      <c r="AF93" s="14">
        <v>37.944166029615786</v>
      </c>
      <c r="AG93" s="43"/>
      <c r="AH93" s="48"/>
    </row>
    <row r="94" spans="1:34" ht="15.95" customHeight="1" x14ac:dyDescent="0.2">
      <c r="A94" s="35">
        <v>87</v>
      </c>
      <c r="B94" s="36" t="s">
        <v>92</v>
      </c>
      <c r="C94" s="37">
        <v>13971</v>
      </c>
      <c r="D94" s="37">
        <v>14636</v>
      </c>
      <c r="E94" s="37">
        <v>28607</v>
      </c>
      <c r="F94" s="14">
        <v>16.74457068891126</v>
      </c>
      <c r="G94" s="14">
        <v>17.869919294775528</v>
      </c>
      <c r="H94" s="14">
        <v>17.302027954687038</v>
      </c>
      <c r="I94" s="37">
        <v>49333</v>
      </c>
      <c r="J94" s="37">
        <v>49916</v>
      </c>
      <c r="K94" s="37">
        <v>99249</v>
      </c>
      <c r="L94" s="14">
        <v>59.126755836809053</v>
      </c>
      <c r="M94" s="14">
        <v>60.945264520225138</v>
      </c>
      <c r="N94" s="14">
        <v>60.027579699889323</v>
      </c>
      <c r="O94" s="37">
        <v>20132</v>
      </c>
      <c r="P94" s="37">
        <v>17351</v>
      </c>
      <c r="Q94" s="37">
        <v>37483</v>
      </c>
      <c r="R94" s="14">
        <v>24.128673474279687</v>
      </c>
      <c r="S94" s="14">
        <v>21.184816184999328</v>
      </c>
      <c r="T94" s="14">
        <v>22.670392345423647</v>
      </c>
      <c r="U94" s="37">
        <v>6481</v>
      </c>
      <c r="V94" s="37">
        <v>4618</v>
      </c>
      <c r="W94" s="37">
        <v>11099</v>
      </c>
      <c r="X94" s="34">
        <v>7.7676302794956618</v>
      </c>
      <c r="Y94" s="34">
        <v>5.6383771046237623</v>
      </c>
      <c r="Z94" s="34">
        <v>6.7128747603408758</v>
      </c>
      <c r="AA94" s="296">
        <v>28.319785944499625</v>
      </c>
      <c r="AB94" s="296">
        <v>29.321259716323421</v>
      </c>
      <c r="AC94" s="296">
        <v>28.823464216264146</v>
      </c>
      <c r="AD94" s="14">
        <v>40.808383840431354</v>
      </c>
      <c r="AE94" s="14">
        <v>34.760397467745811</v>
      </c>
      <c r="AF94" s="14">
        <v>37.766627371560418</v>
      </c>
      <c r="AG94" s="43"/>
      <c r="AH94" s="48"/>
    </row>
    <row r="95" spans="1:34" s="8" customFormat="1" ht="15.95" customHeight="1" x14ac:dyDescent="0.2">
      <c r="A95" s="13">
        <v>88</v>
      </c>
      <c r="B95" s="6" t="s">
        <v>93</v>
      </c>
      <c r="C95" s="16">
        <v>106108</v>
      </c>
      <c r="D95" s="16">
        <v>111743</v>
      </c>
      <c r="E95" s="16">
        <v>217851</v>
      </c>
      <c r="F95" s="17">
        <v>15.745362813473809</v>
      </c>
      <c r="G95" s="17">
        <v>16.918555708307341</v>
      </c>
      <c r="H95" s="17">
        <v>16.326058022626306</v>
      </c>
      <c r="I95" s="16">
        <v>401568</v>
      </c>
      <c r="J95" s="16">
        <v>411410</v>
      </c>
      <c r="K95" s="16">
        <v>812978</v>
      </c>
      <c r="L95" s="17">
        <v>59.58866300638077</v>
      </c>
      <c r="M95" s="17">
        <v>62.289924236459768</v>
      </c>
      <c r="N95" s="17">
        <v>60.925706097831501</v>
      </c>
      <c r="O95" s="16">
        <v>166224</v>
      </c>
      <c r="P95" s="16">
        <v>137323</v>
      </c>
      <c r="Q95" s="16">
        <v>303547</v>
      </c>
      <c r="R95" s="17">
        <v>24.665974180145422</v>
      </c>
      <c r="S95" s="17">
        <v>20.791520055232894</v>
      </c>
      <c r="T95" s="17">
        <v>22.748235879542197</v>
      </c>
      <c r="U95" s="16">
        <v>58146</v>
      </c>
      <c r="V95" s="16">
        <v>37889</v>
      </c>
      <c r="W95" s="16">
        <v>96035</v>
      </c>
      <c r="X95" s="17">
        <v>8.6282831280605432</v>
      </c>
      <c r="Y95" s="17">
        <v>5.7366202556943779</v>
      </c>
      <c r="Z95" s="17">
        <v>7.1969969483863627</v>
      </c>
      <c r="AA95" s="17">
        <v>26.423420192844048</v>
      </c>
      <c r="AB95" s="17">
        <v>27.160982961036435</v>
      </c>
      <c r="AC95" s="17">
        <v>26.796666084445093</v>
      </c>
      <c r="AD95" s="17">
        <v>41.393736552713364</v>
      </c>
      <c r="AE95" s="17">
        <v>33.378624729588488</v>
      </c>
      <c r="AF95" s="17">
        <v>37.337664733855036</v>
      </c>
      <c r="AG95" s="19"/>
      <c r="AH95" s="7"/>
    </row>
    <row r="96" spans="1:34" ht="15.95" customHeight="1" x14ac:dyDescent="0.2">
      <c r="A96" s="35">
        <v>89</v>
      </c>
      <c r="B96" s="36" t="s">
        <v>94</v>
      </c>
      <c r="C96" s="37">
        <v>23024</v>
      </c>
      <c r="D96" s="37">
        <v>24353</v>
      </c>
      <c r="E96" s="37">
        <v>47377</v>
      </c>
      <c r="F96" s="14">
        <v>15.080103223778146</v>
      </c>
      <c r="G96" s="14">
        <v>16.415355060496779</v>
      </c>
      <c r="H96" s="14">
        <v>15.738141665531685</v>
      </c>
      <c r="I96" s="37">
        <v>95579</v>
      </c>
      <c r="J96" s="37">
        <v>99453</v>
      </c>
      <c r="K96" s="37">
        <v>195032</v>
      </c>
      <c r="L96" s="14">
        <v>62.601684591100224</v>
      </c>
      <c r="M96" s="14">
        <v>67.037174345320352</v>
      </c>
      <c r="N96" s="14">
        <v>64.78758142794976</v>
      </c>
      <c r="O96" s="37">
        <v>34075</v>
      </c>
      <c r="P96" s="37">
        <v>24549</v>
      </c>
      <c r="Q96" s="37">
        <v>58624</v>
      </c>
      <c r="R96" s="14">
        <v>22.318212185121627</v>
      </c>
      <c r="S96" s="14">
        <v>16.547470594182872</v>
      </c>
      <c r="T96" s="14">
        <v>19.474276906518554</v>
      </c>
      <c r="U96" s="37">
        <v>12450</v>
      </c>
      <c r="V96" s="37">
        <v>7530</v>
      </c>
      <c r="W96" s="37">
        <v>19980</v>
      </c>
      <c r="X96" s="34">
        <v>8.1544164843657896</v>
      </c>
      <c r="Y96" s="34">
        <v>5.0756631053891006</v>
      </c>
      <c r="Z96" s="34">
        <v>6.6371460936176438</v>
      </c>
      <c r="AA96" s="296">
        <v>24.088973519287709</v>
      </c>
      <c r="AB96" s="296">
        <v>24.486943581390204</v>
      </c>
      <c r="AC96" s="296">
        <v>24.291911071003732</v>
      </c>
      <c r="AD96" s="14">
        <v>35.651136755981959</v>
      </c>
      <c r="AE96" s="14">
        <v>24.684021598141836</v>
      </c>
      <c r="AF96" s="14">
        <v>30.058657040895852</v>
      </c>
      <c r="AG96" s="43"/>
      <c r="AH96" s="48"/>
    </row>
    <row r="97" spans="1:34" ht="15.95" customHeight="1" x14ac:dyDescent="0.2">
      <c r="A97" s="35">
        <v>90</v>
      </c>
      <c r="B97" s="36" t="s">
        <v>95</v>
      </c>
      <c r="C97" s="37">
        <v>3877</v>
      </c>
      <c r="D97" s="37">
        <v>4018</v>
      </c>
      <c r="E97" s="37">
        <v>7895</v>
      </c>
      <c r="F97" s="14">
        <v>16.704726614675341</v>
      </c>
      <c r="G97" s="14">
        <v>17.79214453349865</v>
      </c>
      <c r="H97" s="14">
        <v>17.241002795248079</v>
      </c>
      <c r="I97" s="37">
        <v>13432</v>
      </c>
      <c r="J97" s="37">
        <v>14005</v>
      </c>
      <c r="K97" s="37">
        <v>27437</v>
      </c>
      <c r="L97" s="14">
        <v>57.874100564436212</v>
      </c>
      <c r="M97" s="14">
        <v>62.015675508125575</v>
      </c>
      <c r="N97" s="14">
        <v>59.916579315164221</v>
      </c>
      <c r="O97" s="37">
        <v>5900</v>
      </c>
      <c r="P97" s="37">
        <v>4560</v>
      </c>
      <c r="Q97" s="37">
        <v>10460</v>
      </c>
      <c r="R97" s="14">
        <v>25.421172820888451</v>
      </c>
      <c r="S97" s="14">
        <v>20.192179958375771</v>
      </c>
      <c r="T97" s="14">
        <v>22.842417889587701</v>
      </c>
      <c r="U97" s="37">
        <v>2174</v>
      </c>
      <c r="V97" s="37">
        <v>1383</v>
      </c>
      <c r="W97" s="37">
        <v>3557</v>
      </c>
      <c r="X97" s="34">
        <v>9.3670558834934727</v>
      </c>
      <c r="Y97" s="34">
        <v>6.1240756321126506</v>
      </c>
      <c r="Z97" s="34">
        <v>7.7677323549965065</v>
      </c>
      <c r="AA97" s="296">
        <v>28.863907087552114</v>
      </c>
      <c r="AB97" s="296">
        <v>28.689753659407351</v>
      </c>
      <c r="AC97" s="296">
        <v>28.775011845318367</v>
      </c>
      <c r="AD97" s="14">
        <v>43.9249553305539</v>
      </c>
      <c r="AE97" s="14">
        <v>32.559800071403075</v>
      </c>
      <c r="AF97" s="14">
        <v>38.123701570871447</v>
      </c>
      <c r="AG97" s="43"/>
      <c r="AH97" s="48"/>
    </row>
    <row r="98" spans="1:34" ht="15.95" customHeight="1" x14ac:dyDescent="0.2">
      <c r="A98" s="35">
        <v>91</v>
      </c>
      <c r="B98" s="36" t="s">
        <v>96</v>
      </c>
      <c r="C98" s="37">
        <v>5389</v>
      </c>
      <c r="D98" s="37">
        <v>5867</v>
      </c>
      <c r="E98" s="37">
        <v>11256</v>
      </c>
      <c r="F98" s="14">
        <v>15.228756322943454</v>
      </c>
      <c r="G98" s="14">
        <v>16.922899420231332</v>
      </c>
      <c r="H98" s="14">
        <v>16.067146282973621</v>
      </c>
      <c r="I98" s="37">
        <v>21045</v>
      </c>
      <c r="J98" s="37">
        <v>22062</v>
      </c>
      <c r="K98" s="37">
        <v>43107</v>
      </c>
      <c r="L98" s="14">
        <v>59.470992172266655</v>
      </c>
      <c r="M98" s="14">
        <v>63.636101416250831</v>
      </c>
      <c r="N98" s="14">
        <v>61.532202809181221</v>
      </c>
      <c r="O98" s="37">
        <v>8953</v>
      </c>
      <c r="P98" s="37">
        <v>6740</v>
      </c>
      <c r="Q98" s="37">
        <v>15693</v>
      </c>
      <c r="R98" s="14">
        <v>25.300251504789895</v>
      </c>
      <c r="S98" s="14">
        <v>19.440999163517841</v>
      </c>
      <c r="T98" s="14">
        <v>22.400650907845151</v>
      </c>
      <c r="U98" s="37">
        <v>3220</v>
      </c>
      <c r="V98" s="37">
        <v>2152</v>
      </c>
      <c r="W98" s="37">
        <v>5372</v>
      </c>
      <c r="X98" s="34">
        <v>9.0993867804560988</v>
      </c>
      <c r="Y98" s="34">
        <v>6.2072745103694951</v>
      </c>
      <c r="Z98" s="34">
        <v>7.6681511933310489</v>
      </c>
      <c r="AA98" s="296">
        <v>25.60703254929912</v>
      </c>
      <c r="AB98" s="296">
        <v>26.593237240504035</v>
      </c>
      <c r="AC98" s="296">
        <v>26.111768390284638</v>
      </c>
      <c r="AD98" s="14">
        <v>42.542171537182227</v>
      </c>
      <c r="AE98" s="14">
        <v>30.550267428157014</v>
      </c>
      <c r="AF98" s="14">
        <v>36.404760247755583</v>
      </c>
      <c r="AG98" s="43"/>
      <c r="AH98" s="48"/>
    </row>
    <row r="99" spans="1:34" ht="15.95" customHeight="1" x14ac:dyDescent="0.2">
      <c r="A99" s="35">
        <v>92</v>
      </c>
      <c r="B99" s="36" t="s">
        <v>97</v>
      </c>
      <c r="C99" s="37">
        <v>3911</v>
      </c>
      <c r="D99" s="37">
        <v>3996</v>
      </c>
      <c r="E99" s="37">
        <v>7907</v>
      </c>
      <c r="F99" s="14">
        <v>16.850495476087893</v>
      </c>
      <c r="G99" s="14">
        <v>17.644721155119882</v>
      </c>
      <c r="H99" s="14">
        <v>17.242732843404497</v>
      </c>
      <c r="I99" s="37">
        <v>13677</v>
      </c>
      <c r="J99" s="37">
        <v>14382</v>
      </c>
      <c r="K99" s="37">
        <v>28059</v>
      </c>
      <c r="L99" s="14">
        <v>58.927186557518304</v>
      </c>
      <c r="M99" s="14">
        <v>63.505100013246782</v>
      </c>
      <c r="N99" s="14">
        <v>61.18804108424014</v>
      </c>
      <c r="O99" s="37">
        <v>5622</v>
      </c>
      <c r="P99" s="37">
        <v>4269</v>
      </c>
      <c r="Q99" s="37">
        <v>9891</v>
      </c>
      <c r="R99" s="14">
        <v>24.222317966393796</v>
      </c>
      <c r="S99" s="14">
        <v>18.850178831633329</v>
      </c>
      <c r="T99" s="14">
        <v>21.569226072355367</v>
      </c>
      <c r="U99" s="37">
        <v>2038</v>
      </c>
      <c r="V99" s="37">
        <v>1301</v>
      </c>
      <c r="W99" s="37">
        <v>3339</v>
      </c>
      <c r="X99" s="34">
        <v>8.7806979750107708</v>
      </c>
      <c r="Y99" s="34">
        <v>5.744690245948691</v>
      </c>
      <c r="Z99" s="34">
        <v>7.2813310944893903</v>
      </c>
      <c r="AA99" s="296">
        <v>28.595452219053886</v>
      </c>
      <c r="AB99" s="296">
        <v>27.784730913642054</v>
      </c>
      <c r="AC99" s="296">
        <v>28.179906625325206</v>
      </c>
      <c r="AD99" s="14">
        <v>41.10550559333187</v>
      </c>
      <c r="AE99" s="14">
        <v>29.682937004589071</v>
      </c>
      <c r="AF99" s="14">
        <v>35.250721693574256</v>
      </c>
      <c r="AG99" s="43"/>
      <c r="AH99" s="48"/>
    </row>
    <row r="100" spans="1:34" ht="15.95" customHeight="1" x14ac:dyDescent="0.2">
      <c r="A100" s="35">
        <v>93</v>
      </c>
      <c r="B100" s="36" t="s">
        <v>98</v>
      </c>
      <c r="C100" s="37">
        <v>12289</v>
      </c>
      <c r="D100" s="37">
        <v>13050</v>
      </c>
      <c r="E100" s="37">
        <v>25339</v>
      </c>
      <c r="F100" s="14">
        <v>17.822026278388492</v>
      </c>
      <c r="G100" s="14">
        <v>19.08452763966072</v>
      </c>
      <c r="H100" s="14">
        <v>18.45063858913306</v>
      </c>
      <c r="I100" s="37">
        <v>41168</v>
      </c>
      <c r="J100" s="37">
        <v>42456</v>
      </c>
      <c r="K100" s="37">
        <v>83624</v>
      </c>
      <c r="L100" s="14">
        <v>59.703570496272874</v>
      </c>
      <c r="M100" s="14">
        <v>62.088329921029541</v>
      </c>
      <c r="N100" s="14">
        <v>60.890966548706075</v>
      </c>
      <c r="O100" s="37">
        <v>15497</v>
      </c>
      <c r="P100" s="37">
        <v>12874</v>
      </c>
      <c r="Q100" s="37">
        <v>28371</v>
      </c>
      <c r="R100" s="14">
        <v>22.474403225338634</v>
      </c>
      <c r="S100" s="14">
        <v>18.827142439309739</v>
      </c>
      <c r="T100" s="14">
        <v>20.658394862160865</v>
      </c>
      <c r="U100" s="37">
        <v>5352</v>
      </c>
      <c r="V100" s="37">
        <v>3664</v>
      </c>
      <c r="W100" s="37">
        <v>9016</v>
      </c>
      <c r="X100" s="34">
        <v>7.761696203265946</v>
      </c>
      <c r="Y100" s="34">
        <v>5.3582918982158532</v>
      </c>
      <c r="Z100" s="34">
        <v>6.565016674676337</v>
      </c>
      <c r="AA100" s="56">
        <v>29.850855033035366</v>
      </c>
      <c r="AB100" s="56">
        <v>30.737704918032787</v>
      </c>
      <c r="AC100" s="56">
        <v>30.301109729264326</v>
      </c>
      <c r="AD100" s="38">
        <v>37.643315196268944</v>
      </c>
      <c r="AE100" s="38">
        <v>30.323158093084608</v>
      </c>
      <c r="AF100" s="38">
        <v>33.926863101501958</v>
      </c>
      <c r="AG100" s="43"/>
      <c r="AH100" s="48"/>
    </row>
    <row r="101" spans="1:34" ht="15.95" customHeight="1" x14ac:dyDescent="0.2">
      <c r="A101" s="35">
        <v>94</v>
      </c>
      <c r="B101" s="36" t="s">
        <v>99</v>
      </c>
      <c r="C101" s="37">
        <v>23281</v>
      </c>
      <c r="D101" s="37">
        <v>24633</v>
      </c>
      <c r="E101" s="37">
        <v>47914</v>
      </c>
      <c r="F101" s="14">
        <v>17.643537043773495</v>
      </c>
      <c r="G101" s="14">
        <v>19.037792719684674</v>
      </c>
      <c r="H101" s="14">
        <v>18.33383076581644</v>
      </c>
      <c r="I101" s="37">
        <v>78294</v>
      </c>
      <c r="J101" s="37">
        <v>79910</v>
      </c>
      <c r="K101" s="37">
        <v>158204</v>
      </c>
      <c r="L101" s="14">
        <v>59.335212804656237</v>
      </c>
      <c r="M101" s="14">
        <v>61.759023108431876</v>
      </c>
      <c r="N101" s="14">
        <v>60.535237351822516</v>
      </c>
      <c r="O101" s="37">
        <v>30377</v>
      </c>
      <c r="P101" s="37">
        <v>24847</v>
      </c>
      <c r="Q101" s="37">
        <v>55224</v>
      </c>
      <c r="R101" s="14">
        <v>23.021250151570268</v>
      </c>
      <c r="S101" s="14">
        <v>19.203184171883454</v>
      </c>
      <c r="T101" s="14">
        <v>21.130931882361047</v>
      </c>
      <c r="U101" s="37">
        <v>10416</v>
      </c>
      <c r="V101" s="37">
        <v>7007</v>
      </c>
      <c r="W101" s="37">
        <v>17423</v>
      </c>
      <c r="X101" s="34">
        <v>7.8937795562022561</v>
      </c>
      <c r="Y101" s="34">
        <v>5.4154107736301107</v>
      </c>
      <c r="Z101" s="34">
        <v>6.6667431947409916</v>
      </c>
      <c r="AA101" s="56">
        <v>29.735356476869235</v>
      </c>
      <c r="AB101" s="56">
        <v>30.825929170316606</v>
      </c>
      <c r="AC101" s="56">
        <v>30.28621273798387</v>
      </c>
      <c r="AD101" s="38">
        <v>38.798630801849434</v>
      </c>
      <c r="AE101" s="38">
        <v>31.093730446752598</v>
      </c>
      <c r="AF101" s="38">
        <v>34.906829157290588</v>
      </c>
      <c r="AG101" s="43"/>
      <c r="AH101" s="48"/>
    </row>
    <row r="102" spans="1:34" ht="15.95" customHeight="1" x14ac:dyDescent="0.2">
      <c r="A102" s="35">
        <v>95</v>
      </c>
      <c r="B102" s="36" t="s">
        <v>100</v>
      </c>
      <c r="C102" s="37">
        <v>8562</v>
      </c>
      <c r="D102" s="37">
        <v>9050</v>
      </c>
      <c r="E102" s="37">
        <v>17612</v>
      </c>
      <c r="F102" s="14">
        <v>17.302912111230121</v>
      </c>
      <c r="G102" s="14">
        <v>18.236408334340869</v>
      </c>
      <c r="H102" s="14">
        <v>17.770333673026666</v>
      </c>
      <c r="I102" s="37">
        <v>29527</v>
      </c>
      <c r="J102" s="37">
        <v>31054</v>
      </c>
      <c r="K102" s="37">
        <v>60581</v>
      </c>
      <c r="L102" s="14">
        <v>59.670998120566651</v>
      </c>
      <c r="M102" s="14">
        <v>62.576068996090761</v>
      </c>
      <c r="N102" s="14">
        <v>61.125629357576003</v>
      </c>
      <c r="O102" s="37">
        <v>11394</v>
      </c>
      <c r="P102" s="37">
        <v>9522</v>
      </c>
      <c r="Q102" s="37">
        <v>20916</v>
      </c>
      <c r="R102" s="14">
        <v>23.026089768203221</v>
      </c>
      <c r="S102" s="14">
        <v>19.18752266956837</v>
      </c>
      <c r="T102" s="14">
        <v>21.104036969397331</v>
      </c>
      <c r="U102" s="37">
        <v>3849</v>
      </c>
      <c r="V102" s="37">
        <v>2588</v>
      </c>
      <c r="W102" s="37">
        <v>6437</v>
      </c>
      <c r="X102" s="34">
        <v>7.778428955398824</v>
      </c>
      <c r="Y102" s="34">
        <v>5.2150082617982507</v>
      </c>
      <c r="Z102" s="34">
        <v>6.4948692853323111</v>
      </c>
      <c r="AA102" s="56">
        <v>28.997189013445322</v>
      </c>
      <c r="AB102" s="56">
        <v>29.142783538352546</v>
      </c>
      <c r="AC102" s="56">
        <v>29.0718211980654</v>
      </c>
      <c r="AD102" s="38">
        <v>38.588410607240831</v>
      </c>
      <c r="AE102" s="38">
        <v>30.662716558253365</v>
      </c>
      <c r="AF102" s="38">
        <v>34.525676367177823</v>
      </c>
      <c r="AG102" s="43"/>
      <c r="AH102" s="48"/>
    </row>
    <row r="103" spans="1:34" ht="15.95" customHeight="1" x14ac:dyDescent="0.2">
      <c r="A103" s="35">
        <v>96</v>
      </c>
      <c r="B103" s="36" t="s">
        <v>101</v>
      </c>
      <c r="C103" s="37">
        <v>11149</v>
      </c>
      <c r="D103" s="37">
        <v>11868</v>
      </c>
      <c r="E103" s="37">
        <v>23017</v>
      </c>
      <c r="F103" s="14">
        <v>17.280716710324413</v>
      </c>
      <c r="G103" s="14">
        <v>18.092842442259318</v>
      </c>
      <c r="H103" s="14">
        <v>17.690143876045251</v>
      </c>
      <c r="I103" s="37">
        <v>39239</v>
      </c>
      <c r="J103" s="37">
        <v>41626</v>
      </c>
      <c r="K103" s="37">
        <v>80865</v>
      </c>
      <c r="L103" s="14">
        <v>60.819628935009376</v>
      </c>
      <c r="M103" s="14">
        <v>63.459105114719108</v>
      </c>
      <c r="N103" s="14">
        <v>62.150301278898176</v>
      </c>
      <c r="O103" s="37">
        <v>14129</v>
      </c>
      <c r="P103" s="37">
        <v>12101</v>
      </c>
      <c r="Q103" s="37">
        <v>26230</v>
      </c>
      <c r="R103" s="14">
        <v>21.899654354666211</v>
      </c>
      <c r="S103" s="14">
        <v>18.448052443021574</v>
      </c>
      <c r="T103" s="14">
        <v>20.159554845056565</v>
      </c>
      <c r="U103" s="37">
        <v>4821</v>
      </c>
      <c r="V103" s="37">
        <v>3200</v>
      </c>
      <c r="W103" s="37">
        <v>8021</v>
      </c>
      <c r="X103" s="34">
        <v>7.4724491219368545</v>
      </c>
      <c r="Y103" s="34">
        <v>4.8784206113270825</v>
      </c>
      <c r="Z103" s="34">
        <v>6.1646888834235121</v>
      </c>
      <c r="AA103" s="56">
        <v>28.413058436759346</v>
      </c>
      <c r="AB103" s="56">
        <v>28.51102676211983</v>
      </c>
      <c r="AC103" s="56">
        <v>28.463488530266496</v>
      </c>
      <c r="AD103" s="38">
        <v>36.007543515380107</v>
      </c>
      <c r="AE103" s="38">
        <v>29.070773074520734</v>
      </c>
      <c r="AF103" s="38">
        <v>32.436777344957648</v>
      </c>
      <c r="AG103" s="43"/>
      <c r="AH103" s="48"/>
    </row>
    <row r="104" spans="1:34" ht="15.95" customHeight="1" x14ac:dyDescent="0.2">
      <c r="A104" s="35">
        <v>97</v>
      </c>
      <c r="B104" s="36" t="s">
        <v>102</v>
      </c>
      <c r="C104" s="37">
        <v>15512</v>
      </c>
      <c r="D104" s="37">
        <v>16133</v>
      </c>
      <c r="E104" s="37">
        <v>31645</v>
      </c>
      <c r="F104" s="14">
        <v>17.086334897451149</v>
      </c>
      <c r="G104" s="14">
        <v>17.997746516583181</v>
      </c>
      <c r="H104" s="14">
        <v>17.539143688513235</v>
      </c>
      <c r="I104" s="37">
        <v>54668</v>
      </c>
      <c r="J104" s="37">
        <v>56840</v>
      </c>
      <c r="K104" s="37">
        <v>111508</v>
      </c>
      <c r="L104" s="14">
        <v>60.216332914766589</v>
      </c>
      <c r="M104" s="14">
        <v>63.409899708832093</v>
      </c>
      <c r="N104" s="14">
        <v>61.802965221005955</v>
      </c>
      <c r="O104" s="37">
        <v>20606</v>
      </c>
      <c r="P104" s="37">
        <v>16666</v>
      </c>
      <c r="Q104" s="37">
        <v>37272</v>
      </c>
      <c r="R104" s="14">
        <v>22.697332187782258</v>
      </c>
      <c r="S104" s="14">
        <v>18.592353774584723</v>
      </c>
      <c r="T104" s="14">
        <v>20.65789109048081</v>
      </c>
      <c r="U104" s="37">
        <v>7160</v>
      </c>
      <c r="V104" s="37">
        <v>4832</v>
      </c>
      <c r="W104" s="37">
        <v>11992</v>
      </c>
      <c r="X104" s="34">
        <v>7.8866785627739961</v>
      </c>
      <c r="Y104" s="34">
        <v>5.3905108267606732</v>
      </c>
      <c r="Z104" s="34">
        <v>6.646529028682278</v>
      </c>
      <c r="AA104" s="56">
        <v>28.374917684934513</v>
      </c>
      <c r="AB104" s="56">
        <v>28.383180858550318</v>
      </c>
      <c r="AC104" s="56">
        <v>28.379129748538222</v>
      </c>
      <c r="AD104" s="38">
        <v>37.692983097973219</v>
      </c>
      <c r="AE104" s="38">
        <v>29.320900774102743</v>
      </c>
      <c r="AF104" s="38">
        <v>33.425404455285715</v>
      </c>
      <c r="AG104" s="43"/>
      <c r="AH104" s="48"/>
    </row>
    <row r="105" spans="1:34" ht="15.95" customHeight="1" x14ac:dyDescent="0.2">
      <c r="A105" s="35">
        <v>98</v>
      </c>
      <c r="B105" s="36" t="s">
        <v>103</v>
      </c>
      <c r="C105" s="37">
        <v>6721</v>
      </c>
      <c r="D105" s="37">
        <v>7112</v>
      </c>
      <c r="E105" s="37">
        <v>13833</v>
      </c>
      <c r="F105" s="14">
        <v>15.899413323239969</v>
      </c>
      <c r="G105" s="14">
        <v>17.295299238831742</v>
      </c>
      <c r="H105" s="14">
        <v>16.58772319019582</v>
      </c>
      <c r="I105" s="37">
        <v>24977</v>
      </c>
      <c r="J105" s="37">
        <v>25444</v>
      </c>
      <c r="K105" s="37">
        <v>50421</v>
      </c>
      <c r="L105" s="14">
        <v>59.08639288417865</v>
      </c>
      <c r="M105" s="14">
        <v>61.875927141849665</v>
      </c>
      <c r="N105" s="14">
        <v>60.461909272960554</v>
      </c>
      <c r="O105" s="37">
        <v>10574</v>
      </c>
      <c r="P105" s="37">
        <v>8565</v>
      </c>
      <c r="Q105" s="37">
        <v>19139</v>
      </c>
      <c r="R105" s="14">
        <v>25.014193792581381</v>
      </c>
      <c r="S105" s="14">
        <v>20.828773619318596</v>
      </c>
      <c r="T105" s="14">
        <v>22.950367536843618</v>
      </c>
      <c r="U105" s="37">
        <v>3925</v>
      </c>
      <c r="V105" s="37">
        <v>2692</v>
      </c>
      <c r="W105" s="37">
        <v>6617</v>
      </c>
      <c r="X105" s="34">
        <v>9.2851059803179403</v>
      </c>
      <c r="Y105" s="34">
        <v>6.5465334014250631</v>
      </c>
      <c r="Z105" s="34">
        <v>7.9347187413811708</v>
      </c>
      <c r="AA105" s="56">
        <v>26.908756055571125</v>
      </c>
      <c r="AB105" s="56">
        <v>27.951579940260967</v>
      </c>
      <c r="AC105" s="56">
        <v>27.434997322544181</v>
      </c>
      <c r="AD105" s="38">
        <v>42.334948152300115</v>
      </c>
      <c r="AE105" s="38">
        <v>33.662160037729919</v>
      </c>
      <c r="AF105" s="38">
        <v>37.958390353225838</v>
      </c>
      <c r="AG105" s="43"/>
      <c r="AH105" s="48"/>
    </row>
    <row r="106" spans="1:34" ht="15.95" customHeight="1" x14ac:dyDescent="0.2">
      <c r="A106" s="35">
        <v>99</v>
      </c>
      <c r="B106" s="36" t="s">
        <v>104</v>
      </c>
      <c r="C106" s="37">
        <v>12845</v>
      </c>
      <c r="D106" s="37">
        <v>13270</v>
      </c>
      <c r="E106" s="37">
        <v>26115</v>
      </c>
      <c r="F106" s="14">
        <v>17.592034622548482</v>
      </c>
      <c r="G106" s="14">
        <v>18.33835438489815</v>
      </c>
      <c r="H106" s="14">
        <v>17.96351580018985</v>
      </c>
      <c r="I106" s="37">
        <v>43233</v>
      </c>
      <c r="J106" s="37">
        <v>44401</v>
      </c>
      <c r="K106" s="37">
        <v>87634</v>
      </c>
      <c r="L106" s="14">
        <v>59.210310069025965</v>
      </c>
      <c r="M106" s="14">
        <v>61.359553356734196</v>
      </c>
      <c r="N106" s="14">
        <v>60.280097401257414</v>
      </c>
      <c r="O106" s="37">
        <v>16938</v>
      </c>
      <c r="P106" s="37">
        <v>14691</v>
      </c>
      <c r="Q106" s="37">
        <v>31629</v>
      </c>
      <c r="R106" s="14">
        <v>23.197655308425549</v>
      </c>
      <c r="S106" s="14">
        <v>20.302092258367651</v>
      </c>
      <c r="T106" s="14">
        <v>21.756386798552736</v>
      </c>
      <c r="U106" s="37">
        <v>5724</v>
      </c>
      <c r="V106" s="37">
        <v>4119</v>
      </c>
      <c r="W106" s="37">
        <v>9843</v>
      </c>
      <c r="X106" s="34">
        <v>7.8393776706475293</v>
      </c>
      <c r="Y106" s="34">
        <v>5.6922141455460045</v>
      </c>
      <c r="Z106" s="34">
        <v>6.7706255416913148</v>
      </c>
      <c r="AA106" s="56">
        <v>29.711100316887563</v>
      </c>
      <c r="AB106" s="56">
        <v>29.886714263192271</v>
      </c>
      <c r="AC106" s="56">
        <v>29.800077595453818</v>
      </c>
      <c r="AD106" s="38">
        <v>39.178405384775516</v>
      </c>
      <c r="AE106" s="38">
        <v>33.087092633048805</v>
      </c>
      <c r="AF106" s="38">
        <v>36.092156012506557</v>
      </c>
      <c r="AG106" s="43"/>
      <c r="AH106" s="48"/>
    </row>
    <row r="107" spans="1:34" ht="15.95" customHeight="1" x14ac:dyDescent="0.2">
      <c r="A107" s="35">
        <v>100</v>
      </c>
      <c r="B107" s="36" t="s">
        <v>105</v>
      </c>
      <c r="C107" s="37">
        <v>12843</v>
      </c>
      <c r="D107" s="37">
        <v>13613</v>
      </c>
      <c r="E107" s="37">
        <v>26456</v>
      </c>
      <c r="F107" s="14">
        <v>17.300464740351586</v>
      </c>
      <c r="G107" s="14">
        <v>17.951287697967903</v>
      </c>
      <c r="H107" s="14">
        <v>17.629341365247754</v>
      </c>
      <c r="I107" s="37">
        <v>43789</v>
      </c>
      <c r="J107" s="37">
        <v>47636</v>
      </c>
      <c r="K107" s="37">
        <v>91425</v>
      </c>
      <c r="L107" s="14">
        <v>58.987000740890416</v>
      </c>
      <c r="M107" s="14">
        <v>62.816979415294142</v>
      </c>
      <c r="N107" s="14">
        <v>60.922381853559713</v>
      </c>
      <c r="O107" s="37">
        <v>17603</v>
      </c>
      <c r="P107" s="37">
        <v>14584</v>
      </c>
      <c r="Q107" s="37">
        <v>32187</v>
      </c>
      <c r="R107" s="14">
        <v>23.712534518757998</v>
      </c>
      <c r="S107" s="14">
        <v>19.231732886737966</v>
      </c>
      <c r="T107" s="14">
        <v>21.448276781192526</v>
      </c>
      <c r="U107" s="37">
        <v>6309</v>
      </c>
      <c r="V107" s="37">
        <v>4213</v>
      </c>
      <c r="W107" s="37">
        <v>10522</v>
      </c>
      <c r="X107" s="34">
        <v>8.4986866033542139</v>
      </c>
      <c r="Y107" s="34">
        <v>5.5556288159508398</v>
      </c>
      <c r="Z107" s="34">
        <v>7.0114881253831598</v>
      </c>
      <c r="AA107" s="56">
        <v>29.329283610039052</v>
      </c>
      <c r="AB107" s="56">
        <v>28.577126542950708</v>
      </c>
      <c r="AC107" s="56">
        <v>28.937380366420562</v>
      </c>
      <c r="AD107" s="38">
        <v>40.199593505218203</v>
      </c>
      <c r="AE107" s="38">
        <v>30.61550088168612</v>
      </c>
      <c r="AF107" s="38">
        <v>35.205906480721907</v>
      </c>
      <c r="AG107" s="43"/>
      <c r="AH107" s="48"/>
    </row>
    <row r="108" spans="1:34" ht="15.95" customHeight="1" x14ac:dyDescent="0.2">
      <c r="A108" s="35">
        <v>101</v>
      </c>
      <c r="B108" s="36" t="s">
        <v>106</v>
      </c>
      <c r="C108" s="37">
        <v>11739</v>
      </c>
      <c r="D108" s="37">
        <v>12378</v>
      </c>
      <c r="E108" s="37">
        <v>24117</v>
      </c>
      <c r="F108" s="14">
        <v>17.377981080961053</v>
      </c>
      <c r="G108" s="14">
        <v>17.788060816830971</v>
      </c>
      <c r="H108" s="14">
        <v>17.586063571465033</v>
      </c>
      <c r="I108" s="37">
        <v>40447</v>
      </c>
      <c r="J108" s="37">
        <v>44237</v>
      </c>
      <c r="K108" s="37">
        <v>84684</v>
      </c>
      <c r="L108" s="14">
        <v>59.876241654453679</v>
      </c>
      <c r="M108" s="14">
        <v>63.571695455982521</v>
      </c>
      <c r="N108" s="14">
        <v>61.751387298832547</v>
      </c>
      <c r="O108" s="37">
        <v>15365</v>
      </c>
      <c r="P108" s="37">
        <v>12971</v>
      </c>
      <c r="Q108" s="37">
        <v>28336</v>
      </c>
      <c r="R108" s="14">
        <v>22.745777264585275</v>
      </c>
      <c r="S108" s="14">
        <v>18.640243727186505</v>
      </c>
      <c r="T108" s="14">
        <v>20.662549129702416</v>
      </c>
      <c r="U108" s="37">
        <v>5320</v>
      </c>
      <c r="V108" s="37">
        <v>3550</v>
      </c>
      <c r="W108" s="37">
        <v>8870</v>
      </c>
      <c r="X108" s="34">
        <v>7.8755310802208696</v>
      </c>
      <c r="Y108" s="34">
        <v>5.1016008967321014</v>
      </c>
      <c r="Z108" s="34">
        <v>6.4679845701743508</v>
      </c>
      <c r="AA108" s="56">
        <v>29.023166118624371</v>
      </c>
      <c r="AB108" s="56">
        <v>27.981101792617043</v>
      </c>
      <c r="AC108" s="56">
        <v>28.47881536063483</v>
      </c>
      <c r="AD108" s="38">
        <v>37.987984275718844</v>
      </c>
      <c r="AE108" s="38">
        <v>29.321608608178671</v>
      </c>
      <c r="AF108" s="38">
        <v>33.460866279344387</v>
      </c>
      <c r="AG108" s="43"/>
      <c r="AH108" s="48"/>
    </row>
    <row r="109" spans="1:34" ht="15.95" customHeight="1" x14ac:dyDescent="0.2">
      <c r="A109" s="35">
        <v>102</v>
      </c>
      <c r="B109" s="36" t="s">
        <v>107</v>
      </c>
      <c r="C109" s="37">
        <v>13079</v>
      </c>
      <c r="D109" s="37">
        <v>13714</v>
      </c>
      <c r="E109" s="37">
        <v>26793</v>
      </c>
      <c r="F109" s="14">
        <v>16.182274847506278</v>
      </c>
      <c r="G109" s="14">
        <v>17.555268244601187</v>
      </c>
      <c r="H109" s="14">
        <v>16.857092524317046</v>
      </c>
      <c r="I109" s="37">
        <v>47508</v>
      </c>
      <c r="J109" s="37">
        <v>47534</v>
      </c>
      <c r="K109" s="37">
        <v>95042</v>
      </c>
      <c r="L109" s="14">
        <v>58.780297687539438</v>
      </c>
      <c r="M109" s="14">
        <v>60.848193141233239</v>
      </c>
      <c r="N109" s="14">
        <v>59.796655383724882</v>
      </c>
      <c r="O109" s="37">
        <v>20236</v>
      </c>
      <c r="P109" s="37">
        <v>16871</v>
      </c>
      <c r="Q109" s="37">
        <v>37107</v>
      </c>
      <c r="R109" s="14">
        <v>25.037427464954281</v>
      </c>
      <c r="S109" s="14">
        <v>21.596538614165567</v>
      </c>
      <c r="T109" s="14">
        <v>23.346252091958071</v>
      </c>
      <c r="U109" s="37">
        <v>7088</v>
      </c>
      <c r="V109" s="37">
        <v>5148</v>
      </c>
      <c r="W109" s="37">
        <v>12236</v>
      </c>
      <c r="X109" s="34">
        <v>8.769780879205177</v>
      </c>
      <c r="Y109" s="34">
        <v>6.589946107861083</v>
      </c>
      <c r="Z109" s="34">
        <v>7.6984057077424461</v>
      </c>
      <c r="AA109" s="56">
        <v>27.530100193651595</v>
      </c>
      <c r="AB109" s="56">
        <v>28.850927756973952</v>
      </c>
      <c r="AC109" s="56">
        <v>28.190694640264301</v>
      </c>
      <c r="AD109" s="38">
        <v>42.594931379978107</v>
      </c>
      <c r="AE109" s="38">
        <v>35.492489586401312</v>
      </c>
      <c r="AF109" s="38">
        <v>39.042738999600182</v>
      </c>
      <c r="AG109" s="43"/>
      <c r="AH109" s="48"/>
    </row>
    <row r="110" spans="1:34" s="8" customFormat="1" ht="15.95" customHeight="1" x14ac:dyDescent="0.2">
      <c r="A110" s="13">
        <v>103</v>
      </c>
      <c r="B110" s="6" t="s">
        <v>108</v>
      </c>
      <c r="C110" s="16">
        <v>164221</v>
      </c>
      <c r="D110" s="16">
        <v>173055</v>
      </c>
      <c r="E110" s="16">
        <v>337276</v>
      </c>
      <c r="F110" s="17">
        <v>16.790260031715423</v>
      </c>
      <c r="G110" s="17">
        <v>17.879337331659613</v>
      </c>
      <c r="H110" s="17">
        <v>17.331953393101053</v>
      </c>
      <c r="I110" s="16">
        <v>586583</v>
      </c>
      <c r="J110" s="16">
        <v>611040</v>
      </c>
      <c r="K110" s="16">
        <v>1197623</v>
      </c>
      <c r="L110" s="17">
        <v>59.973335323641486</v>
      </c>
      <c r="M110" s="17">
        <v>63.130162567607364</v>
      </c>
      <c r="N110" s="17">
        <v>61.543501519544421</v>
      </c>
      <c r="O110" s="16">
        <v>227269</v>
      </c>
      <c r="P110" s="16">
        <v>183810</v>
      </c>
      <c r="Q110" s="16">
        <v>411079</v>
      </c>
      <c r="R110" s="17">
        <v>23.236404644643088</v>
      </c>
      <c r="S110" s="17">
        <v>18.990500100733026</v>
      </c>
      <c r="T110" s="17">
        <v>21.124545087354534</v>
      </c>
      <c r="U110" s="16">
        <v>79846</v>
      </c>
      <c r="V110" s="16">
        <v>53379</v>
      </c>
      <c r="W110" s="16">
        <v>133225</v>
      </c>
      <c r="X110" s="39">
        <v>8.1636033302217736</v>
      </c>
      <c r="Y110" s="39">
        <v>5.5149007392254399</v>
      </c>
      <c r="Z110" s="39">
        <v>6.8461719505564815</v>
      </c>
      <c r="AA110" s="297">
        <v>27.996208550196648</v>
      </c>
      <c r="AB110" s="297">
        <v>28.321386488609583</v>
      </c>
      <c r="AC110" s="297">
        <v>28.162117794998924</v>
      </c>
      <c r="AD110" s="18">
        <v>38.74455959344202</v>
      </c>
      <c r="AE110" s="18">
        <v>30.081500392772973</v>
      </c>
      <c r="AF110" s="18">
        <v>34.324574594843291</v>
      </c>
      <c r="AG110" s="19"/>
      <c r="AH110" s="7"/>
    </row>
    <row r="111" spans="1:34" s="19" customFormat="1" ht="15.95" customHeight="1" x14ac:dyDescent="0.2">
      <c r="A111" s="23">
        <v>104</v>
      </c>
      <c r="B111" s="24" t="s">
        <v>0</v>
      </c>
      <c r="C111" s="298">
        <v>1100141</v>
      </c>
      <c r="D111" s="20">
        <v>1160698</v>
      </c>
      <c r="E111" s="20">
        <v>2260839</v>
      </c>
      <c r="F111" s="22">
        <v>16.300341226132321</v>
      </c>
      <c r="G111" s="22">
        <v>17.532664783844243</v>
      </c>
      <c r="H111" s="22">
        <v>16.910558317793488</v>
      </c>
      <c r="I111" s="20">
        <v>4094602</v>
      </c>
      <c r="J111" s="20">
        <v>4216069</v>
      </c>
      <c r="K111" s="20">
        <v>8310671</v>
      </c>
      <c r="L111" s="22">
        <v>60.668050536434748</v>
      </c>
      <c r="M111" s="22">
        <v>63.684890025275664</v>
      </c>
      <c r="N111" s="22">
        <v>62.161917149118139</v>
      </c>
      <c r="O111" s="20">
        <v>1554447</v>
      </c>
      <c r="P111" s="20">
        <v>1243436</v>
      </c>
      <c r="Q111" s="20">
        <v>2797883</v>
      </c>
      <c r="R111" s="22">
        <v>23.031608237432934</v>
      </c>
      <c r="S111" s="22">
        <v>18.782445190880097</v>
      </c>
      <c r="T111" s="22">
        <v>20.927524533088377</v>
      </c>
      <c r="U111" s="20">
        <v>544875</v>
      </c>
      <c r="V111" s="20">
        <v>355302</v>
      </c>
      <c r="W111" s="20">
        <v>900177</v>
      </c>
      <c r="X111" s="40">
        <v>8.0731910051428386</v>
      </c>
      <c r="Y111" s="40">
        <v>5.3669351226843043</v>
      </c>
      <c r="Z111" s="40">
        <v>6.7331179508299295</v>
      </c>
      <c r="AA111" s="299">
        <v>26.868081439905517</v>
      </c>
      <c r="AB111" s="299">
        <v>27.530336908622701</v>
      </c>
      <c r="AC111" s="299">
        <v>27.204048866812318</v>
      </c>
      <c r="AD111" s="21">
        <v>37.963323419467876</v>
      </c>
      <c r="AE111" s="21">
        <v>29.492781071657031</v>
      </c>
      <c r="AF111" s="21">
        <v>33.66615042275167</v>
      </c>
      <c r="AH111" s="7"/>
    </row>
    <row r="112" spans="1:34" s="26" customFormat="1" ht="15.95" customHeight="1" x14ac:dyDescent="0.2">
      <c r="A112" s="25"/>
      <c r="C112" s="27"/>
      <c r="D112" s="27"/>
      <c r="E112" s="31"/>
      <c r="H112" s="28"/>
      <c r="I112" s="27"/>
      <c r="J112" s="27"/>
      <c r="N112" s="18"/>
      <c r="O112" s="27"/>
      <c r="P112" s="27"/>
      <c r="Q112" s="16"/>
      <c r="T112" s="32"/>
      <c r="U112" s="27"/>
      <c r="V112" s="27"/>
      <c r="W112" s="31"/>
      <c r="Z112" s="30"/>
      <c r="AA112" s="30"/>
      <c r="AB112" s="30"/>
      <c r="AC112" s="18"/>
      <c r="AD112" s="30"/>
      <c r="AE112" s="30"/>
      <c r="AF112" s="33"/>
      <c r="AG112" s="30"/>
      <c r="AH112" s="29"/>
    </row>
    <row r="113" spans="1:36" ht="12" customHeight="1" x14ac:dyDescent="0.2">
      <c r="A113" s="9" t="s">
        <v>109</v>
      </c>
      <c r="L113" s="3"/>
      <c r="M113" s="3"/>
      <c r="T113" s="9"/>
      <c r="U113" s="9"/>
      <c r="V113" s="9"/>
      <c r="W113" s="9"/>
      <c r="X113" s="9"/>
      <c r="Y113" s="9"/>
      <c r="Z113" s="9"/>
      <c r="AA113" s="9"/>
      <c r="AB113" s="49" t="s">
        <v>110</v>
      </c>
      <c r="AC113" s="9" t="s">
        <v>111</v>
      </c>
      <c r="AE113" s="49"/>
      <c r="AF113" s="3"/>
      <c r="AG113" s="43"/>
      <c r="AH113" s="10"/>
      <c r="AI113" s="9"/>
      <c r="AJ113" s="9"/>
    </row>
    <row r="114" spans="1:36" ht="12" customHeight="1" x14ac:dyDescent="0.2">
      <c r="A114" s="11" t="s">
        <v>124</v>
      </c>
      <c r="B114" s="11"/>
      <c r="C114" s="11"/>
      <c r="D114" s="11"/>
      <c r="L114" s="3"/>
      <c r="M114" s="3"/>
      <c r="T114" s="9"/>
      <c r="U114" s="9"/>
      <c r="V114" s="9"/>
      <c r="W114" s="9"/>
      <c r="X114" s="9"/>
      <c r="Y114" s="9"/>
      <c r="Z114" s="9"/>
      <c r="AA114" s="9"/>
      <c r="AC114" s="9" t="s">
        <v>112</v>
      </c>
      <c r="AF114" s="3"/>
      <c r="AG114" s="12"/>
      <c r="AH114" s="12"/>
      <c r="AI114" s="9"/>
      <c r="AJ114" s="9"/>
    </row>
    <row r="115" spans="1:36" ht="12" customHeight="1" x14ac:dyDescent="0.2">
      <c r="A115" s="9" t="s">
        <v>113</v>
      </c>
      <c r="L115" s="3"/>
      <c r="M115" s="3"/>
      <c r="AB115" s="49" t="s">
        <v>114</v>
      </c>
      <c r="AC115" s="9" t="s">
        <v>115</v>
      </c>
      <c r="AE115" s="49"/>
      <c r="AF115" s="3"/>
      <c r="AH115" s="9"/>
    </row>
    <row r="116" spans="1:36" ht="12" customHeight="1" x14ac:dyDescent="0.2">
      <c r="A116" s="9" t="s">
        <v>123</v>
      </c>
      <c r="E116" s="9" t="s">
        <v>116</v>
      </c>
      <c r="F116" s="9"/>
      <c r="G116" s="9"/>
      <c r="L116" s="3"/>
      <c r="M116" s="3"/>
      <c r="AC116" s="9" t="s">
        <v>112</v>
      </c>
      <c r="AF116" s="3"/>
      <c r="AH116" s="9" t="s">
        <v>116</v>
      </c>
    </row>
    <row r="117" spans="1:36" x14ac:dyDescent="0.2">
      <c r="A117" s="9"/>
    </row>
    <row r="118" spans="1:36" x14ac:dyDescent="0.2">
      <c r="A118" s="50" t="s">
        <v>174</v>
      </c>
    </row>
  </sheetData>
  <mergeCells count="19">
    <mergeCell ref="U6:W6"/>
    <mergeCell ref="X6:Z6"/>
    <mergeCell ref="AA6:AF6"/>
    <mergeCell ref="O5:T5"/>
    <mergeCell ref="U5:Z5"/>
    <mergeCell ref="AA5:AC5"/>
    <mergeCell ref="AD5:AF5"/>
    <mergeCell ref="C6:E6"/>
    <mergeCell ref="F6:H6"/>
    <mergeCell ref="I6:K6"/>
    <mergeCell ref="L6:N6"/>
    <mergeCell ref="O6:Q6"/>
    <mergeCell ref="R6:T6"/>
    <mergeCell ref="A3:B3"/>
    <mergeCell ref="C3:J3"/>
    <mergeCell ref="A5:A7"/>
    <mergeCell ref="B5:B7"/>
    <mergeCell ref="C5:H5"/>
    <mergeCell ref="I5:N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L118"/>
  <sheetViews>
    <sheetView workbookViewId="0">
      <selection activeCell="K3" sqref="K3"/>
    </sheetView>
  </sheetViews>
  <sheetFormatPr baseColWidth="10" defaultColWidth="13.85546875" defaultRowHeight="12.75" x14ac:dyDescent="0.2"/>
  <cols>
    <col min="1" max="1" width="5.7109375" style="44" customWidth="1"/>
    <col min="2" max="2" width="29.42578125" style="44" customWidth="1"/>
    <col min="3" max="32" width="9.5703125" style="44" customWidth="1"/>
    <col min="33" max="33" width="19.28515625" style="43" customWidth="1"/>
    <col min="34" max="34" width="3.7109375" style="43" customWidth="1"/>
    <col min="35" max="428" width="13.85546875" style="69"/>
    <col min="429" max="16384" width="13.85546875" style="3"/>
  </cols>
  <sheetData>
    <row r="1" spans="1:34" ht="20.45" customHeight="1" x14ac:dyDescent="0.3">
      <c r="A1" s="42"/>
      <c r="B1" s="42"/>
      <c r="C1" s="42"/>
      <c r="D1" s="42"/>
      <c r="E1" s="42"/>
      <c r="F1" s="42"/>
      <c r="G1" s="42"/>
      <c r="H1" s="1"/>
      <c r="I1" s="1"/>
      <c r="J1" s="1"/>
      <c r="K1" s="42"/>
      <c r="L1" s="42"/>
      <c r="M1" s="42"/>
      <c r="N1" s="1"/>
      <c r="O1" s="1"/>
      <c r="P1" s="1"/>
      <c r="Q1" s="42"/>
      <c r="R1" s="42"/>
      <c r="S1" s="42"/>
      <c r="T1" s="2"/>
      <c r="U1" s="2"/>
      <c r="V1" s="2"/>
      <c r="W1" s="2"/>
      <c r="X1" s="2"/>
      <c r="Y1" s="2"/>
      <c r="Z1" s="2"/>
      <c r="AA1" s="2"/>
      <c r="AB1" s="2"/>
      <c r="AC1" s="42"/>
      <c r="AD1" s="42"/>
      <c r="AE1" s="42"/>
      <c r="AF1" s="42"/>
    </row>
    <row r="2" spans="1:34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2013</v>
      </c>
      <c r="AG3" s="53"/>
      <c r="AH3" s="53"/>
    </row>
    <row r="4" spans="1:34" ht="12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AC4" s="43"/>
      <c r="AD4" s="43"/>
      <c r="AE4" s="43"/>
      <c r="AF4" s="43"/>
      <c r="AG4" s="4"/>
      <c r="AH4" s="5"/>
    </row>
    <row r="5" spans="1:34" ht="30" customHeight="1" x14ac:dyDescent="0.2">
      <c r="A5" s="267" t="s">
        <v>120</v>
      </c>
      <c r="B5" s="270" t="s">
        <v>1</v>
      </c>
      <c r="C5" s="258" t="s">
        <v>2</v>
      </c>
      <c r="D5" s="273"/>
      <c r="E5" s="273"/>
      <c r="F5" s="273"/>
      <c r="G5" s="273"/>
      <c r="H5" s="274"/>
      <c r="I5" s="258" t="s">
        <v>3</v>
      </c>
      <c r="J5" s="259"/>
      <c r="K5" s="259"/>
      <c r="L5" s="259"/>
      <c r="M5" s="259"/>
      <c r="N5" s="260"/>
      <c r="O5" s="258" t="s">
        <v>117</v>
      </c>
      <c r="P5" s="259"/>
      <c r="Q5" s="259"/>
      <c r="R5" s="259"/>
      <c r="S5" s="259"/>
      <c r="T5" s="260"/>
      <c r="U5" s="258" t="s">
        <v>4</v>
      </c>
      <c r="V5" s="261"/>
      <c r="W5" s="261"/>
      <c r="X5" s="261"/>
      <c r="Y5" s="261"/>
      <c r="Z5" s="262"/>
      <c r="AA5" s="258" t="s">
        <v>139</v>
      </c>
      <c r="AB5" s="261"/>
      <c r="AC5" s="262"/>
      <c r="AD5" s="258" t="s">
        <v>140</v>
      </c>
      <c r="AE5" s="257"/>
      <c r="AF5" s="257"/>
      <c r="AG5" s="45"/>
      <c r="AH5" s="46"/>
    </row>
    <row r="6" spans="1:34" ht="30" customHeight="1" x14ac:dyDescent="0.2">
      <c r="A6" s="268"/>
      <c r="B6" s="271"/>
      <c r="C6" s="252" t="s">
        <v>125</v>
      </c>
      <c r="D6" s="252"/>
      <c r="E6" s="252"/>
      <c r="F6" s="253" t="s">
        <v>126</v>
      </c>
      <c r="G6" s="254"/>
      <c r="H6" s="254"/>
      <c r="I6" s="252" t="s">
        <v>125</v>
      </c>
      <c r="J6" s="252"/>
      <c r="K6" s="252"/>
      <c r="L6" s="253" t="s">
        <v>126</v>
      </c>
      <c r="M6" s="254"/>
      <c r="N6" s="254"/>
      <c r="O6" s="252" t="s">
        <v>125</v>
      </c>
      <c r="P6" s="252"/>
      <c r="Q6" s="252"/>
      <c r="R6" s="253" t="s">
        <v>126</v>
      </c>
      <c r="S6" s="254"/>
      <c r="T6" s="254"/>
      <c r="U6" s="252" t="s">
        <v>125</v>
      </c>
      <c r="V6" s="252"/>
      <c r="W6" s="252"/>
      <c r="X6" s="253" t="s">
        <v>126</v>
      </c>
      <c r="Y6" s="254"/>
      <c r="Z6" s="254"/>
      <c r="AA6" s="275" t="s">
        <v>127</v>
      </c>
      <c r="AB6" s="276"/>
      <c r="AC6" s="276"/>
      <c r="AD6" s="276"/>
      <c r="AE6" s="276"/>
      <c r="AF6" s="277"/>
      <c r="AG6" s="45"/>
      <c r="AH6" s="46"/>
    </row>
    <row r="7" spans="1:34" ht="38.25" customHeight="1" x14ac:dyDescent="0.2">
      <c r="A7" s="269"/>
      <c r="B7" s="272"/>
      <c r="C7" s="15" t="s">
        <v>118</v>
      </c>
      <c r="D7" s="15" t="s">
        <v>119</v>
      </c>
      <c r="E7" s="54" t="s">
        <v>5</v>
      </c>
      <c r="F7" s="15" t="s">
        <v>118</v>
      </c>
      <c r="G7" s="15" t="s">
        <v>119</v>
      </c>
      <c r="H7" s="54" t="s">
        <v>5</v>
      </c>
      <c r="I7" s="15" t="s">
        <v>118</v>
      </c>
      <c r="J7" s="15" t="s">
        <v>119</v>
      </c>
      <c r="K7" s="54" t="s">
        <v>5</v>
      </c>
      <c r="L7" s="15" t="s">
        <v>118</v>
      </c>
      <c r="M7" s="15" t="s">
        <v>119</v>
      </c>
      <c r="N7" s="54" t="s">
        <v>5</v>
      </c>
      <c r="O7" s="15" t="s">
        <v>118</v>
      </c>
      <c r="P7" s="15" t="s">
        <v>119</v>
      </c>
      <c r="Q7" s="54" t="s">
        <v>5</v>
      </c>
      <c r="R7" s="15" t="s">
        <v>118</v>
      </c>
      <c r="S7" s="15" t="s">
        <v>119</v>
      </c>
      <c r="T7" s="54" t="s">
        <v>5</v>
      </c>
      <c r="U7" s="15" t="s">
        <v>118</v>
      </c>
      <c r="V7" s="15" t="s">
        <v>119</v>
      </c>
      <c r="W7" s="54" t="s">
        <v>5</v>
      </c>
      <c r="X7" s="15" t="s">
        <v>118</v>
      </c>
      <c r="Y7" s="15" t="s">
        <v>119</v>
      </c>
      <c r="Z7" s="54" t="s">
        <v>5</v>
      </c>
      <c r="AA7" s="15" t="s">
        <v>118</v>
      </c>
      <c r="AB7" s="15" t="s">
        <v>119</v>
      </c>
      <c r="AC7" s="54" t="s">
        <v>5</v>
      </c>
      <c r="AD7" s="15" t="s">
        <v>118</v>
      </c>
      <c r="AE7" s="15" t="s">
        <v>119</v>
      </c>
      <c r="AF7" s="55" t="s">
        <v>5</v>
      </c>
      <c r="AH7" s="48"/>
    </row>
    <row r="8" spans="1:34" ht="15.95" customHeight="1" x14ac:dyDescent="0.2">
      <c r="A8" s="70">
        <v>1</v>
      </c>
      <c r="B8" s="36" t="s">
        <v>6</v>
      </c>
      <c r="C8" s="37">
        <v>10238</v>
      </c>
      <c r="D8" s="37">
        <v>11050</v>
      </c>
      <c r="E8" s="37">
        <v>21288</v>
      </c>
      <c r="F8" s="14">
        <f>C8*100/SUM(C8,I8,O8)</f>
        <v>15.897515527950311</v>
      </c>
      <c r="G8" s="14">
        <f>D8*100/SUM(D8,J8,P8)</f>
        <v>17.069327731092436</v>
      </c>
      <c r="H8" s="38">
        <v>16.48494610333292</v>
      </c>
      <c r="I8" s="37">
        <v>40506</v>
      </c>
      <c r="J8" s="37">
        <v>43188</v>
      </c>
      <c r="K8" s="37">
        <v>83694</v>
      </c>
      <c r="L8" s="14">
        <f>I8*100/SUM(C8,I8,O8)</f>
        <v>62.897515527950311</v>
      </c>
      <c r="M8" s="14">
        <f>J8*100/SUM(D8,J8,P8)</f>
        <v>66.714038556599107</v>
      </c>
      <c r="N8" s="38">
        <v>64.810742163300702</v>
      </c>
      <c r="O8" s="37">
        <v>13656</v>
      </c>
      <c r="P8" s="37">
        <v>10498</v>
      </c>
      <c r="Q8" s="37">
        <v>24154</v>
      </c>
      <c r="R8" s="14">
        <f>O8*100/SUM(C8,I8,O8)</f>
        <v>21.204968944099377</v>
      </c>
      <c r="S8" s="14">
        <f>P8*100/SUM(D8,J8,P8)</f>
        <v>16.216633712308454</v>
      </c>
      <c r="T8" s="38">
        <v>18.704311733366374</v>
      </c>
      <c r="U8" s="37">
        <v>4096</v>
      </c>
      <c r="V8" s="37">
        <v>2243</v>
      </c>
      <c r="W8" s="37">
        <v>6339</v>
      </c>
      <c r="X8" s="14">
        <f>U8*100/SUM(C8,I8,O8)</f>
        <v>6.3602484472049685</v>
      </c>
      <c r="Y8" s="14">
        <f>V8*100/SUM(D8,J8,P8)</f>
        <v>3.4648418190805734</v>
      </c>
      <c r="Z8" s="38">
        <v>4.9087783422128606</v>
      </c>
      <c r="AA8" s="38">
        <v>25.275267861551374</v>
      </c>
      <c r="AB8" s="38">
        <v>25.585810873390756</v>
      </c>
      <c r="AC8" s="38">
        <v>25.435515090687506</v>
      </c>
      <c r="AD8" s="38">
        <v>33.713523922381867</v>
      </c>
      <c r="AE8" s="38">
        <v>24.307678058720015</v>
      </c>
      <c r="AF8" s="38">
        <v>28.859894377135756</v>
      </c>
      <c r="AH8" s="48"/>
    </row>
    <row r="9" spans="1:34" ht="15.95" customHeight="1" x14ac:dyDescent="0.2">
      <c r="A9" s="70">
        <v>2</v>
      </c>
      <c r="B9" s="36" t="s">
        <v>7</v>
      </c>
      <c r="C9" s="37">
        <v>102207</v>
      </c>
      <c r="D9" s="37">
        <v>106854</v>
      </c>
      <c r="E9" s="37">
        <v>209061</v>
      </c>
      <c r="F9" s="14">
        <f t="shared" ref="F9:G72" si="0">C9*100/SUM(C9,I9,O9)</f>
        <v>14.101679668205511</v>
      </c>
      <c r="G9" s="14">
        <f t="shared" si="0"/>
        <v>15.643657126125467</v>
      </c>
      <c r="H9" s="38">
        <v>14.849812051971963</v>
      </c>
      <c r="I9" s="37">
        <v>478221</v>
      </c>
      <c r="J9" s="37">
        <v>467633</v>
      </c>
      <c r="K9" s="37">
        <v>945854</v>
      </c>
      <c r="L9" s="14">
        <f t="shared" ref="L9:M72" si="1">I9*100/SUM(C9,I9,O9)</f>
        <v>65.980993010350645</v>
      </c>
      <c r="M9" s="14">
        <f t="shared" si="1"/>
        <v>68.462484444769785</v>
      </c>
      <c r="N9" s="38">
        <v>67.184956202284923</v>
      </c>
      <c r="O9" s="37">
        <v>144358</v>
      </c>
      <c r="P9" s="37">
        <v>108563</v>
      </c>
      <c r="Q9" s="37">
        <v>252921</v>
      </c>
      <c r="R9" s="14">
        <f t="shared" ref="R9:S72" si="2">O9*100/SUM(C9,I9,O9)</f>
        <v>19.917327321443846</v>
      </c>
      <c r="S9" s="14">
        <f t="shared" si="2"/>
        <v>15.893858429104752</v>
      </c>
      <c r="T9" s="38">
        <v>17.965231745743111</v>
      </c>
      <c r="U9" s="37">
        <v>39495</v>
      </c>
      <c r="V9" s="37">
        <v>21187</v>
      </c>
      <c r="W9" s="37">
        <v>60682</v>
      </c>
      <c r="X9" s="14">
        <f t="shared" ref="X9:Y72" si="3">U9*100/SUM(C9,I9,O9)</f>
        <v>5.4491946588372295</v>
      </c>
      <c r="Y9" s="14">
        <f t="shared" si="3"/>
        <v>3.1018227069760633</v>
      </c>
      <c r="Z9" s="38">
        <v>4.3103031887236867</v>
      </c>
      <c r="AA9" s="38">
        <v>21.372336221119525</v>
      </c>
      <c r="AB9" s="38">
        <v>22.849969955071604</v>
      </c>
      <c r="AC9" s="38">
        <v>22.102882685911357</v>
      </c>
      <c r="AD9" s="38">
        <v>30.186461907779041</v>
      </c>
      <c r="AE9" s="38">
        <v>23.215427482662687</v>
      </c>
      <c r="AF9" s="38">
        <v>26.739961981447454</v>
      </c>
      <c r="AH9" s="48"/>
    </row>
    <row r="10" spans="1:34" ht="15.95" customHeight="1" x14ac:dyDescent="0.2">
      <c r="A10" s="70">
        <v>3</v>
      </c>
      <c r="B10" s="36" t="s">
        <v>8</v>
      </c>
      <c r="C10" s="37">
        <v>4853</v>
      </c>
      <c r="D10" s="37">
        <v>4966</v>
      </c>
      <c r="E10" s="37">
        <v>9819</v>
      </c>
      <c r="F10" s="14">
        <f t="shared" si="0"/>
        <v>15.695850447944629</v>
      </c>
      <c r="G10" s="14">
        <f t="shared" si="0"/>
        <v>16.80825858859367</v>
      </c>
      <c r="H10" s="38">
        <v>16.239415189203491</v>
      </c>
      <c r="I10" s="37">
        <v>18978</v>
      </c>
      <c r="J10" s="37">
        <v>19485</v>
      </c>
      <c r="K10" s="37">
        <v>38463</v>
      </c>
      <c r="L10" s="14">
        <f t="shared" si="1"/>
        <v>61.37973414405382</v>
      </c>
      <c r="M10" s="14">
        <f t="shared" si="1"/>
        <v>65.950245388390584</v>
      </c>
      <c r="N10" s="38">
        <v>63.613059010320192</v>
      </c>
      <c r="O10" s="37">
        <v>7088</v>
      </c>
      <c r="P10" s="37">
        <v>5094</v>
      </c>
      <c r="Q10" s="37">
        <v>12182</v>
      </c>
      <c r="R10" s="14">
        <f t="shared" si="2"/>
        <v>22.924415408001554</v>
      </c>
      <c r="S10" s="14">
        <f t="shared" si="2"/>
        <v>17.241496023015738</v>
      </c>
      <c r="T10" s="38">
        <v>20.147525800476316</v>
      </c>
      <c r="U10" s="37">
        <v>2015</v>
      </c>
      <c r="V10" s="37">
        <v>1022</v>
      </c>
      <c r="W10" s="37">
        <v>3037</v>
      </c>
      <c r="X10" s="14">
        <f t="shared" si="3"/>
        <v>6.5170283644361069</v>
      </c>
      <c r="Y10" s="14">
        <f t="shared" si="3"/>
        <v>3.4591301404636994</v>
      </c>
      <c r="Z10" s="38">
        <v>5.0228234982799682</v>
      </c>
      <c r="AA10" s="38">
        <v>25.571714616924861</v>
      </c>
      <c r="AB10" s="38">
        <v>25.486271490890427</v>
      </c>
      <c r="AC10" s="38">
        <v>25.528429919663054</v>
      </c>
      <c r="AD10" s="38">
        <v>37.348508799662767</v>
      </c>
      <c r="AE10" s="38">
        <v>26.143187066974598</v>
      </c>
      <c r="AF10" s="38">
        <v>31.671996464134363</v>
      </c>
      <c r="AH10" s="48"/>
    </row>
    <row r="11" spans="1:34" ht="15.95" customHeight="1" x14ac:dyDescent="0.2">
      <c r="A11" s="70">
        <v>4</v>
      </c>
      <c r="B11" s="36" t="s">
        <v>9</v>
      </c>
      <c r="C11" s="37">
        <v>8860</v>
      </c>
      <c r="D11" s="37">
        <v>9248</v>
      </c>
      <c r="E11" s="37">
        <v>18108</v>
      </c>
      <c r="F11" s="14">
        <f t="shared" si="0"/>
        <v>16.229781465809381</v>
      </c>
      <c r="G11" s="14">
        <f t="shared" si="0"/>
        <v>17.657616374536985</v>
      </c>
      <c r="H11" s="38">
        <v>16.928901977282287</v>
      </c>
      <c r="I11" s="37">
        <v>32778</v>
      </c>
      <c r="J11" s="37">
        <v>33496</v>
      </c>
      <c r="K11" s="37">
        <v>66274</v>
      </c>
      <c r="L11" s="14">
        <f t="shared" si="1"/>
        <v>60.042864208386</v>
      </c>
      <c r="M11" s="14">
        <f t="shared" si="1"/>
        <v>63.95539771642418</v>
      </c>
      <c r="N11" s="38">
        <v>61.958584583742343</v>
      </c>
      <c r="O11" s="37">
        <v>12953</v>
      </c>
      <c r="P11" s="37">
        <v>9630</v>
      </c>
      <c r="Q11" s="37">
        <v>22583</v>
      </c>
      <c r="R11" s="14">
        <f t="shared" si="2"/>
        <v>23.727354325804619</v>
      </c>
      <c r="S11" s="14">
        <f t="shared" si="2"/>
        <v>18.386985909038835</v>
      </c>
      <c r="T11" s="38">
        <v>21.112513438975366</v>
      </c>
      <c r="U11" s="37">
        <v>3956</v>
      </c>
      <c r="V11" s="37">
        <v>2117</v>
      </c>
      <c r="W11" s="37">
        <v>6073</v>
      </c>
      <c r="X11" s="14">
        <f t="shared" si="3"/>
        <v>7.2466157425216613</v>
      </c>
      <c r="Y11" s="14">
        <f t="shared" si="3"/>
        <v>4.0420819490586934</v>
      </c>
      <c r="Z11" s="38">
        <v>5.6775580797457108</v>
      </c>
      <c r="AA11" s="38">
        <v>27.030325218134113</v>
      </c>
      <c r="AB11" s="38">
        <v>27.609266778122763</v>
      </c>
      <c r="AC11" s="38">
        <v>27.32293206989166</v>
      </c>
      <c r="AD11" s="38">
        <v>39.51735920434438</v>
      </c>
      <c r="AE11" s="38">
        <v>28.749701456890374</v>
      </c>
      <c r="AF11" s="38">
        <v>34.075202945348103</v>
      </c>
      <c r="AH11" s="48"/>
    </row>
    <row r="12" spans="1:34" ht="15.95" customHeight="1" x14ac:dyDescent="0.2">
      <c r="A12" s="70">
        <v>5</v>
      </c>
      <c r="B12" s="36" t="s">
        <v>10</v>
      </c>
      <c r="C12" s="37">
        <v>7765</v>
      </c>
      <c r="D12" s="37">
        <v>8275</v>
      </c>
      <c r="E12" s="37">
        <v>16040</v>
      </c>
      <c r="F12" s="14">
        <f t="shared" si="0"/>
        <v>14.803446829603081</v>
      </c>
      <c r="G12" s="14">
        <f t="shared" si="0"/>
        <v>16.585825382826908</v>
      </c>
      <c r="H12" s="38">
        <v>15.672327203798877</v>
      </c>
      <c r="I12" s="37">
        <v>31083</v>
      </c>
      <c r="J12" s="37">
        <v>31474</v>
      </c>
      <c r="K12" s="37">
        <v>62557</v>
      </c>
      <c r="L12" s="14">
        <f t="shared" si="1"/>
        <v>59.257635261371867</v>
      </c>
      <c r="M12" s="14">
        <f t="shared" si="1"/>
        <v>63.084262005932814</v>
      </c>
      <c r="N12" s="38">
        <v>61.123053172571474</v>
      </c>
      <c r="O12" s="37">
        <v>13606</v>
      </c>
      <c r="P12" s="37">
        <v>10143</v>
      </c>
      <c r="Q12" s="37">
        <v>23749</v>
      </c>
      <c r="R12" s="14">
        <f t="shared" si="2"/>
        <v>25.938917909025051</v>
      </c>
      <c r="S12" s="14">
        <f t="shared" si="2"/>
        <v>20.329912611240278</v>
      </c>
      <c r="T12" s="38">
        <v>23.204619623629647</v>
      </c>
      <c r="U12" s="37">
        <v>4130</v>
      </c>
      <c r="V12" s="37">
        <v>2168</v>
      </c>
      <c r="W12" s="37">
        <v>6298</v>
      </c>
      <c r="X12" s="14">
        <f t="shared" si="3"/>
        <v>7.8735654096923016</v>
      </c>
      <c r="Y12" s="14">
        <f t="shared" si="3"/>
        <v>4.3453860338330799</v>
      </c>
      <c r="Z12" s="38">
        <v>6.15363570632951</v>
      </c>
      <c r="AA12" s="38">
        <v>24.981501142103401</v>
      </c>
      <c r="AB12" s="38">
        <v>26.291542225328843</v>
      </c>
      <c r="AC12" s="38">
        <v>25.640615758428314</v>
      </c>
      <c r="AD12" s="38">
        <v>43.77312357237075</v>
      </c>
      <c r="AE12" s="38">
        <v>32.226599733113048</v>
      </c>
      <c r="AF12" s="38">
        <v>37.963777035343767</v>
      </c>
      <c r="AH12" s="48"/>
    </row>
    <row r="13" spans="1:34" ht="15.95" customHeight="1" x14ac:dyDescent="0.2">
      <c r="A13" s="70">
        <v>6</v>
      </c>
      <c r="B13" s="36" t="s">
        <v>11</v>
      </c>
      <c r="C13" s="37">
        <v>10388</v>
      </c>
      <c r="D13" s="37">
        <v>11064</v>
      </c>
      <c r="E13" s="37">
        <v>21452</v>
      </c>
      <c r="F13" s="14">
        <f t="shared" si="0"/>
        <v>16.67951188182402</v>
      </c>
      <c r="G13" s="14">
        <f t="shared" si="0"/>
        <v>18.48992279153715</v>
      </c>
      <c r="H13" s="38">
        <v>17.566615896100494</v>
      </c>
      <c r="I13" s="37">
        <v>37652</v>
      </c>
      <c r="J13" s="37">
        <v>37449</v>
      </c>
      <c r="K13" s="37">
        <v>75101</v>
      </c>
      <c r="L13" s="14">
        <f t="shared" si="1"/>
        <v>60.456005138086063</v>
      </c>
      <c r="M13" s="14">
        <f t="shared" si="1"/>
        <v>62.583976737190412</v>
      </c>
      <c r="N13" s="38">
        <v>61.498714358243667</v>
      </c>
      <c r="O13" s="37">
        <v>14240</v>
      </c>
      <c r="P13" s="37">
        <v>11325</v>
      </c>
      <c r="Q13" s="37">
        <v>25565</v>
      </c>
      <c r="R13" s="14">
        <f t="shared" si="2"/>
        <v>22.864482980089917</v>
      </c>
      <c r="S13" s="14">
        <f t="shared" si="2"/>
        <v>18.926100471272434</v>
      </c>
      <c r="T13" s="38">
        <v>20.934669745655842</v>
      </c>
      <c r="U13" s="37">
        <v>4125</v>
      </c>
      <c r="V13" s="37">
        <v>2353</v>
      </c>
      <c r="W13" s="37">
        <v>6478</v>
      </c>
      <c r="X13" s="14">
        <f t="shared" si="3"/>
        <v>6.6233140655105975</v>
      </c>
      <c r="Y13" s="14">
        <f t="shared" si="3"/>
        <v>3.9322838330158092</v>
      </c>
      <c r="Z13" s="38">
        <v>5.3047052850521625</v>
      </c>
      <c r="AA13" s="38">
        <v>27.589503877616064</v>
      </c>
      <c r="AB13" s="38">
        <v>29.544180084915485</v>
      </c>
      <c r="AC13" s="38">
        <v>28.564200210383351</v>
      </c>
      <c r="AD13" s="38">
        <v>37.820036120259218</v>
      </c>
      <c r="AE13" s="38">
        <v>30.241127933990228</v>
      </c>
      <c r="AF13" s="38">
        <v>34.040825022303295</v>
      </c>
      <c r="AH13" s="48"/>
    </row>
    <row r="14" spans="1:34" ht="15.95" customHeight="1" x14ac:dyDescent="0.2">
      <c r="A14" s="70">
        <v>7</v>
      </c>
      <c r="B14" s="36" t="s">
        <v>12</v>
      </c>
      <c r="C14" s="37">
        <v>12511</v>
      </c>
      <c r="D14" s="37">
        <v>13497</v>
      </c>
      <c r="E14" s="37">
        <v>26008</v>
      </c>
      <c r="F14" s="14">
        <f t="shared" si="0"/>
        <v>17.193705765134336</v>
      </c>
      <c r="G14" s="14">
        <f t="shared" si="0"/>
        <v>18.839507551436309</v>
      </c>
      <c r="H14" s="38">
        <v>18.010207261420845</v>
      </c>
      <c r="I14" s="37">
        <v>46022</v>
      </c>
      <c r="J14" s="37">
        <v>46711</v>
      </c>
      <c r="K14" s="37">
        <v>92733</v>
      </c>
      <c r="L14" s="14">
        <f t="shared" si="1"/>
        <v>63.247440390297534</v>
      </c>
      <c r="M14" s="14">
        <f t="shared" si="1"/>
        <v>65.20058066497306</v>
      </c>
      <c r="N14" s="38">
        <v>64.216416101712525</v>
      </c>
      <c r="O14" s="37">
        <v>14232</v>
      </c>
      <c r="P14" s="37">
        <v>11434</v>
      </c>
      <c r="Q14" s="37">
        <v>25666</v>
      </c>
      <c r="R14" s="14">
        <f t="shared" si="2"/>
        <v>19.55885384456813</v>
      </c>
      <c r="S14" s="14">
        <f t="shared" si="2"/>
        <v>15.959911783590631</v>
      </c>
      <c r="T14" s="38">
        <v>17.773376636866633</v>
      </c>
      <c r="U14" s="37">
        <v>4003</v>
      </c>
      <c r="V14" s="37">
        <v>2178</v>
      </c>
      <c r="W14" s="37">
        <v>6181</v>
      </c>
      <c r="X14" s="14">
        <f t="shared" si="3"/>
        <v>5.5012712155569297</v>
      </c>
      <c r="Y14" s="14">
        <f t="shared" si="3"/>
        <v>3.040116132994612</v>
      </c>
      <c r="Z14" s="38">
        <v>4.2802634221332765</v>
      </c>
      <c r="AA14" s="38">
        <v>27.184824649080873</v>
      </c>
      <c r="AB14" s="38">
        <v>28.894692898888913</v>
      </c>
      <c r="AC14" s="38">
        <v>28.046110877465413</v>
      </c>
      <c r="AD14" s="38">
        <v>30.924340532788666</v>
      </c>
      <c r="AE14" s="38">
        <v>24.478174305838024</v>
      </c>
      <c r="AF14" s="38">
        <v>27.677310126923533</v>
      </c>
      <c r="AH14" s="48"/>
    </row>
    <row r="15" spans="1:34" ht="15.95" customHeight="1" x14ac:dyDescent="0.2">
      <c r="A15" s="70">
        <v>8</v>
      </c>
      <c r="B15" s="36" t="s">
        <v>13</v>
      </c>
      <c r="C15" s="37">
        <v>12294</v>
      </c>
      <c r="D15" s="37">
        <v>13310</v>
      </c>
      <c r="E15" s="37">
        <v>25604</v>
      </c>
      <c r="F15" s="14">
        <f t="shared" si="0"/>
        <v>18.297093360717952</v>
      </c>
      <c r="G15" s="14">
        <f t="shared" si="0"/>
        <v>20.223046067825454</v>
      </c>
      <c r="H15" s="38">
        <v>19.25011465561963</v>
      </c>
      <c r="I15" s="37">
        <v>41269</v>
      </c>
      <c r="J15" s="37">
        <v>41268</v>
      </c>
      <c r="K15" s="37">
        <v>82537</v>
      </c>
      <c r="L15" s="14">
        <f t="shared" si="1"/>
        <v>61.420428331175309</v>
      </c>
      <c r="M15" s="14">
        <f t="shared" si="1"/>
        <v>62.702078521939953</v>
      </c>
      <c r="N15" s="38">
        <v>62.054628703752435</v>
      </c>
      <c r="O15" s="37">
        <v>13628</v>
      </c>
      <c r="P15" s="37">
        <v>11238</v>
      </c>
      <c r="Q15" s="37">
        <v>24866</v>
      </c>
      <c r="R15" s="14">
        <f t="shared" si="2"/>
        <v>20.282478308106739</v>
      </c>
      <c r="S15" s="14">
        <f t="shared" si="2"/>
        <v>17.074875410234593</v>
      </c>
      <c r="T15" s="38">
        <v>18.695256640627935</v>
      </c>
      <c r="U15" s="37">
        <v>3677</v>
      </c>
      <c r="V15" s="37">
        <v>2221</v>
      </c>
      <c r="W15" s="37">
        <v>5898</v>
      </c>
      <c r="X15" s="14">
        <f t="shared" si="3"/>
        <v>5.4724591091068744</v>
      </c>
      <c r="Y15" s="14">
        <f t="shared" si="3"/>
        <v>3.3745593776589278</v>
      </c>
      <c r="Z15" s="38">
        <v>4.4343530791612471</v>
      </c>
      <c r="AA15" s="38">
        <v>29.789914948266254</v>
      </c>
      <c r="AB15" s="38">
        <v>32.252592807986815</v>
      </c>
      <c r="AC15" s="38">
        <v>31.021238959496952</v>
      </c>
      <c r="AD15" s="38">
        <v>33.022365455911213</v>
      </c>
      <c r="AE15" s="38">
        <v>27.2317534166909</v>
      </c>
      <c r="AF15" s="38">
        <v>30.127094515187128</v>
      </c>
      <c r="AH15" s="48"/>
    </row>
    <row r="16" spans="1:34" ht="15.95" customHeight="1" x14ac:dyDescent="0.2">
      <c r="A16" s="70">
        <v>9</v>
      </c>
      <c r="B16" s="36" t="s">
        <v>14</v>
      </c>
      <c r="C16" s="37">
        <v>11654</v>
      </c>
      <c r="D16" s="37">
        <v>12253</v>
      </c>
      <c r="E16" s="37">
        <v>23907</v>
      </c>
      <c r="F16" s="14">
        <f t="shared" si="0"/>
        <v>18.629409978099972</v>
      </c>
      <c r="G16" s="14">
        <f t="shared" si="0"/>
        <v>19.356724222366154</v>
      </c>
      <c r="H16" s="38">
        <v>18.995216831667435</v>
      </c>
      <c r="I16" s="37">
        <v>39176</v>
      </c>
      <c r="J16" s="37">
        <v>41445</v>
      </c>
      <c r="K16" s="37">
        <v>80621</v>
      </c>
      <c r="L16" s="14">
        <f t="shared" si="1"/>
        <v>62.624486468340876</v>
      </c>
      <c r="M16" s="14">
        <f t="shared" si="1"/>
        <v>65.472899322285585</v>
      </c>
      <c r="N16" s="38">
        <v>64.057111983346317</v>
      </c>
      <c r="O16" s="37">
        <v>11727</v>
      </c>
      <c r="P16" s="37">
        <v>9603</v>
      </c>
      <c r="Q16" s="37">
        <v>21330</v>
      </c>
      <c r="R16" s="14">
        <f t="shared" si="2"/>
        <v>18.746103553559156</v>
      </c>
      <c r="S16" s="14">
        <f t="shared" si="2"/>
        <v>15.170376455348256</v>
      </c>
      <c r="T16" s="38">
        <v>16.947671184986255</v>
      </c>
      <c r="U16" s="37">
        <v>3573</v>
      </c>
      <c r="V16" s="37">
        <v>2107</v>
      </c>
      <c r="W16" s="37">
        <v>5680</v>
      </c>
      <c r="X16" s="14">
        <f t="shared" si="3"/>
        <v>5.7115910289815686</v>
      </c>
      <c r="Y16" s="14">
        <f t="shared" si="3"/>
        <v>3.3285414132478159</v>
      </c>
      <c r="Z16" s="38">
        <v>4.5130226127858384</v>
      </c>
      <c r="AA16" s="38">
        <v>29.747804778435778</v>
      </c>
      <c r="AB16" s="38">
        <v>29.564483049825068</v>
      </c>
      <c r="AC16" s="38">
        <v>29.653564207836666</v>
      </c>
      <c r="AD16" s="38">
        <v>29.93414335307331</v>
      </c>
      <c r="AE16" s="38">
        <v>23.170466883821934</v>
      </c>
      <c r="AF16" s="38">
        <v>26.457126555115913</v>
      </c>
      <c r="AH16" s="48"/>
    </row>
    <row r="17" spans="1:428" ht="15.95" customHeight="1" x14ac:dyDescent="0.2">
      <c r="A17" s="70">
        <v>10</v>
      </c>
      <c r="B17" s="36" t="s">
        <v>15</v>
      </c>
      <c r="C17" s="37">
        <v>12157</v>
      </c>
      <c r="D17" s="37">
        <v>12584</v>
      </c>
      <c r="E17" s="37">
        <v>24741</v>
      </c>
      <c r="F17" s="14">
        <f t="shared" si="0"/>
        <v>18.689850259816129</v>
      </c>
      <c r="G17" s="14">
        <f t="shared" si="0"/>
        <v>19.302981960976808</v>
      </c>
      <c r="H17" s="38">
        <v>18.996759778252123</v>
      </c>
      <c r="I17" s="37">
        <v>41512</v>
      </c>
      <c r="J17" s="37">
        <v>43280</v>
      </c>
      <c r="K17" s="37">
        <v>84792</v>
      </c>
      <c r="L17" s="14">
        <f t="shared" si="1"/>
        <v>63.819450850167577</v>
      </c>
      <c r="M17" s="14">
        <f t="shared" si="1"/>
        <v>66.388513928089338</v>
      </c>
      <c r="N17" s="38">
        <v>65.105422380564818</v>
      </c>
      <c r="O17" s="37">
        <v>11377</v>
      </c>
      <c r="P17" s="37">
        <v>9328</v>
      </c>
      <c r="Q17" s="37">
        <v>20705</v>
      </c>
      <c r="R17" s="14">
        <f t="shared" si="2"/>
        <v>17.490698890016297</v>
      </c>
      <c r="S17" s="14">
        <f t="shared" si="2"/>
        <v>14.308504110933857</v>
      </c>
      <c r="T17" s="38">
        <v>15.897817841183064</v>
      </c>
      <c r="U17" s="37">
        <v>3267</v>
      </c>
      <c r="V17" s="37">
        <v>1864</v>
      </c>
      <c r="W17" s="37">
        <v>5131</v>
      </c>
      <c r="X17" s="14">
        <f t="shared" si="3"/>
        <v>5.0225993912000737</v>
      </c>
      <c r="Y17" s="14">
        <f t="shared" si="3"/>
        <v>2.8592465333169712</v>
      </c>
      <c r="Z17" s="38">
        <v>3.9397103763878438</v>
      </c>
      <c r="AA17" s="38">
        <v>29.285507804972056</v>
      </c>
      <c r="AB17" s="38">
        <v>29.075785582255083</v>
      </c>
      <c r="AC17" s="38">
        <v>29.178460232097368</v>
      </c>
      <c r="AD17" s="38">
        <v>27.406533050684139</v>
      </c>
      <c r="AE17" s="38">
        <v>21.55268022181146</v>
      </c>
      <c r="AF17" s="38">
        <v>24.418577224266439</v>
      </c>
      <c r="AH17" s="48"/>
    </row>
    <row r="18" spans="1:428" ht="15.95" customHeight="1" x14ac:dyDescent="0.2">
      <c r="A18" s="70">
        <v>11</v>
      </c>
      <c r="B18" s="36" t="s">
        <v>16</v>
      </c>
      <c r="C18" s="37">
        <v>14894</v>
      </c>
      <c r="D18" s="37">
        <v>15931</v>
      </c>
      <c r="E18" s="37">
        <v>30825</v>
      </c>
      <c r="F18" s="14">
        <f t="shared" si="0"/>
        <v>17.826024511681346</v>
      </c>
      <c r="G18" s="14">
        <f t="shared" si="0"/>
        <v>18.641905965503522</v>
      </c>
      <c r="H18" s="38">
        <v>18.238565765339327</v>
      </c>
      <c r="I18" s="37">
        <v>54340</v>
      </c>
      <c r="J18" s="37">
        <v>57729</v>
      </c>
      <c r="K18" s="37">
        <v>112069</v>
      </c>
      <c r="L18" s="14">
        <f t="shared" si="1"/>
        <v>65.037342014553815</v>
      </c>
      <c r="M18" s="14">
        <f t="shared" si="1"/>
        <v>67.55248192094362</v>
      </c>
      <c r="N18" s="38">
        <v>66.30909413644163</v>
      </c>
      <c r="O18" s="37">
        <v>14318</v>
      </c>
      <c r="P18" s="37">
        <v>11798</v>
      </c>
      <c r="Q18" s="37">
        <v>26116</v>
      </c>
      <c r="R18" s="14">
        <f t="shared" si="2"/>
        <v>17.136633473764842</v>
      </c>
      <c r="S18" s="14">
        <f t="shared" si="2"/>
        <v>13.805612113552856</v>
      </c>
      <c r="T18" s="38">
        <v>15.45234009821904</v>
      </c>
      <c r="U18" s="37">
        <v>4018</v>
      </c>
      <c r="V18" s="37">
        <v>2227</v>
      </c>
      <c r="W18" s="37">
        <v>6245</v>
      </c>
      <c r="X18" s="14">
        <f t="shared" si="3"/>
        <v>4.8089812332439674</v>
      </c>
      <c r="Y18" s="14">
        <f t="shared" si="3"/>
        <v>2.6059584825294295</v>
      </c>
      <c r="Z18" s="38">
        <v>3.6950476303177329</v>
      </c>
      <c r="AA18" s="38">
        <v>27.408906882591094</v>
      </c>
      <c r="AB18" s="38">
        <v>27.596182161478634</v>
      </c>
      <c r="AC18" s="38">
        <v>27.505376152191953</v>
      </c>
      <c r="AD18" s="38">
        <v>26.348914243651087</v>
      </c>
      <c r="AE18" s="38">
        <v>20.436868818098358</v>
      </c>
      <c r="AF18" s="38">
        <v>23.30350052199984</v>
      </c>
      <c r="AH18" s="48"/>
    </row>
    <row r="19" spans="1:428" ht="15.95" customHeight="1" x14ac:dyDescent="0.2">
      <c r="A19" s="70">
        <v>12</v>
      </c>
      <c r="B19" s="36" t="s">
        <v>17</v>
      </c>
      <c r="C19" s="37">
        <v>17899</v>
      </c>
      <c r="D19" s="37">
        <v>18902</v>
      </c>
      <c r="E19" s="37">
        <v>36801</v>
      </c>
      <c r="F19" s="14">
        <f t="shared" si="0"/>
        <v>16.718662432280965</v>
      </c>
      <c r="G19" s="14">
        <f t="shared" si="0"/>
        <v>18.675651108564203</v>
      </c>
      <c r="H19" s="38">
        <v>17.669681954367366</v>
      </c>
      <c r="I19" s="37">
        <v>64274</v>
      </c>
      <c r="J19" s="37">
        <v>62686</v>
      </c>
      <c r="K19" s="37">
        <v>126960</v>
      </c>
      <c r="L19" s="14">
        <f t="shared" si="1"/>
        <v>60.035494115449282</v>
      </c>
      <c r="M19" s="14">
        <f t="shared" si="1"/>
        <v>61.935343635142075</v>
      </c>
      <c r="N19" s="38">
        <v>60.958746254897441</v>
      </c>
      <c r="O19" s="37">
        <v>24887</v>
      </c>
      <c r="P19" s="37">
        <v>19624</v>
      </c>
      <c r="Q19" s="37">
        <v>44511</v>
      </c>
      <c r="R19" s="14">
        <f t="shared" si="2"/>
        <v>23.245843452269757</v>
      </c>
      <c r="S19" s="14">
        <f t="shared" si="2"/>
        <v>19.389005256293721</v>
      </c>
      <c r="T19" s="38">
        <v>21.371571790735192</v>
      </c>
      <c r="U19" s="37">
        <v>6267</v>
      </c>
      <c r="V19" s="37">
        <v>3631</v>
      </c>
      <c r="W19" s="37">
        <v>9898</v>
      </c>
      <c r="X19" s="14">
        <f t="shared" si="3"/>
        <v>5.8537268821221744</v>
      </c>
      <c r="Y19" s="14">
        <f t="shared" si="3"/>
        <v>3.5875192664901396</v>
      </c>
      <c r="Z19" s="38">
        <v>4.7524391180763619</v>
      </c>
      <c r="AA19" s="38">
        <v>27.847963406665215</v>
      </c>
      <c r="AB19" s="38">
        <v>30.153463293239319</v>
      </c>
      <c r="AC19" s="38">
        <v>28.986294896030245</v>
      </c>
      <c r="AD19" s="38">
        <v>38.720166785947661</v>
      </c>
      <c r="AE19" s="38">
        <v>31.305235618798456</v>
      </c>
      <c r="AF19" s="38">
        <v>35.059073724007561</v>
      </c>
      <c r="AH19" s="48"/>
    </row>
    <row r="20" spans="1:428" ht="15.95" customHeight="1" x14ac:dyDescent="0.2">
      <c r="A20" s="70">
        <v>13</v>
      </c>
      <c r="B20" s="36" t="s">
        <v>18</v>
      </c>
      <c r="C20" s="37">
        <v>6394</v>
      </c>
      <c r="D20" s="37">
        <v>6877</v>
      </c>
      <c r="E20" s="37">
        <v>13271</v>
      </c>
      <c r="F20" s="14">
        <f t="shared" si="0"/>
        <v>14.442210828270051</v>
      </c>
      <c r="G20" s="14">
        <f t="shared" si="0"/>
        <v>16.703910614525139</v>
      </c>
      <c r="H20" s="38">
        <v>15.53199208829278</v>
      </c>
      <c r="I20" s="37">
        <v>25756</v>
      </c>
      <c r="J20" s="37">
        <v>25157</v>
      </c>
      <c r="K20" s="37">
        <v>50913</v>
      </c>
      <c r="L20" s="14">
        <f t="shared" si="1"/>
        <v>58.175411650441582</v>
      </c>
      <c r="M20" s="14">
        <f t="shared" si="1"/>
        <v>61.105173670148169</v>
      </c>
      <c r="N20" s="38">
        <v>59.587093149819175</v>
      </c>
      <c r="O20" s="37">
        <v>12123</v>
      </c>
      <c r="P20" s="37">
        <v>9136</v>
      </c>
      <c r="Q20" s="37">
        <v>21259</v>
      </c>
      <c r="R20" s="14">
        <f t="shared" si="2"/>
        <v>27.382377521288369</v>
      </c>
      <c r="S20" s="14">
        <f t="shared" si="2"/>
        <v>22.190915715326692</v>
      </c>
      <c r="T20" s="38">
        <v>24.880914761888043</v>
      </c>
      <c r="U20" s="37">
        <v>3388</v>
      </c>
      <c r="V20" s="37">
        <v>1936</v>
      </c>
      <c r="W20" s="37">
        <v>5324</v>
      </c>
      <c r="X20" s="14">
        <f t="shared" si="3"/>
        <v>7.6525195943351481</v>
      </c>
      <c r="Y20" s="14">
        <f t="shared" si="3"/>
        <v>4.7024532426524166</v>
      </c>
      <c r="Z20" s="38">
        <v>6.2310546212094611</v>
      </c>
      <c r="AA20" s="38">
        <v>24.825283429103898</v>
      </c>
      <c r="AB20" s="38">
        <v>27.336327861032714</v>
      </c>
      <c r="AC20" s="38">
        <v>26.066034215229902</v>
      </c>
      <c r="AD20" s="38">
        <v>47.068644199409846</v>
      </c>
      <c r="AE20" s="38">
        <v>36.315935922407284</v>
      </c>
      <c r="AF20" s="38">
        <v>41.755543770746172</v>
      </c>
      <c r="AH20" s="48"/>
    </row>
    <row r="21" spans="1:428" ht="15.95" customHeight="1" x14ac:dyDescent="0.2">
      <c r="A21" s="70">
        <v>14</v>
      </c>
      <c r="B21" s="36" t="s">
        <v>19</v>
      </c>
      <c r="C21" s="37">
        <v>10542</v>
      </c>
      <c r="D21" s="37">
        <v>11089</v>
      </c>
      <c r="E21" s="37">
        <v>21631</v>
      </c>
      <c r="F21" s="14">
        <f t="shared" si="0"/>
        <v>18.194370135137468</v>
      </c>
      <c r="G21" s="14">
        <f t="shared" si="0"/>
        <v>19.459506887777486</v>
      </c>
      <c r="H21" s="38">
        <v>18.82167655708891</v>
      </c>
      <c r="I21" s="37">
        <v>35488</v>
      </c>
      <c r="J21" s="37">
        <v>36153</v>
      </c>
      <c r="K21" s="37">
        <v>71641</v>
      </c>
      <c r="L21" s="14">
        <f t="shared" si="1"/>
        <v>61.248511416786044</v>
      </c>
      <c r="M21" s="14">
        <f t="shared" si="1"/>
        <v>63.4430113187681</v>
      </c>
      <c r="N21" s="38">
        <v>62.336634007970346</v>
      </c>
      <c r="O21" s="37">
        <v>11911</v>
      </c>
      <c r="P21" s="37">
        <v>9743</v>
      </c>
      <c r="Q21" s="37">
        <v>21654</v>
      </c>
      <c r="R21" s="14">
        <f t="shared" si="2"/>
        <v>20.557118448076491</v>
      </c>
      <c r="S21" s="14">
        <f t="shared" si="2"/>
        <v>17.097481793454417</v>
      </c>
      <c r="T21" s="38">
        <v>18.841689434940744</v>
      </c>
      <c r="U21" s="37">
        <v>3389</v>
      </c>
      <c r="V21" s="37">
        <v>1877</v>
      </c>
      <c r="W21" s="37">
        <v>5266</v>
      </c>
      <c r="X21" s="14">
        <f t="shared" si="3"/>
        <v>5.8490533473706012</v>
      </c>
      <c r="Y21" s="14">
        <f t="shared" si="3"/>
        <v>3.2938492585768184</v>
      </c>
      <c r="Z21" s="38">
        <v>4.5820789029462441</v>
      </c>
      <c r="AA21" s="38">
        <v>29.705816050495944</v>
      </c>
      <c r="AB21" s="38">
        <v>30.672419992808344</v>
      </c>
      <c r="AC21" s="38">
        <v>30.193604221046609</v>
      </c>
      <c r="AD21" s="38">
        <v>33.563458070333631</v>
      </c>
      <c r="AE21" s="38">
        <v>26.949354133820155</v>
      </c>
      <c r="AF21" s="38">
        <v>30.225708742200695</v>
      </c>
      <c r="AH21" s="48"/>
    </row>
    <row r="22" spans="1:428" ht="15.95" customHeight="1" x14ac:dyDescent="0.2">
      <c r="A22" s="70">
        <v>15</v>
      </c>
      <c r="B22" s="36" t="s">
        <v>20</v>
      </c>
      <c r="C22" s="37">
        <v>7779</v>
      </c>
      <c r="D22" s="37">
        <v>8341</v>
      </c>
      <c r="E22" s="37">
        <v>16120</v>
      </c>
      <c r="F22" s="14">
        <f t="shared" si="0"/>
        <v>15.718962172647915</v>
      </c>
      <c r="G22" s="14">
        <f t="shared" si="0"/>
        <v>17.914134146603381</v>
      </c>
      <c r="H22" s="38">
        <v>16.783100292559006</v>
      </c>
      <c r="I22" s="37">
        <v>29596</v>
      </c>
      <c r="J22" s="37">
        <v>28894</v>
      </c>
      <c r="K22" s="37">
        <v>58490</v>
      </c>
      <c r="L22" s="14">
        <f t="shared" si="1"/>
        <v>59.804397025541547</v>
      </c>
      <c r="M22" s="14">
        <f t="shared" si="1"/>
        <v>62.056227314705438</v>
      </c>
      <c r="N22" s="38">
        <v>60.896000999489843</v>
      </c>
      <c r="O22" s="37">
        <v>12113</v>
      </c>
      <c r="P22" s="37">
        <v>9326</v>
      </c>
      <c r="Q22" s="37">
        <v>21439</v>
      </c>
      <c r="R22" s="14">
        <f t="shared" si="2"/>
        <v>24.476640801810539</v>
      </c>
      <c r="S22" s="14">
        <f t="shared" si="2"/>
        <v>20.029638538691181</v>
      </c>
      <c r="T22" s="38">
        <v>22.320898707951152</v>
      </c>
      <c r="U22" s="37">
        <v>3325</v>
      </c>
      <c r="V22" s="37">
        <v>1851</v>
      </c>
      <c r="W22" s="37">
        <v>5176</v>
      </c>
      <c r="X22" s="14">
        <f t="shared" si="3"/>
        <v>6.7188005172971224</v>
      </c>
      <c r="Y22" s="14">
        <f t="shared" si="3"/>
        <v>3.9754300809690513</v>
      </c>
      <c r="Z22" s="38">
        <v>5.3889160740871844</v>
      </c>
      <c r="AA22" s="38">
        <v>26.283957291525883</v>
      </c>
      <c r="AB22" s="38">
        <v>28.867584965736832</v>
      </c>
      <c r="AC22" s="38">
        <v>27.560266712258507</v>
      </c>
      <c r="AD22" s="38">
        <v>40.927828084876332</v>
      </c>
      <c r="AE22" s="38">
        <v>32.276597217415379</v>
      </c>
      <c r="AF22" s="38">
        <v>36.654128910924946</v>
      </c>
      <c r="AH22" s="48"/>
    </row>
    <row r="23" spans="1:428" ht="15.95" customHeight="1" x14ac:dyDescent="0.2">
      <c r="A23" s="70">
        <v>16</v>
      </c>
      <c r="B23" s="36" t="s">
        <v>21</v>
      </c>
      <c r="C23" s="37">
        <v>9319</v>
      </c>
      <c r="D23" s="37">
        <v>9804</v>
      </c>
      <c r="E23" s="37">
        <v>19123</v>
      </c>
      <c r="F23" s="14">
        <f t="shared" si="0"/>
        <v>17.056519510945165</v>
      </c>
      <c r="G23" s="14">
        <f t="shared" si="0"/>
        <v>17.959004231466725</v>
      </c>
      <c r="H23" s="38">
        <v>17.507575965649519</v>
      </c>
      <c r="I23" s="37">
        <v>33296</v>
      </c>
      <c r="J23" s="37">
        <v>35402</v>
      </c>
      <c r="K23" s="37">
        <v>68698</v>
      </c>
      <c r="L23" s="14">
        <f t="shared" si="1"/>
        <v>60.941503770407792</v>
      </c>
      <c r="M23" s="14">
        <f t="shared" si="1"/>
        <v>64.849517319704717</v>
      </c>
      <c r="N23" s="38">
        <v>62.894705521528557</v>
      </c>
      <c r="O23" s="37">
        <v>12021</v>
      </c>
      <c r="P23" s="37">
        <v>9385</v>
      </c>
      <c r="Q23" s="37">
        <v>21406</v>
      </c>
      <c r="R23" s="14">
        <f t="shared" si="2"/>
        <v>22.001976718647047</v>
      </c>
      <c r="S23" s="14">
        <f t="shared" si="2"/>
        <v>17.191478448828562</v>
      </c>
      <c r="T23" s="38">
        <v>19.59771851282192</v>
      </c>
      <c r="U23" s="37">
        <v>3670</v>
      </c>
      <c r="V23" s="37">
        <v>1939</v>
      </c>
      <c r="W23" s="37">
        <v>5609</v>
      </c>
      <c r="X23" s="14">
        <f t="shared" si="3"/>
        <v>6.7171828098689508</v>
      </c>
      <c r="Y23" s="14">
        <f t="shared" si="3"/>
        <v>3.5518675239508344</v>
      </c>
      <c r="Z23" s="38">
        <v>5.1351771997766118</v>
      </c>
      <c r="AA23" s="38">
        <v>27.988346948582411</v>
      </c>
      <c r="AB23" s="38">
        <v>27.693350658154905</v>
      </c>
      <c r="AC23" s="38">
        <v>27.836327112870826</v>
      </c>
      <c r="AD23" s="38">
        <v>36.103435848149928</v>
      </c>
      <c r="AE23" s="38">
        <v>26.509801706118299</v>
      </c>
      <c r="AF23" s="38">
        <v>31.159567964132872</v>
      </c>
      <c r="AH23" s="48"/>
    </row>
    <row r="24" spans="1:428" ht="15.95" customHeight="1" x14ac:dyDescent="0.2">
      <c r="A24" s="70">
        <v>17</v>
      </c>
      <c r="B24" s="36" t="s">
        <v>22</v>
      </c>
      <c r="C24" s="37">
        <v>29273</v>
      </c>
      <c r="D24" s="37">
        <v>31066</v>
      </c>
      <c r="E24" s="37">
        <v>60339</v>
      </c>
      <c r="F24" s="14">
        <f t="shared" si="0"/>
        <v>17.464635797939302</v>
      </c>
      <c r="G24" s="14">
        <f t="shared" si="0"/>
        <v>19.13308040993299</v>
      </c>
      <c r="H24" s="38">
        <v>18.2855982617181</v>
      </c>
      <c r="I24" s="37">
        <v>100601</v>
      </c>
      <c r="J24" s="37">
        <v>101020</v>
      </c>
      <c r="K24" s="37">
        <v>201621</v>
      </c>
      <c r="L24" s="14">
        <f t="shared" si="1"/>
        <v>60.019807532828601</v>
      </c>
      <c r="M24" s="14">
        <f t="shared" si="1"/>
        <v>62.216692944422547</v>
      </c>
      <c r="N24" s="38">
        <v>61.100790651582969</v>
      </c>
      <c r="O24" s="37">
        <v>37739</v>
      </c>
      <c r="P24" s="37">
        <v>30282</v>
      </c>
      <c r="Q24" s="37">
        <v>68021</v>
      </c>
      <c r="R24" s="14">
        <f t="shared" si="2"/>
        <v>22.515556669232101</v>
      </c>
      <c r="S24" s="14">
        <f t="shared" si="2"/>
        <v>18.650226645644462</v>
      </c>
      <c r="T24" s="38">
        <v>20.613611086698931</v>
      </c>
      <c r="U24" s="37">
        <v>9897</v>
      </c>
      <c r="V24" s="37">
        <v>5863</v>
      </c>
      <c r="W24" s="37">
        <v>15760</v>
      </c>
      <c r="X24" s="14">
        <f t="shared" si="3"/>
        <v>5.9046732652001932</v>
      </c>
      <c r="Y24" s="14">
        <f t="shared" si="3"/>
        <v>3.6109331888056762</v>
      </c>
      <c r="Z24" s="38">
        <v>4.7760325594503925</v>
      </c>
      <c r="AA24" s="38">
        <v>29.09812029701494</v>
      </c>
      <c r="AB24" s="38">
        <v>30.752326272025343</v>
      </c>
      <c r="AC24" s="38">
        <v>29.926942134003898</v>
      </c>
      <c r="AD24" s="38">
        <v>37.513543602946292</v>
      </c>
      <c r="AE24" s="38">
        <v>29.976242328251832</v>
      </c>
      <c r="AF24" s="38">
        <v>33.737061119625437</v>
      </c>
      <c r="AH24" s="48"/>
    </row>
    <row r="25" spans="1:428" ht="15.95" customHeight="1" x14ac:dyDescent="0.2">
      <c r="A25" s="70">
        <v>18</v>
      </c>
      <c r="B25" s="36" t="s">
        <v>23</v>
      </c>
      <c r="C25" s="37">
        <v>8176</v>
      </c>
      <c r="D25" s="37">
        <v>8600</v>
      </c>
      <c r="E25" s="37">
        <v>16776</v>
      </c>
      <c r="F25" s="14">
        <f t="shared" si="0"/>
        <v>17.657221838286109</v>
      </c>
      <c r="G25" s="14">
        <f t="shared" si="0"/>
        <v>18.536080696611776</v>
      </c>
      <c r="H25" s="38">
        <v>18.097087378640776</v>
      </c>
      <c r="I25" s="37">
        <v>28620</v>
      </c>
      <c r="J25" s="37">
        <v>30314</v>
      </c>
      <c r="K25" s="37">
        <v>58934</v>
      </c>
      <c r="L25" s="14">
        <f t="shared" si="1"/>
        <v>61.808914996544573</v>
      </c>
      <c r="M25" s="14">
        <f t="shared" si="1"/>
        <v>65.337529097335974</v>
      </c>
      <c r="N25" s="38">
        <v>63.574973031283712</v>
      </c>
      <c r="O25" s="37">
        <v>9508</v>
      </c>
      <c r="P25" s="37">
        <v>7482</v>
      </c>
      <c r="Q25" s="37">
        <v>16990</v>
      </c>
      <c r="R25" s="14">
        <f t="shared" si="2"/>
        <v>20.533863165169315</v>
      </c>
      <c r="S25" s="14">
        <f t="shared" si="2"/>
        <v>16.126390206052246</v>
      </c>
      <c r="T25" s="38">
        <v>18.327939590075513</v>
      </c>
      <c r="U25" s="37">
        <v>2937</v>
      </c>
      <c r="V25" s="37">
        <v>1438</v>
      </c>
      <c r="W25" s="37">
        <v>4375</v>
      </c>
      <c r="X25" s="14">
        <f t="shared" si="3"/>
        <v>6.3428645473393228</v>
      </c>
      <c r="Y25" s="14">
        <f t="shared" si="3"/>
        <v>3.0994051211311322</v>
      </c>
      <c r="Z25" s="38">
        <v>4.7195253505933117</v>
      </c>
      <c r="AA25" s="38">
        <v>28.56743535988819</v>
      </c>
      <c r="AB25" s="38">
        <v>28.36973015768292</v>
      </c>
      <c r="AC25" s="38">
        <v>28.465741337767671</v>
      </c>
      <c r="AD25" s="38">
        <v>33.221523410202657</v>
      </c>
      <c r="AE25" s="38">
        <v>24.681665237184138</v>
      </c>
      <c r="AF25" s="38">
        <v>28.828859402042962</v>
      </c>
      <c r="AH25" s="48"/>
    </row>
    <row r="26" spans="1:428" ht="15.95" customHeight="1" x14ac:dyDescent="0.2">
      <c r="A26" s="70">
        <v>19</v>
      </c>
      <c r="B26" s="36" t="s">
        <v>24</v>
      </c>
      <c r="C26" s="37">
        <v>10412</v>
      </c>
      <c r="D26" s="37">
        <v>10957</v>
      </c>
      <c r="E26" s="37">
        <v>21369</v>
      </c>
      <c r="F26" s="14">
        <f t="shared" si="0"/>
        <v>17.54279552500337</v>
      </c>
      <c r="G26" s="14">
        <f t="shared" si="0"/>
        <v>18.070421373794012</v>
      </c>
      <c r="H26" s="38">
        <v>17.809429354846774</v>
      </c>
      <c r="I26" s="37">
        <v>37438</v>
      </c>
      <c r="J26" s="37">
        <v>40332</v>
      </c>
      <c r="K26" s="37">
        <v>77770</v>
      </c>
      <c r="L26" s="14">
        <f t="shared" si="1"/>
        <v>63.0779080738644</v>
      </c>
      <c r="M26" s="14">
        <f t="shared" si="1"/>
        <v>66.516038591572524</v>
      </c>
      <c r="N26" s="38">
        <v>64.815354996791314</v>
      </c>
      <c r="O26" s="37">
        <v>11502</v>
      </c>
      <c r="P26" s="37">
        <v>9346</v>
      </c>
      <c r="Q26" s="37">
        <v>20848</v>
      </c>
      <c r="R26" s="14">
        <f t="shared" si="2"/>
        <v>19.37929640113223</v>
      </c>
      <c r="S26" s="14">
        <f t="shared" si="2"/>
        <v>15.413540034633462</v>
      </c>
      <c r="T26" s="38">
        <v>17.375215648361905</v>
      </c>
      <c r="U26" s="37">
        <v>3311</v>
      </c>
      <c r="V26" s="37">
        <v>1853</v>
      </c>
      <c r="W26" s="37">
        <v>5164</v>
      </c>
      <c r="X26" s="14">
        <f t="shared" si="3"/>
        <v>5.5785820191400459</v>
      </c>
      <c r="Y26" s="14">
        <f t="shared" si="3"/>
        <v>3.0559907644099944</v>
      </c>
      <c r="Z26" s="38">
        <v>4.3037995782876477</v>
      </c>
      <c r="AA26" s="38">
        <v>27.811314706982209</v>
      </c>
      <c r="AB26" s="38">
        <v>27.167013785579687</v>
      </c>
      <c r="AC26" s="38">
        <v>27.477176289057478</v>
      </c>
      <c r="AD26" s="38">
        <v>30.722795021101554</v>
      </c>
      <c r="AE26" s="38">
        <v>23.172666865020332</v>
      </c>
      <c r="AF26" s="38">
        <v>26.807252153786806</v>
      </c>
      <c r="AH26" s="48"/>
    </row>
    <row r="27" spans="1:428" ht="15.95" customHeight="1" x14ac:dyDescent="0.2">
      <c r="A27" s="70">
        <v>20</v>
      </c>
      <c r="B27" s="36" t="s">
        <v>25</v>
      </c>
      <c r="C27" s="37">
        <v>21558</v>
      </c>
      <c r="D27" s="37">
        <v>22750</v>
      </c>
      <c r="E27" s="37">
        <v>44308</v>
      </c>
      <c r="F27" s="14">
        <f t="shared" si="0"/>
        <v>17.005332407787208</v>
      </c>
      <c r="G27" s="14">
        <f t="shared" si="0"/>
        <v>18.490222532876022</v>
      </c>
      <c r="H27" s="38">
        <v>17.736679876706297</v>
      </c>
      <c r="I27" s="37">
        <v>77072</v>
      </c>
      <c r="J27" s="37">
        <v>77895</v>
      </c>
      <c r="K27" s="37">
        <v>154967</v>
      </c>
      <c r="L27" s="14">
        <f t="shared" si="1"/>
        <v>60.795759315937275</v>
      </c>
      <c r="M27" s="14">
        <f t="shared" si="1"/>
        <v>63.309709195533088</v>
      </c>
      <c r="N27" s="38">
        <v>62.033945798807096</v>
      </c>
      <c r="O27" s="37">
        <v>28142</v>
      </c>
      <c r="P27" s="37">
        <v>22393</v>
      </c>
      <c r="Q27" s="37">
        <v>50535</v>
      </c>
      <c r="R27" s="14">
        <f t="shared" si="2"/>
        <v>22.198908276275517</v>
      </c>
      <c r="S27" s="14">
        <f t="shared" si="2"/>
        <v>18.20006827159089</v>
      </c>
      <c r="T27" s="38">
        <v>20.22937432448661</v>
      </c>
      <c r="U27" s="37">
        <v>8001</v>
      </c>
      <c r="V27" s="37">
        <v>4329</v>
      </c>
      <c r="W27" s="37">
        <v>12330</v>
      </c>
      <c r="X27" s="14">
        <f t="shared" si="3"/>
        <v>6.3113305777300983</v>
      </c>
      <c r="Y27" s="14">
        <f t="shared" si="3"/>
        <v>3.518425201970123</v>
      </c>
      <c r="Z27" s="38">
        <v>4.9357511708898762</v>
      </c>
      <c r="AA27" s="38">
        <v>27.971247664521485</v>
      </c>
      <c r="AB27" s="38">
        <v>29.20598241222158</v>
      </c>
      <c r="AC27" s="38">
        <v>28.591893758025904</v>
      </c>
      <c r="AD27" s="38">
        <v>36.51390907203654</v>
      </c>
      <c r="AE27" s="38">
        <v>28.747673149752874</v>
      </c>
      <c r="AF27" s="38">
        <v>32.610168616544165</v>
      </c>
      <c r="AH27" s="48"/>
    </row>
    <row r="28" spans="1:428" ht="15.95" customHeight="1" x14ac:dyDescent="0.2">
      <c r="A28" s="70">
        <v>21</v>
      </c>
      <c r="B28" s="36" t="s">
        <v>26</v>
      </c>
      <c r="C28" s="37">
        <v>11625</v>
      </c>
      <c r="D28" s="37">
        <v>12184</v>
      </c>
      <c r="E28" s="37">
        <v>23809</v>
      </c>
      <c r="F28" s="14">
        <f t="shared" si="0"/>
        <v>17.10967855881314</v>
      </c>
      <c r="G28" s="14">
        <f t="shared" si="0"/>
        <v>19.380597133631316</v>
      </c>
      <c r="H28" s="38">
        <v>18.201068717462597</v>
      </c>
      <c r="I28" s="37">
        <v>39900</v>
      </c>
      <c r="J28" s="37">
        <v>37482</v>
      </c>
      <c r="K28" s="37">
        <v>77382</v>
      </c>
      <c r="L28" s="14">
        <f t="shared" si="1"/>
        <v>58.724832214765101</v>
      </c>
      <c r="M28" s="14">
        <f t="shared" si="1"/>
        <v>59.6211048721905</v>
      </c>
      <c r="N28" s="38">
        <v>59.155575601440248</v>
      </c>
      <c r="O28" s="37">
        <v>16419</v>
      </c>
      <c r="P28" s="37">
        <v>13201</v>
      </c>
      <c r="Q28" s="37">
        <v>29620</v>
      </c>
      <c r="R28" s="14">
        <f t="shared" si="2"/>
        <v>24.165489226421759</v>
      </c>
      <c r="S28" s="14">
        <f t="shared" si="2"/>
        <v>20.998297994178184</v>
      </c>
      <c r="T28" s="38">
        <v>22.643355681097155</v>
      </c>
      <c r="U28" s="37">
        <v>4419</v>
      </c>
      <c r="V28" s="37">
        <v>2613</v>
      </c>
      <c r="W28" s="37">
        <v>7032</v>
      </c>
      <c r="X28" s="14">
        <f t="shared" si="3"/>
        <v>6.5038855528081951</v>
      </c>
      <c r="Y28" s="14">
        <f t="shared" si="3"/>
        <v>4.1563936564493291</v>
      </c>
      <c r="Z28" s="38">
        <v>5.3756947045737746</v>
      </c>
      <c r="AA28" s="38">
        <v>29.13533834586466</v>
      </c>
      <c r="AB28" s="38">
        <v>32.506269676111202</v>
      </c>
      <c r="AC28" s="38">
        <v>30.768137292910495</v>
      </c>
      <c r="AD28" s="38">
        <v>41.150375939849624</v>
      </c>
      <c r="AE28" s="38">
        <v>35.219572061256066</v>
      </c>
      <c r="AF28" s="38">
        <v>38.277635625856142</v>
      </c>
      <c r="AH28" s="48"/>
    </row>
    <row r="29" spans="1:428" ht="15.95" customHeight="1" x14ac:dyDescent="0.2">
      <c r="A29" s="70">
        <v>22</v>
      </c>
      <c r="B29" s="36" t="s">
        <v>27</v>
      </c>
      <c r="C29" s="37">
        <v>14032</v>
      </c>
      <c r="D29" s="37">
        <v>14604</v>
      </c>
      <c r="E29" s="37">
        <v>28636</v>
      </c>
      <c r="F29" s="14">
        <f t="shared" si="0"/>
        <v>16.11391823610473</v>
      </c>
      <c r="G29" s="14">
        <f t="shared" si="0"/>
        <v>17.535180827049615</v>
      </c>
      <c r="H29" s="38">
        <v>16.808715456317064</v>
      </c>
      <c r="I29" s="37">
        <v>51781</v>
      </c>
      <c r="J29" s="37">
        <v>52101</v>
      </c>
      <c r="K29" s="37">
        <v>103882</v>
      </c>
      <c r="L29" s="14">
        <f t="shared" si="1"/>
        <v>59.463711529627929</v>
      </c>
      <c r="M29" s="14">
        <f t="shared" si="1"/>
        <v>62.55823447480909</v>
      </c>
      <c r="N29" s="38">
        <v>60.976497382076026</v>
      </c>
      <c r="O29" s="37">
        <v>21267</v>
      </c>
      <c r="P29" s="37">
        <v>16579</v>
      </c>
      <c r="Q29" s="37">
        <v>37846</v>
      </c>
      <c r="R29" s="14">
        <f t="shared" si="2"/>
        <v>24.422370234267341</v>
      </c>
      <c r="S29" s="14">
        <f t="shared" si="2"/>
        <v>19.906584698141298</v>
      </c>
      <c r="T29" s="38">
        <v>22.214787161606914</v>
      </c>
      <c r="U29" s="37">
        <v>6304</v>
      </c>
      <c r="V29" s="37">
        <v>3535</v>
      </c>
      <c r="W29" s="37">
        <v>9839</v>
      </c>
      <c r="X29" s="14">
        <f t="shared" si="3"/>
        <v>7.2393201653651813</v>
      </c>
      <c r="Y29" s="14">
        <f t="shared" si="3"/>
        <v>4.2445127515489167</v>
      </c>
      <c r="Z29" s="38">
        <v>5.7752811626869525</v>
      </c>
      <c r="AA29" s="38">
        <v>27.098742782101542</v>
      </c>
      <c r="AB29" s="38">
        <v>28.030172165601428</v>
      </c>
      <c r="AC29" s="38">
        <v>27.565892069848481</v>
      </c>
      <c r="AD29" s="38">
        <v>41.071049226550279</v>
      </c>
      <c r="AE29" s="38">
        <v>31.820886355348264</v>
      </c>
      <c r="AF29" s="38">
        <v>36.431720606072275</v>
      </c>
      <c r="AH29" s="48"/>
    </row>
    <row r="30" spans="1:428" ht="15.95" customHeight="1" x14ac:dyDescent="0.2">
      <c r="A30" s="70">
        <v>23</v>
      </c>
      <c r="B30" s="36" t="s">
        <v>28</v>
      </c>
      <c r="C30" s="37">
        <v>11313</v>
      </c>
      <c r="D30" s="37">
        <v>11947</v>
      </c>
      <c r="E30" s="37">
        <v>23260</v>
      </c>
      <c r="F30" s="14">
        <f t="shared" si="0"/>
        <v>17.121712019856524</v>
      </c>
      <c r="G30" s="14">
        <f t="shared" si="0"/>
        <v>18.57633759893023</v>
      </c>
      <c r="H30" s="38">
        <v>17.839201760911749</v>
      </c>
      <c r="I30" s="37">
        <v>39865</v>
      </c>
      <c r="J30" s="37">
        <v>40162</v>
      </c>
      <c r="K30" s="37">
        <v>80027</v>
      </c>
      <c r="L30" s="14">
        <f t="shared" si="1"/>
        <v>60.333868087296061</v>
      </c>
      <c r="M30" s="14">
        <f t="shared" si="1"/>
        <v>62.447716635827902</v>
      </c>
      <c r="N30" s="38">
        <v>61.376517597613258</v>
      </c>
      <c r="O30" s="37">
        <v>14896</v>
      </c>
      <c r="P30" s="37">
        <v>12204</v>
      </c>
      <c r="Q30" s="37">
        <v>27100</v>
      </c>
      <c r="R30" s="14">
        <f t="shared" si="2"/>
        <v>22.544419892847415</v>
      </c>
      <c r="S30" s="14">
        <f t="shared" si="2"/>
        <v>18.975945765241864</v>
      </c>
      <c r="T30" s="38">
        <v>20.784280641474993</v>
      </c>
      <c r="U30" s="37">
        <v>4335</v>
      </c>
      <c r="V30" s="37">
        <v>2454</v>
      </c>
      <c r="W30" s="37">
        <v>6789</v>
      </c>
      <c r="X30" s="14">
        <f t="shared" si="3"/>
        <v>6.560825740836032</v>
      </c>
      <c r="Y30" s="14">
        <f t="shared" si="3"/>
        <v>3.8157137748200207</v>
      </c>
      <c r="Z30" s="38">
        <v>5.2068074271208022</v>
      </c>
      <c r="AA30" s="38">
        <v>28.378276683807851</v>
      </c>
      <c r="AB30" s="38">
        <v>29.747024550570192</v>
      </c>
      <c r="AC30" s="38">
        <v>29.065190498206857</v>
      </c>
      <c r="AD30" s="38">
        <v>37.366110623353819</v>
      </c>
      <c r="AE30" s="38">
        <v>30.386932921667249</v>
      </c>
      <c r="AF30" s="38">
        <v>33.863571044772392</v>
      </c>
      <c r="AH30" s="48"/>
    </row>
    <row r="31" spans="1:428" s="8" customFormat="1" ht="15.95" customHeight="1" x14ac:dyDescent="0.2">
      <c r="A31" s="71">
        <v>24</v>
      </c>
      <c r="B31" s="6" t="s">
        <v>29</v>
      </c>
      <c r="C31" s="16">
        <v>366143</v>
      </c>
      <c r="D31" s="16">
        <v>386153</v>
      </c>
      <c r="E31" s="16">
        <v>752296</v>
      </c>
      <c r="F31" s="17">
        <f t="shared" si="0"/>
        <v>16.093646020048542</v>
      </c>
      <c r="G31" s="17">
        <f t="shared" si="0"/>
        <v>17.598292639354245</v>
      </c>
      <c r="H31" s="17">
        <v>16.83236592769137</v>
      </c>
      <c r="I31" s="16">
        <v>1425224</v>
      </c>
      <c r="J31" s="16">
        <v>1430756</v>
      </c>
      <c r="K31" s="16">
        <v>2855980</v>
      </c>
      <c r="L31" s="17">
        <f t="shared" si="1"/>
        <v>62.645060960547283</v>
      </c>
      <c r="M31" s="17">
        <f t="shared" si="1"/>
        <v>65.204369209903646</v>
      </c>
      <c r="N31" s="17">
        <v>63.901576563171936</v>
      </c>
      <c r="O31" s="16">
        <v>483711</v>
      </c>
      <c r="P31" s="16">
        <v>377355</v>
      </c>
      <c r="Q31" s="16">
        <v>861066</v>
      </c>
      <c r="R31" s="17">
        <f t="shared" si="2"/>
        <v>21.261293019404171</v>
      </c>
      <c r="S31" s="17">
        <f t="shared" si="2"/>
        <v>17.197338150742116</v>
      </c>
      <c r="T31" s="17">
        <v>19.26605750913669</v>
      </c>
      <c r="U31" s="16">
        <v>135598</v>
      </c>
      <c r="V31" s="16">
        <v>75006</v>
      </c>
      <c r="W31" s="16">
        <v>210604</v>
      </c>
      <c r="X31" s="17">
        <f t="shared" si="3"/>
        <v>5.9601473004442047</v>
      </c>
      <c r="Y31" s="17">
        <f t="shared" si="3"/>
        <v>3.4182760141897237</v>
      </c>
      <c r="Z31" s="18">
        <v>4.7121925330395396</v>
      </c>
      <c r="AA31" s="18">
        <v>25.690207293730669</v>
      </c>
      <c r="AB31" s="18">
        <v>26.989437751789964</v>
      </c>
      <c r="AC31" s="18">
        <v>26.341080819893698</v>
      </c>
      <c r="AD31" s="18">
        <v>33.939296559698683</v>
      </c>
      <c r="AE31" s="18">
        <v>26.37451808694145</v>
      </c>
      <c r="AF31" s="18">
        <v>30.149580879417922</v>
      </c>
      <c r="AG31" s="19"/>
      <c r="AH31" s="7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</row>
    <row r="32" spans="1:428" ht="15.95" customHeight="1" x14ac:dyDescent="0.2">
      <c r="A32" s="70">
        <v>25</v>
      </c>
      <c r="B32" s="36" t="s">
        <v>30</v>
      </c>
      <c r="C32" s="37">
        <v>4815</v>
      </c>
      <c r="D32" s="37">
        <v>5109</v>
      </c>
      <c r="E32" s="37">
        <v>9924</v>
      </c>
      <c r="F32" s="14">
        <f t="shared" si="0"/>
        <v>13.94964799953646</v>
      </c>
      <c r="G32" s="14">
        <f t="shared" si="0"/>
        <v>16.136062156528329</v>
      </c>
      <c r="H32" s="38">
        <v>14.995693497937411</v>
      </c>
      <c r="I32" s="37">
        <v>21408</v>
      </c>
      <c r="J32" s="37">
        <v>20814</v>
      </c>
      <c r="K32" s="37">
        <v>42222</v>
      </c>
      <c r="L32" s="14">
        <f t="shared" si="1"/>
        <v>62.021612538749025</v>
      </c>
      <c r="M32" s="14">
        <f t="shared" si="1"/>
        <v>65.73810877392458</v>
      </c>
      <c r="N32" s="38">
        <v>63.799694767222228</v>
      </c>
      <c r="O32" s="37">
        <v>8294</v>
      </c>
      <c r="P32" s="37">
        <v>5739</v>
      </c>
      <c r="Q32" s="37">
        <v>14033</v>
      </c>
      <c r="R32" s="14">
        <f t="shared" si="2"/>
        <v>24.028739461714519</v>
      </c>
      <c r="S32" s="14">
        <f t="shared" si="2"/>
        <v>18.125829069547091</v>
      </c>
      <c r="T32" s="38">
        <v>21.204611734840356</v>
      </c>
      <c r="U32" s="37">
        <v>2751</v>
      </c>
      <c r="V32" s="37">
        <v>1268</v>
      </c>
      <c r="W32" s="37">
        <v>4019</v>
      </c>
      <c r="X32" s="14">
        <f t="shared" si="3"/>
        <v>7.9699858040965319</v>
      </c>
      <c r="Y32" s="14">
        <f t="shared" si="3"/>
        <v>4.0048007074726799</v>
      </c>
      <c r="Z32" s="38">
        <v>6.0729234349264871</v>
      </c>
      <c r="AA32" s="38">
        <v>22.491591928251122</v>
      </c>
      <c r="AB32" s="38">
        <v>24.545978668204093</v>
      </c>
      <c r="AC32" s="38">
        <v>23.504334233338071</v>
      </c>
      <c r="AD32" s="38">
        <v>38.742526158445443</v>
      </c>
      <c r="AE32" s="38">
        <v>27.572787546843472</v>
      </c>
      <c r="AF32" s="38">
        <v>33.236227559092413</v>
      </c>
      <c r="AH32" s="48"/>
    </row>
    <row r="33" spans="1:428" ht="15.95" customHeight="1" x14ac:dyDescent="0.2">
      <c r="A33" s="70">
        <v>26</v>
      </c>
      <c r="B33" s="36" t="s">
        <v>31</v>
      </c>
      <c r="C33" s="37">
        <v>3270</v>
      </c>
      <c r="D33" s="37">
        <v>3258</v>
      </c>
      <c r="E33" s="37">
        <v>6528</v>
      </c>
      <c r="F33" s="14">
        <f t="shared" si="0"/>
        <v>12.503345696478416</v>
      </c>
      <c r="G33" s="14">
        <f t="shared" si="0"/>
        <v>13.982232522209348</v>
      </c>
      <c r="H33" s="38">
        <v>13.200145589841064</v>
      </c>
      <c r="I33" s="37">
        <v>16489</v>
      </c>
      <c r="J33" s="37">
        <v>15668</v>
      </c>
      <c r="K33" s="37">
        <v>32157</v>
      </c>
      <c r="L33" s="14">
        <f t="shared" si="1"/>
        <v>63.048216265820365</v>
      </c>
      <c r="M33" s="14">
        <f t="shared" si="1"/>
        <v>67.241749281146738</v>
      </c>
      <c r="N33" s="38">
        <v>65.024062765398142</v>
      </c>
      <c r="O33" s="37">
        <v>6394</v>
      </c>
      <c r="P33" s="37">
        <v>4375</v>
      </c>
      <c r="Q33" s="37">
        <v>10769</v>
      </c>
      <c r="R33" s="14">
        <f t="shared" si="2"/>
        <v>24.448438037701219</v>
      </c>
      <c r="S33" s="14">
        <f t="shared" si="2"/>
        <v>18.776018196643921</v>
      </c>
      <c r="T33" s="38">
        <v>21.775791644760787</v>
      </c>
      <c r="U33" s="37">
        <v>2119</v>
      </c>
      <c r="V33" s="37">
        <v>919</v>
      </c>
      <c r="W33" s="37">
        <v>3038</v>
      </c>
      <c r="X33" s="14">
        <f t="shared" si="3"/>
        <v>8.1023209574427408</v>
      </c>
      <c r="Y33" s="14">
        <f t="shared" si="3"/>
        <v>3.9440367366207458</v>
      </c>
      <c r="Z33" s="38">
        <v>6.1430824604683139</v>
      </c>
      <c r="AA33" s="38">
        <v>19.831402753350719</v>
      </c>
      <c r="AB33" s="38">
        <v>20.793974980852692</v>
      </c>
      <c r="AC33" s="38">
        <v>20.300401156824332</v>
      </c>
      <c r="AD33" s="38">
        <v>38.777366729334709</v>
      </c>
      <c r="AE33" s="38">
        <v>27.92315547612969</v>
      </c>
      <c r="AF33" s="38">
        <v>33.488820474546756</v>
      </c>
      <c r="AH33" s="48"/>
    </row>
    <row r="34" spans="1:428" ht="15.95" customHeight="1" x14ac:dyDescent="0.2">
      <c r="A34" s="70">
        <v>27</v>
      </c>
      <c r="B34" s="36" t="s">
        <v>32</v>
      </c>
      <c r="C34" s="37">
        <v>3093</v>
      </c>
      <c r="D34" s="37">
        <v>3370</v>
      </c>
      <c r="E34" s="37">
        <v>6463</v>
      </c>
      <c r="F34" s="14">
        <f t="shared" si="0"/>
        <v>13.527816655003498</v>
      </c>
      <c r="G34" s="14">
        <f t="shared" si="0"/>
        <v>14.886474070147539</v>
      </c>
      <c r="H34" s="38">
        <v>14.203771262801634</v>
      </c>
      <c r="I34" s="37">
        <v>14186</v>
      </c>
      <c r="J34" s="37">
        <v>15252</v>
      </c>
      <c r="K34" s="37">
        <v>29438</v>
      </c>
      <c r="L34" s="14">
        <f t="shared" si="1"/>
        <v>62.045136459062284</v>
      </c>
      <c r="M34" s="14">
        <f t="shared" si="1"/>
        <v>67.373442883646959</v>
      </c>
      <c r="N34" s="38">
        <v>64.696057316161927</v>
      </c>
      <c r="O34" s="37">
        <v>5585</v>
      </c>
      <c r="P34" s="37">
        <v>4016</v>
      </c>
      <c r="Q34" s="37">
        <v>9601</v>
      </c>
      <c r="R34" s="14">
        <f t="shared" si="2"/>
        <v>24.427046885934221</v>
      </c>
      <c r="S34" s="14">
        <f t="shared" si="2"/>
        <v>17.740083046205495</v>
      </c>
      <c r="T34" s="38">
        <v>21.100171421036439</v>
      </c>
      <c r="U34" s="37">
        <v>1776</v>
      </c>
      <c r="V34" s="37">
        <v>847</v>
      </c>
      <c r="W34" s="37">
        <v>2623</v>
      </c>
      <c r="X34" s="14">
        <f t="shared" si="3"/>
        <v>7.7676696990902725</v>
      </c>
      <c r="Y34" s="14">
        <f t="shared" si="3"/>
        <v>3.7414965986394559</v>
      </c>
      <c r="Z34" s="38">
        <v>5.764581776625203</v>
      </c>
      <c r="AA34" s="38">
        <v>21.803186239954886</v>
      </c>
      <c r="AB34" s="38">
        <v>22.095462890112771</v>
      </c>
      <c r="AC34" s="38">
        <v>21.954616482097968</v>
      </c>
      <c r="AD34" s="38">
        <v>39.369801212462988</v>
      </c>
      <c r="AE34" s="38">
        <v>26.330972987149227</v>
      </c>
      <c r="AF34" s="38">
        <v>32.614308037230792</v>
      </c>
      <c r="AH34" s="48"/>
    </row>
    <row r="35" spans="1:428" ht="15.95" customHeight="1" x14ac:dyDescent="0.2">
      <c r="A35" s="70">
        <v>28</v>
      </c>
      <c r="B35" s="36" t="s">
        <v>33</v>
      </c>
      <c r="C35" s="37">
        <v>9335</v>
      </c>
      <c r="D35" s="37">
        <v>9910</v>
      </c>
      <c r="E35" s="37">
        <v>19245</v>
      </c>
      <c r="F35" s="14">
        <f t="shared" si="0"/>
        <v>16.011732217286152</v>
      </c>
      <c r="G35" s="14">
        <f t="shared" si="0"/>
        <v>17.363727156448757</v>
      </c>
      <c r="H35" s="38">
        <v>16.680534609184043</v>
      </c>
      <c r="I35" s="37">
        <v>36429</v>
      </c>
      <c r="J35" s="37">
        <v>37577</v>
      </c>
      <c r="K35" s="37">
        <v>74006</v>
      </c>
      <c r="L35" s="14">
        <f t="shared" si="1"/>
        <v>62.484348467436234</v>
      </c>
      <c r="M35" s="14">
        <f t="shared" si="1"/>
        <v>65.840239693024728</v>
      </c>
      <c r="N35" s="38">
        <v>64.144434621318496</v>
      </c>
      <c r="O35" s="37">
        <v>12537</v>
      </c>
      <c r="P35" s="37">
        <v>9586</v>
      </c>
      <c r="Q35" s="37">
        <v>22123</v>
      </c>
      <c r="R35" s="14">
        <f t="shared" si="2"/>
        <v>21.50391931527761</v>
      </c>
      <c r="S35" s="14">
        <f t="shared" si="2"/>
        <v>16.796033150526519</v>
      </c>
      <c r="T35" s="38">
        <v>19.175030769497461</v>
      </c>
      <c r="U35" s="37">
        <v>3796</v>
      </c>
      <c r="V35" s="37">
        <v>1881</v>
      </c>
      <c r="W35" s="37">
        <v>5677</v>
      </c>
      <c r="X35" s="14">
        <f t="shared" si="3"/>
        <v>6.5110375465257881</v>
      </c>
      <c r="Y35" s="14">
        <f t="shared" si="3"/>
        <v>3.2957790899374486</v>
      </c>
      <c r="Z35" s="38">
        <v>4.9205193544472756</v>
      </c>
      <c r="AA35" s="38">
        <v>25.625188723269922</v>
      </c>
      <c r="AB35" s="38">
        <v>26.372515102323231</v>
      </c>
      <c r="AC35" s="38">
        <v>26.004648271761749</v>
      </c>
      <c r="AD35" s="38">
        <v>34.414889236597219</v>
      </c>
      <c r="AE35" s="38">
        <v>25.510285547010138</v>
      </c>
      <c r="AF35" s="38">
        <v>29.893522146852959</v>
      </c>
      <c r="AH35" s="48"/>
    </row>
    <row r="36" spans="1:428" ht="15.95" customHeight="1" x14ac:dyDescent="0.2">
      <c r="A36" s="70">
        <v>29</v>
      </c>
      <c r="B36" s="36" t="s">
        <v>34</v>
      </c>
      <c r="C36" s="37">
        <v>6068</v>
      </c>
      <c r="D36" s="37">
        <v>6532</v>
      </c>
      <c r="E36" s="37">
        <v>12600</v>
      </c>
      <c r="F36" s="14">
        <f t="shared" si="0"/>
        <v>15.480776590045156</v>
      </c>
      <c r="G36" s="14">
        <f t="shared" si="0"/>
        <v>16.997579952639935</v>
      </c>
      <c r="H36" s="38">
        <v>16.231674954267898</v>
      </c>
      <c r="I36" s="37">
        <v>24320</v>
      </c>
      <c r="J36" s="37">
        <v>25176</v>
      </c>
      <c r="K36" s="37">
        <v>49496</v>
      </c>
      <c r="L36" s="14">
        <f t="shared" si="1"/>
        <v>62.045564711585072</v>
      </c>
      <c r="M36" s="14">
        <f t="shared" si="1"/>
        <v>65.513024018319499</v>
      </c>
      <c r="N36" s="38">
        <v>63.76214155051143</v>
      </c>
      <c r="O36" s="37">
        <v>8809</v>
      </c>
      <c r="P36" s="37">
        <v>6721</v>
      </c>
      <c r="Q36" s="37">
        <v>15530</v>
      </c>
      <c r="R36" s="14">
        <f t="shared" si="2"/>
        <v>22.473658698369775</v>
      </c>
      <c r="S36" s="14">
        <f t="shared" si="2"/>
        <v>17.489396029040567</v>
      </c>
      <c r="T36" s="38">
        <v>20.006183495220675</v>
      </c>
      <c r="U36" s="37">
        <v>2823</v>
      </c>
      <c r="V36" s="37">
        <v>1401</v>
      </c>
      <c r="W36" s="37">
        <v>4224</v>
      </c>
      <c r="X36" s="14">
        <f t="shared" si="3"/>
        <v>7.2020817919738755</v>
      </c>
      <c r="Y36" s="14">
        <f t="shared" si="3"/>
        <v>3.6456842488745478</v>
      </c>
      <c r="Z36" s="38">
        <v>5.4414757941926677</v>
      </c>
      <c r="AA36" s="38">
        <v>24.950657894736842</v>
      </c>
      <c r="AB36" s="38">
        <v>25.945344772799491</v>
      </c>
      <c r="AC36" s="38">
        <v>25.456602553741718</v>
      </c>
      <c r="AD36" s="38">
        <v>36.221217105263158</v>
      </c>
      <c r="AE36" s="38">
        <v>26.696059739434382</v>
      </c>
      <c r="AF36" s="38">
        <v>31.376272830127686</v>
      </c>
      <c r="AH36" s="48"/>
    </row>
    <row r="37" spans="1:428" ht="15.95" customHeight="1" x14ac:dyDescent="0.2">
      <c r="A37" s="70">
        <v>30</v>
      </c>
      <c r="B37" s="36" t="s">
        <v>35</v>
      </c>
      <c r="C37" s="37">
        <v>10191</v>
      </c>
      <c r="D37" s="37">
        <v>10639</v>
      </c>
      <c r="E37" s="37">
        <v>20830</v>
      </c>
      <c r="F37" s="14">
        <f t="shared" si="0"/>
        <v>17.735198914064949</v>
      </c>
      <c r="G37" s="14">
        <f t="shared" si="0"/>
        <v>18.416132940972822</v>
      </c>
      <c r="H37" s="38">
        <v>18.076575951124688</v>
      </c>
      <c r="I37" s="37">
        <v>35759</v>
      </c>
      <c r="J37" s="37">
        <v>38017</v>
      </c>
      <c r="K37" s="37">
        <v>73776</v>
      </c>
      <c r="L37" s="14">
        <f t="shared" si="1"/>
        <v>62.230691587483904</v>
      </c>
      <c r="M37" s="14">
        <f t="shared" si="1"/>
        <v>65.807512549766315</v>
      </c>
      <c r="N37" s="38">
        <v>64.023882254929191</v>
      </c>
      <c r="O37" s="37">
        <v>11512</v>
      </c>
      <c r="P37" s="37">
        <v>9114</v>
      </c>
      <c r="Q37" s="37">
        <v>20626</v>
      </c>
      <c r="R37" s="14">
        <f t="shared" si="2"/>
        <v>20.034109498451151</v>
      </c>
      <c r="S37" s="14">
        <f t="shared" si="2"/>
        <v>15.776354509260862</v>
      </c>
      <c r="T37" s="38">
        <v>17.899541793946128</v>
      </c>
      <c r="U37" s="37">
        <v>3581</v>
      </c>
      <c r="V37" s="37">
        <v>1877</v>
      </c>
      <c r="W37" s="37">
        <v>5458</v>
      </c>
      <c r="X37" s="14">
        <f t="shared" si="3"/>
        <v>6.2319445894678225</v>
      </c>
      <c r="Y37" s="14">
        <f t="shared" si="3"/>
        <v>3.2490912238185912</v>
      </c>
      <c r="Z37" s="38">
        <v>4.7365315190224937</v>
      </c>
      <c r="AA37" s="38">
        <v>28.499119102883189</v>
      </c>
      <c r="AB37" s="38">
        <v>27.984848883394271</v>
      </c>
      <c r="AC37" s="38">
        <v>28.234114075037954</v>
      </c>
      <c r="AD37" s="38">
        <v>32.193293995917109</v>
      </c>
      <c r="AE37" s="38">
        <v>23.973485545939972</v>
      </c>
      <c r="AF37" s="38">
        <v>27.957601387985253</v>
      </c>
      <c r="AH37" s="48"/>
    </row>
    <row r="38" spans="1:428" ht="15.95" customHeight="1" x14ac:dyDescent="0.2">
      <c r="A38" s="70">
        <v>31</v>
      </c>
      <c r="B38" s="36" t="s">
        <v>36</v>
      </c>
      <c r="C38" s="37">
        <v>13337</v>
      </c>
      <c r="D38" s="37">
        <v>13996</v>
      </c>
      <c r="E38" s="37">
        <v>27333</v>
      </c>
      <c r="F38" s="14">
        <f t="shared" si="0"/>
        <v>17.890246683389449</v>
      </c>
      <c r="G38" s="14">
        <f t="shared" si="0"/>
        <v>18.472422030699381</v>
      </c>
      <c r="H38" s="38">
        <v>18.183693020037786</v>
      </c>
      <c r="I38" s="37">
        <v>46664</v>
      </c>
      <c r="J38" s="37">
        <v>49742</v>
      </c>
      <c r="K38" s="37">
        <v>96406</v>
      </c>
      <c r="L38" s="14">
        <f t="shared" si="1"/>
        <v>62.595071697809495</v>
      </c>
      <c r="M38" s="14">
        <f t="shared" si="1"/>
        <v>65.651272981641085</v>
      </c>
      <c r="N38" s="38">
        <v>64.135554431996596</v>
      </c>
      <c r="O38" s="37">
        <v>14548</v>
      </c>
      <c r="P38" s="37">
        <v>12029</v>
      </c>
      <c r="Q38" s="37">
        <v>26577</v>
      </c>
      <c r="R38" s="14">
        <f t="shared" si="2"/>
        <v>19.514681618801056</v>
      </c>
      <c r="S38" s="14">
        <f t="shared" si="2"/>
        <v>15.876304987659536</v>
      </c>
      <c r="T38" s="38">
        <v>17.680752547965618</v>
      </c>
      <c r="U38" s="37">
        <v>4211</v>
      </c>
      <c r="V38" s="37">
        <v>2332</v>
      </c>
      <c r="W38" s="37">
        <v>6543</v>
      </c>
      <c r="X38" s="14">
        <f t="shared" si="3"/>
        <v>5.6486337844907375</v>
      </c>
      <c r="Y38" s="14">
        <f t="shared" si="3"/>
        <v>3.0778571145749467</v>
      </c>
      <c r="Z38" s="38">
        <v>4.3528300380531677</v>
      </c>
      <c r="AA38" s="38">
        <v>28.580918909651981</v>
      </c>
      <c r="AB38" s="38">
        <v>28.137187889509871</v>
      </c>
      <c r="AC38" s="38">
        <v>28.351969794411136</v>
      </c>
      <c r="AD38" s="38">
        <v>31.176067203840219</v>
      </c>
      <c r="AE38" s="38">
        <v>24.182783161111335</v>
      </c>
      <c r="AF38" s="38">
        <v>27.567786237371116</v>
      </c>
      <c r="AH38" s="48"/>
    </row>
    <row r="39" spans="1:428" ht="15.95" customHeight="1" x14ac:dyDescent="0.2">
      <c r="A39" s="70">
        <v>32</v>
      </c>
      <c r="B39" s="36" t="s">
        <v>37</v>
      </c>
      <c r="C39" s="37">
        <v>14927</v>
      </c>
      <c r="D39" s="37">
        <v>15841</v>
      </c>
      <c r="E39" s="37">
        <v>30768</v>
      </c>
      <c r="F39" s="14">
        <f t="shared" si="0"/>
        <v>15.832290362953692</v>
      </c>
      <c r="G39" s="14">
        <f t="shared" si="0"/>
        <v>17.333595946995811</v>
      </c>
      <c r="H39" s="38">
        <v>16.571246990644742</v>
      </c>
      <c r="I39" s="37">
        <v>57760</v>
      </c>
      <c r="J39" s="37">
        <v>59061</v>
      </c>
      <c r="K39" s="37">
        <v>116821</v>
      </c>
      <c r="L39" s="14">
        <f t="shared" si="1"/>
        <v>61.263019452281455</v>
      </c>
      <c r="M39" s="14">
        <f t="shared" si="1"/>
        <v>64.625939664511051</v>
      </c>
      <c r="N39" s="38">
        <v>62.918280183765908</v>
      </c>
      <c r="O39" s="37">
        <v>21595</v>
      </c>
      <c r="P39" s="37">
        <v>16487</v>
      </c>
      <c r="Q39" s="37">
        <v>38082</v>
      </c>
      <c r="R39" s="14">
        <f t="shared" si="2"/>
        <v>22.904690184764853</v>
      </c>
      <c r="S39" s="14">
        <f t="shared" si="2"/>
        <v>18.040464388493145</v>
      </c>
      <c r="T39" s="38">
        <v>20.51047282558935</v>
      </c>
      <c r="U39" s="37">
        <v>6624</v>
      </c>
      <c r="V39" s="37">
        <v>3381</v>
      </c>
      <c r="W39" s="37">
        <v>10005</v>
      </c>
      <c r="X39" s="14">
        <f t="shared" si="3"/>
        <v>7.0257313166882334</v>
      </c>
      <c r="Y39" s="14">
        <f t="shared" si="3"/>
        <v>3.6995699701276958</v>
      </c>
      <c r="Z39" s="38">
        <v>5.3885636421412064</v>
      </c>
      <c r="AA39" s="38">
        <v>25.843144044321331</v>
      </c>
      <c r="AB39" s="38">
        <v>26.821421919710129</v>
      </c>
      <c r="AC39" s="38">
        <v>26.337730373819774</v>
      </c>
      <c r="AD39" s="38">
        <v>37.38746537396122</v>
      </c>
      <c r="AE39" s="38">
        <v>27.915206312117981</v>
      </c>
      <c r="AF39" s="38">
        <v>32.598591006753921</v>
      </c>
      <c r="AH39" s="48"/>
    </row>
    <row r="40" spans="1:428" ht="15.95" customHeight="1" x14ac:dyDescent="0.2">
      <c r="A40" s="70">
        <v>33</v>
      </c>
      <c r="B40" s="36" t="s">
        <v>38</v>
      </c>
      <c r="C40" s="37">
        <v>5772</v>
      </c>
      <c r="D40" s="37">
        <v>6255</v>
      </c>
      <c r="E40" s="37">
        <v>12027</v>
      </c>
      <c r="F40" s="14">
        <f t="shared" si="0"/>
        <v>15.011703511053316</v>
      </c>
      <c r="G40" s="14">
        <f t="shared" si="0"/>
        <v>16.544555241092919</v>
      </c>
      <c r="H40" s="38">
        <v>15.771666863369919</v>
      </c>
      <c r="I40" s="37">
        <v>23639</v>
      </c>
      <c r="J40" s="37">
        <v>24792</v>
      </c>
      <c r="K40" s="37">
        <v>48431</v>
      </c>
      <c r="L40" s="14">
        <f t="shared" si="1"/>
        <v>61.479843953185956</v>
      </c>
      <c r="M40" s="14">
        <f t="shared" si="1"/>
        <v>65.575158039516495</v>
      </c>
      <c r="N40" s="38">
        <v>63.510235125955653</v>
      </c>
      <c r="O40" s="37">
        <v>9039</v>
      </c>
      <c r="P40" s="37">
        <v>6760</v>
      </c>
      <c r="Q40" s="37">
        <v>15799</v>
      </c>
      <c r="R40" s="14">
        <f t="shared" si="2"/>
        <v>23.508452535760728</v>
      </c>
      <c r="S40" s="14">
        <f t="shared" si="2"/>
        <v>17.88028671939059</v>
      </c>
      <c r="T40" s="38">
        <v>20.718098010674431</v>
      </c>
      <c r="U40" s="37">
        <v>2789</v>
      </c>
      <c r="V40" s="37">
        <v>1370</v>
      </c>
      <c r="W40" s="37">
        <v>4159</v>
      </c>
      <c r="X40" s="14">
        <f t="shared" si="3"/>
        <v>7.2535760728218461</v>
      </c>
      <c r="Y40" s="14">
        <f t="shared" si="3"/>
        <v>3.6236675747877376</v>
      </c>
      <c r="Z40" s="38">
        <v>5.4539255412617855</v>
      </c>
      <c r="AA40" s="38">
        <v>24.417276534540377</v>
      </c>
      <c r="AB40" s="38">
        <v>25.229912875121006</v>
      </c>
      <c r="AC40" s="38">
        <v>24.833267948214985</v>
      </c>
      <c r="AD40" s="38">
        <v>38.23765810736495</v>
      </c>
      <c r="AE40" s="38">
        <v>27.266860277508872</v>
      </c>
      <c r="AF40" s="38">
        <v>32.621667939955813</v>
      </c>
      <c r="AH40" s="48"/>
    </row>
    <row r="41" spans="1:428" ht="15.95" customHeight="1" x14ac:dyDescent="0.2">
      <c r="A41" s="70">
        <v>34</v>
      </c>
      <c r="B41" s="36" t="s">
        <v>39</v>
      </c>
      <c r="C41" s="37">
        <v>9782</v>
      </c>
      <c r="D41" s="37">
        <v>10287</v>
      </c>
      <c r="E41" s="37">
        <v>20069</v>
      </c>
      <c r="F41" s="14">
        <f t="shared" si="0"/>
        <v>16.504133625780327</v>
      </c>
      <c r="G41" s="14">
        <f t="shared" si="0"/>
        <v>17.619553302274596</v>
      </c>
      <c r="H41" s="38">
        <v>17.057643599027656</v>
      </c>
      <c r="I41" s="37">
        <v>35792</v>
      </c>
      <c r="J41" s="37">
        <v>37586</v>
      </c>
      <c r="K41" s="37">
        <v>73378</v>
      </c>
      <c r="L41" s="14">
        <f t="shared" si="1"/>
        <v>60.38805466509195</v>
      </c>
      <c r="M41" s="14">
        <f t="shared" si="1"/>
        <v>64.377226637434916</v>
      </c>
      <c r="N41" s="38">
        <v>62.367620310401684</v>
      </c>
      <c r="O41" s="37">
        <v>13696</v>
      </c>
      <c r="P41" s="37">
        <v>10511</v>
      </c>
      <c r="Q41" s="37">
        <v>24207</v>
      </c>
      <c r="R41" s="14">
        <f t="shared" si="2"/>
        <v>23.10781170912772</v>
      </c>
      <c r="S41" s="14">
        <f t="shared" si="2"/>
        <v>18.003220060290491</v>
      </c>
      <c r="T41" s="38">
        <v>20.574736090570656</v>
      </c>
      <c r="U41" s="37">
        <v>4372</v>
      </c>
      <c r="V41" s="37">
        <v>2280</v>
      </c>
      <c r="W41" s="37">
        <v>6652</v>
      </c>
      <c r="X41" s="14">
        <f t="shared" si="3"/>
        <v>7.3764130251391933</v>
      </c>
      <c r="Y41" s="14">
        <f t="shared" si="3"/>
        <v>3.9051795012332144</v>
      </c>
      <c r="Z41" s="38">
        <v>5.6538664218811094</v>
      </c>
      <c r="AA41" s="38">
        <v>27.330129637907913</v>
      </c>
      <c r="AB41" s="38">
        <v>27.36923322513702</v>
      </c>
      <c r="AC41" s="38">
        <v>27.350159448336015</v>
      </c>
      <c r="AD41" s="38">
        <v>38.265534197586049</v>
      </c>
      <c r="AE41" s="38">
        <v>27.965199808439312</v>
      </c>
      <c r="AF41" s="38">
        <v>32.989451879309875</v>
      </c>
      <c r="AH41" s="48"/>
    </row>
    <row r="42" spans="1:428" ht="15.95" customHeight="1" x14ac:dyDescent="0.2">
      <c r="A42" s="70">
        <v>35</v>
      </c>
      <c r="B42" s="36" t="s">
        <v>40</v>
      </c>
      <c r="C42" s="37">
        <v>8440</v>
      </c>
      <c r="D42" s="37">
        <v>8812</v>
      </c>
      <c r="E42" s="37">
        <v>17252</v>
      </c>
      <c r="F42" s="14">
        <f t="shared" si="0"/>
        <v>17.319570704479695</v>
      </c>
      <c r="G42" s="14">
        <f t="shared" si="0"/>
        <v>18.134672374053341</v>
      </c>
      <c r="H42" s="38">
        <v>17.726539461381176</v>
      </c>
      <c r="I42" s="37">
        <v>30325</v>
      </c>
      <c r="J42" s="37">
        <v>31909</v>
      </c>
      <c r="K42" s="37">
        <v>62234</v>
      </c>
      <c r="L42" s="14">
        <f t="shared" si="1"/>
        <v>62.229381707742505</v>
      </c>
      <c r="M42" s="14">
        <f t="shared" si="1"/>
        <v>65.667188014487976</v>
      </c>
      <c r="N42" s="38">
        <v>63.945829865499419</v>
      </c>
      <c r="O42" s="37">
        <v>9966</v>
      </c>
      <c r="P42" s="37">
        <v>7871</v>
      </c>
      <c r="Q42" s="37">
        <v>17837</v>
      </c>
      <c r="R42" s="14">
        <f t="shared" si="2"/>
        <v>20.451047587777801</v>
      </c>
      <c r="S42" s="14">
        <f t="shared" si="2"/>
        <v>16.198139611458675</v>
      </c>
      <c r="T42" s="38">
        <v>18.327630673119405</v>
      </c>
      <c r="U42" s="37">
        <v>3085</v>
      </c>
      <c r="V42" s="37">
        <v>1553</v>
      </c>
      <c r="W42" s="37">
        <v>4638</v>
      </c>
      <c r="X42" s="14">
        <f t="shared" si="3"/>
        <v>6.330672467217993</v>
      </c>
      <c r="Y42" s="14">
        <f t="shared" si="3"/>
        <v>3.1959993414553836</v>
      </c>
      <c r="Z42" s="38">
        <v>4.7655744274220897</v>
      </c>
      <c r="AA42" s="38">
        <v>27.831821929101402</v>
      </c>
      <c r="AB42" s="38">
        <v>27.61603309411138</v>
      </c>
      <c r="AC42" s="38">
        <v>27.721181347816305</v>
      </c>
      <c r="AD42" s="38">
        <v>32.863973619126135</v>
      </c>
      <c r="AE42" s="38">
        <v>24.667021843367074</v>
      </c>
      <c r="AF42" s="38">
        <v>28.661181990551789</v>
      </c>
      <c r="AH42" s="48"/>
    </row>
    <row r="43" spans="1:428" ht="15.95" customHeight="1" x14ac:dyDescent="0.2">
      <c r="A43" s="70">
        <v>36</v>
      </c>
      <c r="B43" s="36" t="s">
        <v>41</v>
      </c>
      <c r="C43" s="37">
        <v>7575</v>
      </c>
      <c r="D43" s="37">
        <v>8046</v>
      </c>
      <c r="E43" s="37">
        <v>15621</v>
      </c>
      <c r="F43" s="14">
        <f t="shared" si="0"/>
        <v>16.701944701680116</v>
      </c>
      <c r="G43" s="14">
        <f t="shared" si="0"/>
        <v>17.04263836817691</v>
      </c>
      <c r="H43" s="38">
        <v>16.875708961270458</v>
      </c>
      <c r="I43" s="37">
        <v>28435</v>
      </c>
      <c r="J43" s="37">
        <v>31634</v>
      </c>
      <c r="K43" s="37">
        <v>60069</v>
      </c>
      <c r="L43" s="14">
        <f t="shared" si="1"/>
        <v>62.695682850465232</v>
      </c>
      <c r="M43" s="14">
        <f t="shared" si="1"/>
        <v>67.00557073563364</v>
      </c>
      <c r="N43" s="38">
        <v>64.893858369794202</v>
      </c>
      <c r="O43" s="37">
        <v>9344</v>
      </c>
      <c r="P43" s="37">
        <v>7531</v>
      </c>
      <c r="Q43" s="37">
        <v>16875</v>
      </c>
      <c r="R43" s="14">
        <f t="shared" si="2"/>
        <v>20.602372447854655</v>
      </c>
      <c r="S43" s="14">
        <f t="shared" si="2"/>
        <v>15.951790896189447</v>
      </c>
      <c r="T43" s="38">
        <v>18.230432668935343</v>
      </c>
      <c r="U43" s="37">
        <v>2783</v>
      </c>
      <c r="V43" s="37">
        <v>1518</v>
      </c>
      <c r="W43" s="37">
        <v>4301</v>
      </c>
      <c r="X43" s="14">
        <f t="shared" si="3"/>
        <v>6.1361732151519162</v>
      </c>
      <c r="Y43" s="14">
        <f t="shared" si="3"/>
        <v>3.215352354324204</v>
      </c>
      <c r="Z43" s="38">
        <v>4.6464646464646462</v>
      </c>
      <c r="AA43" s="38">
        <v>26.639704589414453</v>
      </c>
      <c r="AB43" s="38">
        <v>25.434658911297969</v>
      </c>
      <c r="AC43" s="38">
        <v>26.005094141737004</v>
      </c>
      <c r="AD43" s="38">
        <v>32.860910849305434</v>
      </c>
      <c r="AE43" s="38">
        <v>23.806663716254661</v>
      </c>
      <c r="AF43" s="38">
        <v>28.092693402587024</v>
      </c>
      <c r="AH43" s="48"/>
    </row>
    <row r="44" spans="1:428" s="8" customFormat="1" ht="15.95" customHeight="1" x14ac:dyDescent="0.2">
      <c r="A44" s="71">
        <v>37</v>
      </c>
      <c r="B44" s="6" t="s">
        <v>42</v>
      </c>
      <c r="C44" s="16">
        <v>96605</v>
      </c>
      <c r="D44" s="16">
        <v>102055</v>
      </c>
      <c r="E44" s="16">
        <v>198660</v>
      </c>
      <c r="F44" s="17">
        <f t="shared" si="0"/>
        <v>16.124213442825429</v>
      </c>
      <c r="G44" s="17">
        <f t="shared" si="0"/>
        <v>17.296783345733981</v>
      </c>
      <c r="H44" s="18">
        <v>16.706008394209995</v>
      </c>
      <c r="I44" s="16">
        <v>371206</v>
      </c>
      <c r="J44" s="16">
        <v>387228</v>
      </c>
      <c r="K44" s="16">
        <v>758434</v>
      </c>
      <c r="L44" s="17">
        <f t="shared" si="1"/>
        <v>61.957505048987699</v>
      </c>
      <c r="M44" s="17">
        <f t="shared" si="1"/>
        <v>65.629305976207704</v>
      </c>
      <c r="N44" s="18">
        <v>63.779345466899549</v>
      </c>
      <c r="O44" s="16">
        <v>131319</v>
      </c>
      <c r="P44" s="16">
        <v>100740</v>
      </c>
      <c r="Q44" s="16">
        <v>232059</v>
      </c>
      <c r="R44" s="17">
        <f t="shared" si="2"/>
        <v>21.918281508186872</v>
      </c>
      <c r="S44" s="17">
        <f t="shared" si="2"/>
        <v>17.073910678058311</v>
      </c>
      <c r="T44" s="18">
        <v>19.514646138890456</v>
      </c>
      <c r="U44" s="16">
        <v>40710</v>
      </c>
      <c r="V44" s="16">
        <v>20627</v>
      </c>
      <c r="W44" s="16">
        <v>61337</v>
      </c>
      <c r="X44" s="17">
        <f t="shared" si="3"/>
        <v>6.7948525361774577</v>
      </c>
      <c r="Y44" s="17">
        <f t="shared" si="3"/>
        <v>3.4959654115178562</v>
      </c>
      <c r="Z44" s="18">
        <v>5.1580410594767869</v>
      </c>
      <c r="AA44" s="18">
        <v>26.024633222523342</v>
      </c>
      <c r="AB44" s="18">
        <v>26.355273895482764</v>
      </c>
      <c r="AC44" s="18">
        <v>26.193445968930718</v>
      </c>
      <c r="AD44" s="18">
        <v>35.376313960442452</v>
      </c>
      <c r="AE44" s="18">
        <v>26.015680684248039</v>
      </c>
      <c r="AF44" s="18">
        <v>30.597125128883992</v>
      </c>
      <c r="AG44" s="19"/>
      <c r="AH44" s="7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</row>
    <row r="45" spans="1:428" ht="15.95" customHeight="1" x14ac:dyDescent="0.2">
      <c r="A45" s="70">
        <v>38</v>
      </c>
      <c r="B45" s="36" t="s">
        <v>43</v>
      </c>
      <c r="C45" s="37">
        <v>3004</v>
      </c>
      <c r="D45" s="37">
        <v>3212</v>
      </c>
      <c r="E45" s="37">
        <v>6216</v>
      </c>
      <c r="F45" s="14">
        <f t="shared" si="0"/>
        <v>14.142460336142365</v>
      </c>
      <c r="G45" s="14">
        <f t="shared" si="0"/>
        <v>15.783008205984963</v>
      </c>
      <c r="H45" s="38">
        <v>14.945181765724177</v>
      </c>
      <c r="I45" s="37">
        <v>12653</v>
      </c>
      <c r="J45" s="37">
        <v>13315</v>
      </c>
      <c r="K45" s="37">
        <v>25968</v>
      </c>
      <c r="L45" s="14">
        <f t="shared" si="1"/>
        <v>59.568758533025751</v>
      </c>
      <c r="M45" s="14">
        <f t="shared" si="1"/>
        <v>65.426760355756471</v>
      </c>
      <c r="N45" s="38">
        <v>62.435083669936525</v>
      </c>
      <c r="O45" s="37">
        <v>5584</v>
      </c>
      <c r="P45" s="37">
        <v>3824</v>
      </c>
      <c r="Q45" s="37">
        <v>9408</v>
      </c>
      <c r="R45" s="14">
        <f t="shared" si="2"/>
        <v>26.288781130831882</v>
      </c>
      <c r="S45" s="14">
        <f t="shared" si="2"/>
        <v>18.790231438258562</v>
      </c>
      <c r="T45" s="38">
        <v>22.619734564339296</v>
      </c>
      <c r="U45" s="37">
        <v>1824</v>
      </c>
      <c r="V45" s="37">
        <v>869</v>
      </c>
      <c r="W45" s="37">
        <v>2693</v>
      </c>
      <c r="X45" s="14">
        <f t="shared" si="3"/>
        <v>8.5871663292688662</v>
      </c>
      <c r="Y45" s="14">
        <f t="shared" si="3"/>
        <v>4.2700604392904529</v>
      </c>
      <c r="Z45" s="38">
        <v>6.474802846701289</v>
      </c>
      <c r="AA45" s="38">
        <v>23.741405200347742</v>
      </c>
      <c r="AB45" s="38">
        <v>24.123169357867067</v>
      </c>
      <c r="AC45" s="38">
        <v>23.937153419593347</v>
      </c>
      <c r="AD45" s="38">
        <v>44.131826444321504</v>
      </c>
      <c r="AE45" s="38">
        <v>28.719489297784452</v>
      </c>
      <c r="AF45" s="38">
        <v>36.22920517560074</v>
      </c>
      <c r="AH45" s="48"/>
    </row>
    <row r="46" spans="1:428" ht="15.95" customHeight="1" x14ac:dyDescent="0.2">
      <c r="A46" s="70">
        <v>39</v>
      </c>
      <c r="B46" s="36" t="s">
        <v>44</v>
      </c>
      <c r="C46" s="37">
        <v>9678</v>
      </c>
      <c r="D46" s="37">
        <v>9995</v>
      </c>
      <c r="E46" s="37">
        <v>19673</v>
      </c>
      <c r="F46" s="14">
        <f t="shared" si="0"/>
        <v>13.224021315843411</v>
      </c>
      <c r="G46" s="14">
        <f t="shared" si="0"/>
        <v>14.89767629041153</v>
      </c>
      <c r="H46" s="38">
        <v>14.024494567851949</v>
      </c>
      <c r="I46" s="37">
        <v>48363</v>
      </c>
      <c r="J46" s="37">
        <v>46923</v>
      </c>
      <c r="K46" s="37">
        <v>95286</v>
      </c>
      <c r="L46" s="14">
        <f t="shared" si="1"/>
        <v>66.083213773314199</v>
      </c>
      <c r="M46" s="14">
        <f t="shared" si="1"/>
        <v>69.9393361255608</v>
      </c>
      <c r="N46" s="38">
        <v>67.927514328894461</v>
      </c>
      <c r="O46" s="37">
        <v>15144</v>
      </c>
      <c r="P46" s="37">
        <v>10173</v>
      </c>
      <c r="Q46" s="37">
        <v>25317</v>
      </c>
      <c r="R46" s="14">
        <f t="shared" si="2"/>
        <v>20.692764910842385</v>
      </c>
      <c r="S46" s="14">
        <f t="shared" si="2"/>
        <v>15.162987584027665</v>
      </c>
      <c r="T46" s="38">
        <v>18.047991103253587</v>
      </c>
      <c r="U46" s="37">
        <v>4857</v>
      </c>
      <c r="V46" s="37">
        <v>2271</v>
      </c>
      <c r="W46" s="37">
        <v>7128</v>
      </c>
      <c r="X46" s="14">
        <f t="shared" si="3"/>
        <v>6.6366058618569381</v>
      </c>
      <c r="Y46" s="14">
        <f t="shared" si="3"/>
        <v>3.3849547629339254</v>
      </c>
      <c r="Z46" s="38">
        <v>5.0814109327326129</v>
      </c>
      <c r="AA46" s="38">
        <v>20.011165560449104</v>
      </c>
      <c r="AB46" s="38">
        <v>21.300854591564903</v>
      </c>
      <c r="AC46" s="38">
        <v>20.646264928740845</v>
      </c>
      <c r="AD46" s="38">
        <v>31.313193970597357</v>
      </c>
      <c r="AE46" s="38">
        <v>21.680199475736845</v>
      </c>
      <c r="AF46" s="38">
        <v>26.56948554876897</v>
      </c>
      <c r="AH46" s="48"/>
    </row>
    <row r="47" spans="1:428" ht="15.95" customHeight="1" x14ac:dyDescent="0.2">
      <c r="A47" s="70">
        <v>40</v>
      </c>
      <c r="B47" s="36" t="s">
        <v>45</v>
      </c>
      <c r="C47" s="37">
        <v>3126</v>
      </c>
      <c r="D47" s="37">
        <v>3193</v>
      </c>
      <c r="E47" s="37">
        <v>6319</v>
      </c>
      <c r="F47" s="14">
        <f t="shared" si="0"/>
        <v>14.221373003957964</v>
      </c>
      <c r="G47" s="14">
        <f t="shared" si="0"/>
        <v>16.171182577867814</v>
      </c>
      <c r="H47" s="38">
        <v>15.144034894310503</v>
      </c>
      <c r="I47" s="37">
        <v>13171</v>
      </c>
      <c r="J47" s="37">
        <v>12700</v>
      </c>
      <c r="K47" s="37">
        <v>25871</v>
      </c>
      <c r="L47" s="14">
        <f t="shared" si="1"/>
        <v>59.919930849369912</v>
      </c>
      <c r="M47" s="14">
        <f t="shared" si="1"/>
        <v>64.320081033172954</v>
      </c>
      <c r="N47" s="38">
        <v>62.002108996788571</v>
      </c>
      <c r="O47" s="37">
        <v>5684</v>
      </c>
      <c r="P47" s="37">
        <v>3852</v>
      </c>
      <c r="Q47" s="37">
        <v>9536</v>
      </c>
      <c r="R47" s="14">
        <f t="shared" si="2"/>
        <v>25.858696146672127</v>
      </c>
      <c r="S47" s="14">
        <f t="shared" si="2"/>
        <v>19.508736388959232</v>
      </c>
      <c r="T47" s="38">
        <v>22.853856108900924</v>
      </c>
      <c r="U47" s="37">
        <v>1849</v>
      </c>
      <c r="V47" s="37">
        <v>816</v>
      </c>
      <c r="W47" s="37">
        <v>2665</v>
      </c>
      <c r="X47" s="14">
        <f t="shared" si="3"/>
        <v>8.4118101997179391</v>
      </c>
      <c r="Y47" s="14">
        <f t="shared" si="3"/>
        <v>4.132691820714105</v>
      </c>
      <c r="Z47" s="38">
        <v>6.3869050472127693</v>
      </c>
      <c r="AA47" s="38">
        <v>23.733960974869031</v>
      </c>
      <c r="AB47" s="38">
        <v>25.141732283464567</v>
      </c>
      <c r="AC47" s="38">
        <v>24.425031888987668</v>
      </c>
      <c r="AD47" s="38">
        <v>43.155417204464356</v>
      </c>
      <c r="AE47" s="38">
        <v>30.330708661417322</v>
      </c>
      <c r="AF47" s="38">
        <v>36.859804414208959</v>
      </c>
      <c r="AH47" s="48"/>
    </row>
    <row r="48" spans="1:428" ht="15.95" customHeight="1" x14ac:dyDescent="0.2">
      <c r="A48" s="70">
        <v>41</v>
      </c>
      <c r="B48" s="36" t="s">
        <v>46</v>
      </c>
      <c r="C48" s="37">
        <v>8369</v>
      </c>
      <c r="D48" s="37">
        <v>8912</v>
      </c>
      <c r="E48" s="37">
        <v>17281</v>
      </c>
      <c r="F48" s="14">
        <f t="shared" si="0"/>
        <v>16.149511790359306</v>
      </c>
      <c r="G48" s="14">
        <f t="shared" si="0"/>
        <v>17.388589713572152</v>
      </c>
      <c r="H48" s="38">
        <v>16.76562469681976</v>
      </c>
      <c r="I48" s="37">
        <v>31910</v>
      </c>
      <c r="J48" s="37">
        <v>33432</v>
      </c>
      <c r="K48" s="37">
        <v>65342</v>
      </c>
      <c r="L48" s="14">
        <f t="shared" si="1"/>
        <v>61.576164563312879</v>
      </c>
      <c r="M48" s="14">
        <f t="shared" si="1"/>
        <v>65.230625146335754</v>
      </c>
      <c r="N48" s="38">
        <v>63.393290257484914</v>
      </c>
      <c r="O48" s="37">
        <v>11543</v>
      </c>
      <c r="P48" s="37">
        <v>8908</v>
      </c>
      <c r="Q48" s="37">
        <v>20451</v>
      </c>
      <c r="R48" s="14">
        <f t="shared" si="2"/>
        <v>22.274323646327815</v>
      </c>
      <c r="S48" s="14">
        <f t="shared" si="2"/>
        <v>17.380785140092094</v>
      </c>
      <c r="T48" s="38">
        <v>19.841085045695326</v>
      </c>
      <c r="U48" s="37">
        <v>3715</v>
      </c>
      <c r="V48" s="37">
        <v>1987</v>
      </c>
      <c r="W48" s="37">
        <v>5702</v>
      </c>
      <c r="X48" s="14">
        <f t="shared" si="3"/>
        <v>7.168770020454633</v>
      </c>
      <c r="Y48" s="14">
        <f t="shared" si="3"/>
        <v>3.8769218762194648</v>
      </c>
      <c r="Z48" s="38">
        <v>5.5319479209111897</v>
      </c>
      <c r="AA48" s="38">
        <v>26.226888122845502</v>
      </c>
      <c r="AB48" s="38">
        <v>26.65709499880354</v>
      </c>
      <c r="AC48" s="38">
        <v>26.447001928315633</v>
      </c>
      <c r="AD48" s="38">
        <v>36.173613287370728</v>
      </c>
      <c r="AE48" s="38">
        <v>26.645130413974634</v>
      </c>
      <c r="AF48" s="38">
        <v>31.298399191943926</v>
      </c>
      <c r="AH48" s="48"/>
    </row>
    <row r="49" spans="1:428" ht="15.95" customHeight="1" x14ac:dyDescent="0.2">
      <c r="A49" s="70">
        <v>42</v>
      </c>
      <c r="B49" s="36" t="s">
        <v>47</v>
      </c>
      <c r="C49" s="37">
        <v>10194</v>
      </c>
      <c r="D49" s="37">
        <v>10464</v>
      </c>
      <c r="E49" s="37">
        <v>20658</v>
      </c>
      <c r="F49" s="14">
        <f t="shared" si="0"/>
        <v>16.163249774056986</v>
      </c>
      <c r="G49" s="14">
        <f t="shared" si="0"/>
        <v>16.746687151910891</v>
      </c>
      <c r="H49" s="38">
        <v>16.453609232754296</v>
      </c>
      <c r="I49" s="37">
        <v>38987</v>
      </c>
      <c r="J49" s="37">
        <v>41200</v>
      </c>
      <c r="K49" s="37">
        <v>80187</v>
      </c>
      <c r="L49" s="14">
        <f t="shared" si="1"/>
        <v>61.816423282436695</v>
      </c>
      <c r="M49" s="14">
        <f t="shared" si="1"/>
        <v>65.93687984123936</v>
      </c>
      <c r="N49" s="38">
        <v>63.867052161238682</v>
      </c>
      <c r="O49" s="37">
        <v>13888</v>
      </c>
      <c r="P49" s="37">
        <v>10820</v>
      </c>
      <c r="Q49" s="37">
        <v>24708</v>
      </c>
      <c r="R49" s="14">
        <f t="shared" si="2"/>
        <v>22.020326943506319</v>
      </c>
      <c r="S49" s="14">
        <f t="shared" si="2"/>
        <v>17.316433006849753</v>
      </c>
      <c r="T49" s="38">
        <v>19.679338606007025</v>
      </c>
      <c r="U49" s="37">
        <v>4446</v>
      </c>
      <c r="V49" s="37">
        <v>2162</v>
      </c>
      <c r="W49" s="37">
        <v>6608</v>
      </c>
      <c r="X49" s="14">
        <f t="shared" si="3"/>
        <v>7.0494220615516339</v>
      </c>
      <c r="Y49" s="14">
        <f t="shared" si="3"/>
        <v>3.4600857819601818</v>
      </c>
      <c r="Z49" s="38">
        <v>5.2631159749269232</v>
      </c>
      <c r="AA49" s="38">
        <v>26.147177264216278</v>
      </c>
      <c r="AB49" s="38">
        <v>25.398058252427184</v>
      </c>
      <c r="AC49" s="38">
        <v>25.762280668936363</v>
      </c>
      <c r="AD49" s="38">
        <v>35.622130453740994</v>
      </c>
      <c r="AE49" s="38">
        <v>26.262135922330096</v>
      </c>
      <c r="AF49" s="38">
        <v>30.81297467170489</v>
      </c>
      <c r="AH49" s="48"/>
    </row>
    <row r="50" spans="1:428" ht="15.95" customHeight="1" x14ac:dyDescent="0.2">
      <c r="A50" s="70">
        <v>43</v>
      </c>
      <c r="B50" s="36" t="s">
        <v>48</v>
      </c>
      <c r="C50" s="37">
        <v>11011</v>
      </c>
      <c r="D50" s="37">
        <v>11607</v>
      </c>
      <c r="E50" s="37">
        <v>22618</v>
      </c>
      <c r="F50" s="14">
        <f t="shared" si="0"/>
        <v>17.254834362365624</v>
      </c>
      <c r="G50" s="14">
        <f t="shared" si="0"/>
        <v>18.132537649190777</v>
      </c>
      <c r="H50" s="38">
        <v>17.694365778480122</v>
      </c>
      <c r="I50" s="37">
        <v>39875</v>
      </c>
      <c r="J50" s="37">
        <v>42365</v>
      </c>
      <c r="K50" s="37">
        <v>82240</v>
      </c>
      <c r="L50" s="14">
        <f t="shared" si="1"/>
        <v>62.48628827530009</v>
      </c>
      <c r="M50" s="14">
        <f t="shared" si="1"/>
        <v>66.182903205648941</v>
      </c>
      <c r="N50" s="38">
        <v>64.337458732965118</v>
      </c>
      <c r="O50" s="37">
        <v>12928</v>
      </c>
      <c r="P50" s="37">
        <v>10040</v>
      </c>
      <c r="Q50" s="37">
        <v>22968</v>
      </c>
      <c r="R50" s="14">
        <f t="shared" si="2"/>
        <v>20.258877362334285</v>
      </c>
      <c r="S50" s="14">
        <f t="shared" si="2"/>
        <v>15.684559145160282</v>
      </c>
      <c r="T50" s="38">
        <v>17.968175488554753</v>
      </c>
      <c r="U50" s="37">
        <v>4026</v>
      </c>
      <c r="V50" s="37">
        <v>2123</v>
      </c>
      <c r="W50" s="37">
        <v>6149</v>
      </c>
      <c r="X50" s="14">
        <f t="shared" si="3"/>
        <v>6.3089604162096089</v>
      </c>
      <c r="Y50" s="14">
        <f t="shared" si="3"/>
        <v>3.316565643941761</v>
      </c>
      <c r="Z50" s="38">
        <v>4.8104454492826187</v>
      </c>
      <c r="AA50" s="38">
        <v>27.613793103448277</v>
      </c>
      <c r="AB50" s="38">
        <v>27.397615956567922</v>
      </c>
      <c r="AC50" s="38">
        <v>27.502431906614785</v>
      </c>
      <c r="AD50" s="38">
        <v>32.421316614420064</v>
      </c>
      <c r="AE50" s="38">
        <v>23.698807978283959</v>
      </c>
      <c r="AF50" s="38">
        <v>27.928015564202333</v>
      </c>
      <c r="AH50" s="48"/>
    </row>
    <row r="51" spans="1:428" ht="15.95" customHeight="1" x14ac:dyDescent="0.2">
      <c r="A51" s="70">
        <v>44</v>
      </c>
      <c r="B51" s="36" t="s">
        <v>49</v>
      </c>
      <c r="C51" s="37">
        <v>7945</v>
      </c>
      <c r="D51" s="37">
        <v>8218</v>
      </c>
      <c r="E51" s="37">
        <v>16163</v>
      </c>
      <c r="F51" s="14">
        <f t="shared" si="0"/>
        <v>16.514924752639892</v>
      </c>
      <c r="G51" s="14">
        <f t="shared" si="0"/>
        <v>17.359893533872704</v>
      </c>
      <c r="H51" s="38">
        <v>16.934005259463365</v>
      </c>
      <c r="I51" s="37">
        <v>29752</v>
      </c>
      <c r="J51" s="37">
        <v>31174</v>
      </c>
      <c r="K51" s="37">
        <v>60926</v>
      </c>
      <c r="L51" s="14">
        <f t="shared" si="1"/>
        <v>61.844183919514428</v>
      </c>
      <c r="M51" s="14">
        <f t="shared" si="1"/>
        <v>65.852679608779226</v>
      </c>
      <c r="N51" s="38">
        <v>63.832283885297599</v>
      </c>
      <c r="O51" s="37">
        <v>10411</v>
      </c>
      <c r="P51" s="37">
        <v>7947</v>
      </c>
      <c r="Q51" s="37">
        <v>18358</v>
      </c>
      <c r="R51" s="14">
        <f t="shared" si="2"/>
        <v>21.640891327845679</v>
      </c>
      <c r="S51" s="14">
        <f t="shared" si="2"/>
        <v>16.787426857348063</v>
      </c>
      <c r="T51" s="38">
        <v>19.233710855239032</v>
      </c>
      <c r="U51" s="37">
        <v>3234</v>
      </c>
      <c r="V51" s="37">
        <v>1700</v>
      </c>
      <c r="W51" s="37">
        <v>4934</v>
      </c>
      <c r="X51" s="14">
        <f t="shared" si="3"/>
        <v>6.7223746570217013</v>
      </c>
      <c r="Y51" s="14">
        <f t="shared" si="3"/>
        <v>3.5911193730328059</v>
      </c>
      <c r="Z51" s="38">
        <v>5.1693610066319531</v>
      </c>
      <c r="AA51" s="38">
        <v>26.704087120193602</v>
      </c>
      <c r="AB51" s="38">
        <v>26.361711682812601</v>
      </c>
      <c r="AC51" s="38">
        <v>26.528903916226241</v>
      </c>
      <c r="AD51" s="38">
        <v>34.992605539123417</v>
      </c>
      <c r="AE51" s="38">
        <v>25.492397510746134</v>
      </c>
      <c r="AF51" s="38">
        <v>30.131635098315989</v>
      </c>
      <c r="AH51" s="48"/>
    </row>
    <row r="52" spans="1:428" ht="15.95" customHeight="1" x14ac:dyDescent="0.2">
      <c r="A52" s="70">
        <v>45</v>
      </c>
      <c r="B52" s="36" t="s">
        <v>50</v>
      </c>
      <c r="C52" s="37">
        <v>15920</v>
      </c>
      <c r="D52" s="37">
        <v>16884</v>
      </c>
      <c r="E52" s="37">
        <v>32804</v>
      </c>
      <c r="F52" s="14">
        <f t="shared" si="0"/>
        <v>17.031473992768042</v>
      </c>
      <c r="G52" s="14">
        <f t="shared" si="0"/>
        <v>18.2517890731412</v>
      </c>
      <c r="H52" s="38">
        <v>17.638455747929886</v>
      </c>
      <c r="I52" s="37">
        <v>59321</v>
      </c>
      <c r="J52" s="37">
        <v>60737</v>
      </c>
      <c r="K52" s="37">
        <v>120058</v>
      </c>
      <c r="L52" s="14">
        <f t="shared" si="1"/>
        <v>63.462567130966903</v>
      </c>
      <c r="M52" s="14">
        <f t="shared" si="1"/>
        <v>65.657362765658448</v>
      </c>
      <c r="N52" s="38">
        <v>64.554253145499516</v>
      </c>
      <c r="O52" s="37">
        <v>18233</v>
      </c>
      <c r="P52" s="37">
        <v>14885</v>
      </c>
      <c r="Q52" s="37">
        <v>33118</v>
      </c>
      <c r="R52" s="14">
        <f t="shared" si="2"/>
        <v>19.505958876265058</v>
      </c>
      <c r="S52" s="14">
        <f t="shared" si="2"/>
        <v>16.090848161200356</v>
      </c>
      <c r="T52" s="38">
        <v>17.807291106570599</v>
      </c>
      <c r="U52" s="37">
        <v>5294</v>
      </c>
      <c r="V52" s="37">
        <v>2829</v>
      </c>
      <c r="W52" s="37">
        <v>8123</v>
      </c>
      <c r="X52" s="14">
        <f t="shared" si="3"/>
        <v>5.6636069923187193</v>
      </c>
      <c r="Y52" s="14">
        <f t="shared" si="3"/>
        <v>3.0581800099453007</v>
      </c>
      <c r="Z52" s="38">
        <v>4.3676739434347782</v>
      </c>
      <c r="AA52" s="38">
        <v>26.837039159825355</v>
      </c>
      <c r="AB52" s="38">
        <v>27.798541251625863</v>
      </c>
      <c r="AC52" s="38">
        <v>27.323460327508371</v>
      </c>
      <c r="AD52" s="38">
        <v>30.736164258862797</v>
      </c>
      <c r="AE52" s="38">
        <v>24.507301974084989</v>
      </c>
      <c r="AF52" s="38">
        <v>27.585000583051524</v>
      </c>
      <c r="AH52" s="48"/>
    </row>
    <row r="53" spans="1:428" ht="15.95" customHeight="1" x14ac:dyDescent="0.2">
      <c r="A53" s="70">
        <v>46</v>
      </c>
      <c r="B53" s="36" t="s">
        <v>51</v>
      </c>
      <c r="C53" s="37">
        <v>11450</v>
      </c>
      <c r="D53" s="37">
        <v>12069</v>
      </c>
      <c r="E53" s="37">
        <v>23519</v>
      </c>
      <c r="F53" s="14">
        <f t="shared" si="0"/>
        <v>15.99765274614729</v>
      </c>
      <c r="G53" s="14">
        <f t="shared" si="0"/>
        <v>16.882789877879894</v>
      </c>
      <c r="H53" s="38">
        <v>16.439955263525793</v>
      </c>
      <c r="I53" s="37">
        <v>44156</v>
      </c>
      <c r="J53" s="37">
        <v>47428</v>
      </c>
      <c r="K53" s="37">
        <v>91584</v>
      </c>
      <c r="L53" s="14">
        <f t="shared" si="1"/>
        <v>61.693655428723119</v>
      </c>
      <c r="M53" s="14">
        <f t="shared" si="1"/>
        <v>66.344929847384833</v>
      </c>
      <c r="N53" s="38">
        <v>64.017894589682655</v>
      </c>
      <c r="O53" s="37">
        <v>15967</v>
      </c>
      <c r="P53" s="37">
        <v>11990</v>
      </c>
      <c r="Q53" s="37">
        <v>27957</v>
      </c>
      <c r="R53" s="14">
        <f t="shared" si="2"/>
        <v>22.308691825129589</v>
      </c>
      <c r="S53" s="14">
        <f t="shared" si="2"/>
        <v>16.772280274735266</v>
      </c>
      <c r="T53" s="38">
        <v>19.542150146791556</v>
      </c>
      <c r="U53" s="37">
        <v>5061</v>
      </c>
      <c r="V53" s="37">
        <v>2613</v>
      </c>
      <c r="W53" s="37">
        <v>7674</v>
      </c>
      <c r="X53" s="14">
        <f t="shared" si="3"/>
        <v>7.0711022312883349</v>
      </c>
      <c r="Y53" s="14">
        <f t="shared" si="3"/>
        <v>3.6552100381887618</v>
      </c>
      <c r="Z53" s="38">
        <v>5.3641828603383193</v>
      </c>
      <c r="AA53" s="38">
        <v>25.930790832502943</v>
      </c>
      <c r="AB53" s="38">
        <v>25.446993337269124</v>
      </c>
      <c r="AC53" s="38">
        <v>25.680249825296997</v>
      </c>
      <c r="AD53" s="38">
        <v>36.160431198478122</v>
      </c>
      <c r="AE53" s="38">
        <v>25.280425065362234</v>
      </c>
      <c r="AF53" s="38">
        <v>30.526074423480082</v>
      </c>
      <c r="AH53" s="48"/>
    </row>
    <row r="54" spans="1:428" ht="15.95" customHeight="1" x14ac:dyDescent="0.2">
      <c r="A54" s="70">
        <v>47</v>
      </c>
      <c r="B54" s="36" t="s">
        <v>52</v>
      </c>
      <c r="C54" s="37">
        <v>5698</v>
      </c>
      <c r="D54" s="37">
        <v>6004</v>
      </c>
      <c r="E54" s="37">
        <v>11702</v>
      </c>
      <c r="F54" s="14">
        <f t="shared" si="0"/>
        <v>15.352697095435685</v>
      </c>
      <c r="G54" s="14">
        <f t="shared" si="0"/>
        <v>16.520375312990122</v>
      </c>
      <c r="H54" s="38">
        <v>15.930408266060416</v>
      </c>
      <c r="I54" s="37">
        <v>22332</v>
      </c>
      <c r="J54" s="37">
        <v>23598</v>
      </c>
      <c r="K54" s="37">
        <v>45930</v>
      </c>
      <c r="L54" s="14">
        <f t="shared" si="1"/>
        <v>60.171363905803737</v>
      </c>
      <c r="M54" s="14">
        <f t="shared" si="1"/>
        <v>64.931348540296625</v>
      </c>
      <c r="N54" s="38">
        <v>62.52637597506024</v>
      </c>
      <c r="O54" s="37">
        <v>9084</v>
      </c>
      <c r="P54" s="37">
        <v>6741</v>
      </c>
      <c r="Q54" s="37">
        <v>15825</v>
      </c>
      <c r="R54" s="14">
        <f t="shared" si="2"/>
        <v>24.475938998760576</v>
      </c>
      <c r="S54" s="14">
        <f t="shared" si="2"/>
        <v>18.54827614671326</v>
      </c>
      <c r="T54" s="38">
        <v>21.543215758879345</v>
      </c>
      <c r="U54" s="37">
        <v>2965</v>
      </c>
      <c r="V54" s="37">
        <v>1477</v>
      </c>
      <c r="W54" s="37">
        <v>4442</v>
      </c>
      <c r="X54" s="14">
        <f t="shared" si="3"/>
        <v>7.9888990677372425</v>
      </c>
      <c r="Y54" s="14">
        <f t="shared" si="3"/>
        <v>4.0640563519797483</v>
      </c>
      <c r="Z54" s="38">
        <v>6.047075159617191</v>
      </c>
      <c r="AA54" s="38">
        <v>25.514956116783093</v>
      </c>
      <c r="AB54" s="38">
        <v>25.442834138486312</v>
      </c>
      <c r="AC54" s="38">
        <v>25.477901153929892</v>
      </c>
      <c r="AD54" s="38">
        <v>40.677055346587856</v>
      </c>
      <c r="AE54" s="38">
        <v>28.565980167810832</v>
      </c>
      <c r="AF54" s="38">
        <v>34.454604833442197</v>
      </c>
      <c r="AH54" s="48"/>
    </row>
    <row r="55" spans="1:428" s="8" customFormat="1" ht="15.95" customHeight="1" x14ac:dyDescent="0.2">
      <c r="A55" s="71">
        <v>48</v>
      </c>
      <c r="B55" s="6" t="s">
        <v>53</v>
      </c>
      <c r="C55" s="16">
        <v>86395</v>
      </c>
      <c r="D55" s="16">
        <v>90558</v>
      </c>
      <c r="E55" s="16">
        <v>176953</v>
      </c>
      <c r="F55" s="17">
        <f t="shared" si="0"/>
        <v>15.841219257729918</v>
      </c>
      <c r="G55" s="17">
        <f t="shared" si="0"/>
        <v>17.002684891383939</v>
      </c>
      <c r="H55" s="18">
        <v>16.415072110991652</v>
      </c>
      <c r="I55" s="16">
        <v>340520</v>
      </c>
      <c r="J55" s="16">
        <v>352872</v>
      </c>
      <c r="K55" s="16">
        <v>693392</v>
      </c>
      <c r="L55" s="17">
        <f t="shared" si="1"/>
        <v>62.437085266996831</v>
      </c>
      <c r="M55" s="17">
        <f t="shared" si="1"/>
        <v>66.253356114229931</v>
      </c>
      <c r="N55" s="18">
        <v>64.322614938343648</v>
      </c>
      <c r="O55" s="16">
        <v>118466</v>
      </c>
      <c r="P55" s="16">
        <v>89180</v>
      </c>
      <c r="Q55" s="16">
        <v>207646</v>
      </c>
      <c r="R55" s="17">
        <f t="shared" si="2"/>
        <v>21.721695475273251</v>
      </c>
      <c r="S55" s="17">
        <f t="shared" si="2"/>
        <v>16.743958994386137</v>
      </c>
      <c r="T55" s="18">
        <v>19.262312950664708</v>
      </c>
      <c r="U55" s="16">
        <v>37271</v>
      </c>
      <c r="V55" s="16">
        <v>18847</v>
      </c>
      <c r="W55" s="16">
        <v>56118</v>
      </c>
      <c r="X55" s="17">
        <f t="shared" si="3"/>
        <v>6.83393810932174</v>
      </c>
      <c r="Y55" s="17">
        <f t="shared" si="3"/>
        <v>3.5386117421753251</v>
      </c>
      <c r="Z55" s="18">
        <v>5.2057948535748446</v>
      </c>
      <c r="AA55" s="18">
        <v>25.371490661341479</v>
      </c>
      <c r="AB55" s="18">
        <v>25.663129973474803</v>
      </c>
      <c r="AC55" s="18">
        <v>25.519907930867387</v>
      </c>
      <c r="AD55" s="18">
        <v>34.789733348995654</v>
      </c>
      <c r="AE55" s="18">
        <v>25.272620100206307</v>
      </c>
      <c r="AF55" s="18">
        <v>29.946408380829315</v>
      </c>
      <c r="AG55" s="19"/>
      <c r="AH55" s="7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9"/>
      <c r="OW55" s="19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</row>
    <row r="56" spans="1:428" ht="15.95" customHeight="1" x14ac:dyDescent="0.2">
      <c r="A56" s="70">
        <v>49</v>
      </c>
      <c r="B56" s="36" t="s">
        <v>54</v>
      </c>
      <c r="C56" s="37">
        <v>4933</v>
      </c>
      <c r="D56" s="37">
        <v>5032</v>
      </c>
      <c r="E56" s="37">
        <v>9965</v>
      </c>
      <c r="F56" s="14">
        <f t="shared" si="0"/>
        <v>13.060284345132509</v>
      </c>
      <c r="G56" s="14">
        <f t="shared" si="0"/>
        <v>15.067672775182656</v>
      </c>
      <c r="H56" s="38">
        <v>14.00227633594222</v>
      </c>
      <c r="I56" s="37">
        <v>24071</v>
      </c>
      <c r="J56" s="37">
        <v>22465</v>
      </c>
      <c r="K56" s="37">
        <v>46536</v>
      </c>
      <c r="L56" s="14">
        <f t="shared" si="1"/>
        <v>63.728786635249264</v>
      </c>
      <c r="M56" s="14">
        <f t="shared" si="1"/>
        <v>67.268535153910648</v>
      </c>
      <c r="N56" s="38">
        <v>65.389857658746322</v>
      </c>
      <c r="O56" s="37">
        <v>8767</v>
      </c>
      <c r="P56" s="37">
        <v>5899</v>
      </c>
      <c r="Q56" s="37">
        <v>14666</v>
      </c>
      <c r="R56" s="14">
        <f t="shared" si="2"/>
        <v>23.210929019618227</v>
      </c>
      <c r="S56" s="14">
        <f t="shared" si="2"/>
        <v>17.663792070906695</v>
      </c>
      <c r="T56" s="38">
        <v>20.60786600531145</v>
      </c>
      <c r="U56" s="37">
        <v>2955</v>
      </c>
      <c r="V56" s="37">
        <v>1367</v>
      </c>
      <c r="W56" s="37">
        <v>4322</v>
      </c>
      <c r="X56" s="14">
        <f t="shared" si="3"/>
        <v>7.8234624447327317</v>
      </c>
      <c r="Y56" s="14">
        <f t="shared" si="3"/>
        <v>4.0933045873757337</v>
      </c>
      <c r="Z56" s="38">
        <v>6.0730394705411213</v>
      </c>
      <c r="AA56" s="38">
        <v>20.493539944331353</v>
      </c>
      <c r="AB56" s="38">
        <v>22.399287780992655</v>
      </c>
      <c r="AC56" s="38">
        <v>21.413529310641223</v>
      </c>
      <c r="AD56" s="38">
        <v>36.421419965934113</v>
      </c>
      <c r="AE56" s="38">
        <v>26.258624527042066</v>
      </c>
      <c r="AF56" s="38">
        <v>31.51538593776861</v>
      </c>
      <c r="AH56" s="48"/>
    </row>
    <row r="57" spans="1:428" ht="15.95" customHeight="1" x14ac:dyDescent="0.2">
      <c r="A57" s="70">
        <v>50</v>
      </c>
      <c r="B57" s="36" t="s">
        <v>55</v>
      </c>
      <c r="C57" s="37">
        <v>4540</v>
      </c>
      <c r="D57" s="37">
        <v>4745</v>
      </c>
      <c r="E57" s="37">
        <v>9285</v>
      </c>
      <c r="F57" s="14">
        <f t="shared" si="0"/>
        <v>12.201677058697054</v>
      </c>
      <c r="G57" s="14">
        <f t="shared" si="0"/>
        <v>13.808054941217554</v>
      </c>
      <c r="H57" s="38">
        <v>12.972950315765942</v>
      </c>
      <c r="I57" s="37">
        <v>23551</v>
      </c>
      <c r="J57" s="37">
        <v>23400</v>
      </c>
      <c r="K57" s="37">
        <v>46951</v>
      </c>
      <c r="L57" s="14">
        <f t="shared" si="1"/>
        <v>63.295527843474524</v>
      </c>
      <c r="M57" s="14">
        <f t="shared" si="1"/>
        <v>68.094517518333134</v>
      </c>
      <c r="N57" s="38">
        <v>65.599675850891416</v>
      </c>
      <c r="O57" s="37">
        <v>9117</v>
      </c>
      <c r="P57" s="37">
        <v>6219</v>
      </c>
      <c r="Q57" s="37">
        <v>15336</v>
      </c>
      <c r="R57" s="14">
        <f t="shared" si="2"/>
        <v>24.502795097828425</v>
      </c>
      <c r="S57" s="14">
        <f t="shared" si="2"/>
        <v>18.097427540449306</v>
      </c>
      <c r="T57" s="38">
        <v>21.427373833342649</v>
      </c>
      <c r="U57" s="37">
        <v>2925</v>
      </c>
      <c r="V57" s="37">
        <v>1330</v>
      </c>
      <c r="W57" s="37">
        <v>4255</v>
      </c>
      <c r="X57" s="14">
        <f t="shared" si="3"/>
        <v>7.8612126424424851</v>
      </c>
      <c r="Y57" s="14">
        <f t="shared" si="3"/>
        <v>3.8703294145035501</v>
      </c>
      <c r="Z57" s="38">
        <v>5.9450623148717376</v>
      </c>
      <c r="AA57" s="38">
        <v>19.277313065262621</v>
      </c>
      <c r="AB57" s="38">
        <v>20.277777777777779</v>
      </c>
      <c r="AC57" s="38">
        <v>19.77593661476859</v>
      </c>
      <c r="AD57" s="38">
        <v>38.711731985902937</v>
      </c>
      <c r="AE57" s="38">
        <v>26.576923076923077</v>
      </c>
      <c r="AF57" s="38">
        <v>32.663841025750251</v>
      </c>
      <c r="AH57" s="48"/>
    </row>
    <row r="58" spans="1:428" ht="15.95" customHeight="1" x14ac:dyDescent="0.2">
      <c r="A58" s="70">
        <v>51</v>
      </c>
      <c r="B58" s="36" t="s">
        <v>56</v>
      </c>
      <c r="C58" s="37">
        <v>2864</v>
      </c>
      <c r="D58" s="37">
        <v>3013</v>
      </c>
      <c r="E58" s="37">
        <v>5877</v>
      </c>
      <c r="F58" s="14">
        <f t="shared" si="0"/>
        <v>13.456117271189626</v>
      </c>
      <c r="G58" s="14">
        <f t="shared" si="0"/>
        <v>15.286656519533231</v>
      </c>
      <c r="H58" s="38">
        <v>14.336244328438308</v>
      </c>
      <c r="I58" s="37">
        <v>12875</v>
      </c>
      <c r="J58" s="37">
        <v>12794</v>
      </c>
      <c r="K58" s="37">
        <v>25669</v>
      </c>
      <c r="L58" s="14">
        <f t="shared" si="1"/>
        <v>60.491448975756434</v>
      </c>
      <c r="M58" s="14">
        <f t="shared" si="1"/>
        <v>64.911212582445458</v>
      </c>
      <c r="N58" s="38">
        <v>62.616480460555202</v>
      </c>
      <c r="O58" s="37">
        <v>5545</v>
      </c>
      <c r="P58" s="37">
        <v>3903</v>
      </c>
      <c r="Q58" s="37">
        <v>9448</v>
      </c>
      <c r="R58" s="14">
        <f t="shared" si="2"/>
        <v>26.052433753053936</v>
      </c>
      <c r="S58" s="14">
        <f t="shared" si="2"/>
        <v>19.802130898021311</v>
      </c>
      <c r="T58" s="38">
        <v>23.04727521100649</v>
      </c>
      <c r="U58" s="37">
        <v>1930</v>
      </c>
      <c r="V58" s="37">
        <v>892</v>
      </c>
      <c r="W58" s="37">
        <v>2822</v>
      </c>
      <c r="X58" s="14">
        <f t="shared" si="3"/>
        <v>9.0678443901522279</v>
      </c>
      <c r="Y58" s="14">
        <f t="shared" si="3"/>
        <v>4.525621511922882</v>
      </c>
      <c r="Z58" s="38">
        <v>6.8839342342781871</v>
      </c>
      <c r="AA58" s="38">
        <v>22.244660194174756</v>
      </c>
      <c r="AB58" s="38">
        <v>23.550101610129747</v>
      </c>
      <c r="AC58" s="38">
        <v>22.895321204565818</v>
      </c>
      <c r="AD58" s="38">
        <v>43.067961165048544</v>
      </c>
      <c r="AE58" s="38">
        <v>30.506487415976238</v>
      </c>
      <c r="AF58" s="38">
        <v>36.807043515524562</v>
      </c>
      <c r="AH58" s="48"/>
    </row>
    <row r="59" spans="1:428" ht="15.95" customHeight="1" x14ac:dyDescent="0.2">
      <c r="A59" s="70">
        <v>52</v>
      </c>
      <c r="B59" s="36" t="s">
        <v>57</v>
      </c>
      <c r="C59" s="37">
        <v>3221</v>
      </c>
      <c r="D59" s="37">
        <v>3298</v>
      </c>
      <c r="E59" s="37">
        <v>6519</v>
      </c>
      <c r="F59" s="14">
        <f t="shared" si="0"/>
        <v>13.743812937361325</v>
      </c>
      <c r="G59" s="14">
        <f t="shared" si="0"/>
        <v>15.640709475481362</v>
      </c>
      <c r="H59" s="38">
        <v>14.642199362113113</v>
      </c>
      <c r="I59" s="37">
        <v>13715</v>
      </c>
      <c r="J59" s="37">
        <v>13460</v>
      </c>
      <c r="K59" s="37">
        <v>27175</v>
      </c>
      <c r="L59" s="14">
        <f t="shared" si="1"/>
        <v>58.521078682369001</v>
      </c>
      <c r="M59" s="14">
        <f t="shared" si="1"/>
        <v>63.833823389926962</v>
      </c>
      <c r="N59" s="38">
        <v>61.037240016171779</v>
      </c>
      <c r="O59" s="37">
        <v>6500</v>
      </c>
      <c r="P59" s="37">
        <v>4328</v>
      </c>
      <c r="Q59" s="37">
        <v>10828</v>
      </c>
      <c r="R59" s="14">
        <f t="shared" si="2"/>
        <v>27.735108380269672</v>
      </c>
      <c r="S59" s="14">
        <f t="shared" si="2"/>
        <v>20.525467134591672</v>
      </c>
      <c r="T59" s="38">
        <v>24.320560621715106</v>
      </c>
      <c r="U59" s="37">
        <v>2091</v>
      </c>
      <c r="V59" s="37">
        <v>903</v>
      </c>
      <c r="W59" s="37">
        <v>2994</v>
      </c>
      <c r="X59" s="14">
        <f t="shared" si="3"/>
        <v>8.9221710189452121</v>
      </c>
      <c r="Y59" s="14">
        <f t="shared" si="3"/>
        <v>4.2824622972588449</v>
      </c>
      <c r="Z59" s="38">
        <v>6.7247652845784103</v>
      </c>
      <c r="AA59" s="38">
        <v>23.485235144002917</v>
      </c>
      <c r="AB59" s="38">
        <v>24.502228826151562</v>
      </c>
      <c r="AC59" s="38">
        <v>23.988960441582336</v>
      </c>
      <c r="AD59" s="38">
        <v>47.393364928909953</v>
      </c>
      <c r="AE59" s="38">
        <v>32.154531946508172</v>
      </c>
      <c r="AF59" s="38">
        <v>39.845446182152713</v>
      </c>
      <c r="AH59" s="48"/>
    </row>
    <row r="60" spans="1:428" ht="15.95" customHeight="1" x14ac:dyDescent="0.2">
      <c r="A60" s="70">
        <v>53</v>
      </c>
      <c r="B60" s="36" t="s">
        <v>58</v>
      </c>
      <c r="C60" s="37">
        <v>12345</v>
      </c>
      <c r="D60" s="37">
        <v>12968</v>
      </c>
      <c r="E60" s="37">
        <v>25313</v>
      </c>
      <c r="F60" s="14">
        <f t="shared" si="0"/>
        <v>17.023359717587358</v>
      </c>
      <c r="G60" s="14">
        <f t="shared" si="0"/>
        <v>18.034405551615279</v>
      </c>
      <c r="H60" s="38">
        <v>17.52674398476718</v>
      </c>
      <c r="I60" s="37">
        <v>45983</v>
      </c>
      <c r="J60" s="37">
        <v>47761</v>
      </c>
      <c r="K60" s="37">
        <v>93744</v>
      </c>
      <c r="L60" s="14">
        <f t="shared" si="1"/>
        <v>63.409084641054633</v>
      </c>
      <c r="M60" s="14">
        <f t="shared" si="1"/>
        <v>66.42051538793163</v>
      </c>
      <c r="N60" s="38">
        <v>64.908429980958971</v>
      </c>
      <c r="O60" s="37">
        <v>14190</v>
      </c>
      <c r="P60" s="37">
        <v>11178</v>
      </c>
      <c r="Q60" s="37">
        <v>25368</v>
      </c>
      <c r="R60" s="14">
        <f t="shared" si="2"/>
        <v>19.567555641358009</v>
      </c>
      <c r="S60" s="14">
        <f t="shared" si="2"/>
        <v>15.545079060453086</v>
      </c>
      <c r="T60" s="38">
        <v>17.564826034273846</v>
      </c>
      <c r="U60" s="37">
        <v>4232</v>
      </c>
      <c r="V60" s="37">
        <v>2227</v>
      </c>
      <c r="W60" s="37">
        <v>6459</v>
      </c>
      <c r="X60" s="14">
        <f t="shared" si="3"/>
        <v>5.8357924928983147</v>
      </c>
      <c r="Y60" s="14">
        <f t="shared" si="3"/>
        <v>3.0970559194515137</v>
      </c>
      <c r="Z60" s="38">
        <v>4.472217413882638</v>
      </c>
      <c r="AA60" s="38">
        <v>26.846878194115217</v>
      </c>
      <c r="AB60" s="38">
        <v>27.151860304432486</v>
      </c>
      <c r="AC60" s="38">
        <v>27.002261478067929</v>
      </c>
      <c r="AD60" s="38">
        <v>30.859230585216274</v>
      </c>
      <c r="AE60" s="38">
        <v>23.404032578882351</v>
      </c>
      <c r="AF60" s="38">
        <v>27.060931899641577</v>
      </c>
      <c r="AH60" s="48"/>
    </row>
    <row r="61" spans="1:428" ht="15.95" customHeight="1" x14ac:dyDescent="0.2">
      <c r="A61" s="70">
        <v>54</v>
      </c>
      <c r="B61" s="36" t="s">
        <v>59</v>
      </c>
      <c r="C61" s="37">
        <v>8426</v>
      </c>
      <c r="D61" s="37">
        <v>8894</v>
      </c>
      <c r="E61" s="37">
        <v>17320</v>
      </c>
      <c r="F61" s="14">
        <f t="shared" si="0"/>
        <v>15.872358060505595</v>
      </c>
      <c r="G61" s="14">
        <f t="shared" si="0"/>
        <v>17.252817598106731</v>
      </c>
      <c r="H61" s="38">
        <v>16.552462322123148</v>
      </c>
      <c r="I61" s="37">
        <v>32301</v>
      </c>
      <c r="J61" s="37">
        <v>33251</v>
      </c>
      <c r="K61" s="37">
        <v>65552</v>
      </c>
      <c r="L61" s="14">
        <f t="shared" si="1"/>
        <v>60.84655087970463</v>
      </c>
      <c r="M61" s="14">
        <f t="shared" si="1"/>
        <v>64.501173595080601</v>
      </c>
      <c r="N61" s="38">
        <v>62.647056012691493</v>
      </c>
      <c r="O61" s="37">
        <v>12359</v>
      </c>
      <c r="P61" s="37">
        <v>9406</v>
      </c>
      <c r="Q61" s="37">
        <v>21765</v>
      </c>
      <c r="R61" s="14">
        <f t="shared" si="2"/>
        <v>23.281091059789777</v>
      </c>
      <c r="S61" s="14">
        <f t="shared" si="2"/>
        <v>18.246008806812672</v>
      </c>
      <c r="T61" s="38">
        <v>20.800481665185355</v>
      </c>
      <c r="U61" s="37">
        <v>3870</v>
      </c>
      <c r="V61" s="37">
        <v>1911</v>
      </c>
      <c r="W61" s="37">
        <v>5781</v>
      </c>
      <c r="X61" s="14">
        <f t="shared" si="3"/>
        <v>7.290057642316242</v>
      </c>
      <c r="Y61" s="14">
        <f t="shared" si="3"/>
        <v>3.7070085934317474</v>
      </c>
      <c r="Z61" s="38">
        <v>5.5248143582098113</v>
      </c>
      <c r="AA61" s="38">
        <v>26.085879694127115</v>
      </c>
      <c r="AB61" s="38">
        <v>26.748067727286397</v>
      </c>
      <c r="AC61" s="38">
        <v>26.421772028313399</v>
      </c>
      <c r="AD61" s="38">
        <v>38.261973313519704</v>
      </c>
      <c r="AE61" s="38">
        <v>28.287871041472435</v>
      </c>
      <c r="AF61" s="38">
        <v>33.202648279228704</v>
      </c>
      <c r="AH61" s="48"/>
    </row>
    <row r="62" spans="1:428" ht="15.95" customHeight="1" x14ac:dyDescent="0.2">
      <c r="A62" s="70">
        <v>55</v>
      </c>
      <c r="B62" s="36" t="s">
        <v>60</v>
      </c>
      <c r="C62" s="37">
        <v>6561</v>
      </c>
      <c r="D62" s="37">
        <v>7048</v>
      </c>
      <c r="E62" s="37">
        <v>13609</v>
      </c>
      <c r="F62" s="14">
        <f t="shared" si="0"/>
        <v>14.899850115819595</v>
      </c>
      <c r="G62" s="14">
        <f t="shared" si="0"/>
        <v>16.511655148178516</v>
      </c>
      <c r="H62" s="38">
        <v>15.693216019557422</v>
      </c>
      <c r="I62" s="37">
        <v>26700</v>
      </c>
      <c r="J62" s="37">
        <v>27360</v>
      </c>
      <c r="K62" s="37">
        <v>54060</v>
      </c>
      <c r="L62" s="14">
        <f t="shared" si="1"/>
        <v>60.634963891538355</v>
      </c>
      <c r="M62" s="14">
        <f t="shared" si="1"/>
        <v>64.097458123462573</v>
      </c>
      <c r="N62" s="38">
        <v>62.339279742616959</v>
      </c>
      <c r="O62" s="37">
        <v>10773</v>
      </c>
      <c r="P62" s="37">
        <v>8277</v>
      </c>
      <c r="Q62" s="37">
        <v>19050</v>
      </c>
      <c r="R62" s="14">
        <f t="shared" si="2"/>
        <v>24.465185992642049</v>
      </c>
      <c r="S62" s="14">
        <f t="shared" si="2"/>
        <v>19.390886728358907</v>
      </c>
      <c r="T62" s="38">
        <v>21.967504237825622</v>
      </c>
      <c r="U62" s="37">
        <v>3344</v>
      </c>
      <c r="V62" s="37">
        <v>1830</v>
      </c>
      <c r="W62" s="37">
        <v>5174</v>
      </c>
      <c r="X62" s="14">
        <f t="shared" si="3"/>
        <v>7.5941318072398598</v>
      </c>
      <c r="Y62" s="14">
        <f t="shared" si="3"/>
        <v>4.2872203350122993</v>
      </c>
      <c r="Z62" s="38">
        <v>5.9663972139900139</v>
      </c>
      <c r="AA62" s="38">
        <v>24.573033707865168</v>
      </c>
      <c r="AB62" s="38">
        <v>25.760233918128655</v>
      </c>
      <c r="AC62" s="38">
        <v>25.173880873103958</v>
      </c>
      <c r="AD62" s="38">
        <v>40.348314606741575</v>
      </c>
      <c r="AE62" s="38">
        <v>30.25219298245614</v>
      </c>
      <c r="AF62" s="38">
        <v>35.238623751387344</v>
      </c>
      <c r="AH62" s="48"/>
    </row>
    <row r="63" spans="1:428" ht="15.95" customHeight="1" x14ac:dyDescent="0.2">
      <c r="A63" s="70">
        <v>56</v>
      </c>
      <c r="B63" s="36" t="s">
        <v>61</v>
      </c>
      <c r="C63" s="37">
        <v>9622</v>
      </c>
      <c r="D63" s="37">
        <v>9829</v>
      </c>
      <c r="E63" s="37">
        <v>19451</v>
      </c>
      <c r="F63" s="14">
        <f t="shared" si="0"/>
        <v>16.736241564043691</v>
      </c>
      <c r="G63" s="14">
        <f t="shared" si="0"/>
        <v>17.573124508331546</v>
      </c>
      <c r="H63" s="38">
        <v>17.148927916490337</v>
      </c>
      <c r="I63" s="37">
        <v>35871</v>
      </c>
      <c r="J63" s="37">
        <v>36690</v>
      </c>
      <c r="K63" s="37">
        <v>72561</v>
      </c>
      <c r="L63" s="14">
        <f t="shared" si="1"/>
        <v>62.393028595282821</v>
      </c>
      <c r="M63" s="14">
        <f t="shared" si="1"/>
        <v>65.597511263677319</v>
      </c>
      <c r="N63" s="38">
        <v>63.973233178163355</v>
      </c>
      <c r="O63" s="37">
        <v>11999</v>
      </c>
      <c r="P63" s="37">
        <v>9413</v>
      </c>
      <c r="Q63" s="37">
        <v>21412</v>
      </c>
      <c r="R63" s="14">
        <f t="shared" si="2"/>
        <v>20.870729840673484</v>
      </c>
      <c r="S63" s="14">
        <f t="shared" si="2"/>
        <v>16.829364227991132</v>
      </c>
      <c r="T63" s="38">
        <v>18.877838905346312</v>
      </c>
      <c r="U63" s="37">
        <v>3542</v>
      </c>
      <c r="V63" s="37">
        <v>1914</v>
      </c>
      <c r="W63" s="37">
        <v>5456</v>
      </c>
      <c r="X63" s="14">
        <f t="shared" si="3"/>
        <v>6.1608571627356854</v>
      </c>
      <c r="Y63" s="14">
        <f t="shared" si="3"/>
        <v>3.4220124436816133</v>
      </c>
      <c r="Z63" s="38">
        <v>4.8102694315136123</v>
      </c>
      <c r="AA63" s="38">
        <v>26.823896741100054</v>
      </c>
      <c r="AB63" s="38">
        <v>26.789315889888254</v>
      </c>
      <c r="AC63" s="38">
        <v>26.806411157508855</v>
      </c>
      <c r="AD63" s="38">
        <v>33.45041955897522</v>
      </c>
      <c r="AE63" s="38">
        <v>25.655491959662033</v>
      </c>
      <c r="AF63" s="38">
        <v>29.508964870936179</v>
      </c>
      <c r="AH63" s="48"/>
    </row>
    <row r="64" spans="1:428" ht="15.95" customHeight="1" x14ac:dyDescent="0.2">
      <c r="A64" s="70">
        <v>57</v>
      </c>
      <c r="B64" s="36" t="s">
        <v>62</v>
      </c>
      <c r="C64" s="37">
        <v>7134</v>
      </c>
      <c r="D64" s="37">
        <v>7478</v>
      </c>
      <c r="E64" s="37">
        <v>14612</v>
      </c>
      <c r="F64" s="14">
        <f t="shared" si="0"/>
        <v>14.258874320434922</v>
      </c>
      <c r="G64" s="14">
        <f t="shared" si="0"/>
        <v>15.889002209756926</v>
      </c>
      <c r="H64" s="38">
        <v>15.049023646700173</v>
      </c>
      <c r="I64" s="37">
        <v>29077</v>
      </c>
      <c r="J64" s="37">
        <v>29353</v>
      </c>
      <c r="K64" s="37">
        <v>58430</v>
      </c>
      <c r="L64" s="14">
        <f t="shared" si="1"/>
        <v>58.11680524464343</v>
      </c>
      <c r="M64" s="14">
        <f t="shared" si="1"/>
        <v>62.368264490906</v>
      </c>
      <c r="N64" s="38">
        <v>60.177556233006506</v>
      </c>
      <c r="O64" s="37">
        <v>13821</v>
      </c>
      <c r="P64" s="37">
        <v>10233</v>
      </c>
      <c r="Q64" s="37">
        <v>24054</v>
      </c>
      <c r="R64" s="14">
        <f t="shared" si="2"/>
        <v>27.62432043492165</v>
      </c>
      <c r="S64" s="14">
        <f t="shared" si="2"/>
        <v>21.742733299337072</v>
      </c>
      <c r="T64" s="38">
        <v>24.773420120293316</v>
      </c>
      <c r="U64" s="37">
        <v>4554</v>
      </c>
      <c r="V64" s="37">
        <v>2379</v>
      </c>
      <c r="W64" s="37">
        <v>6933</v>
      </c>
      <c r="X64" s="14">
        <f t="shared" si="3"/>
        <v>9.1021746082507189</v>
      </c>
      <c r="Y64" s="14">
        <f t="shared" si="3"/>
        <v>5.0548189699133097</v>
      </c>
      <c r="Z64" s="38">
        <v>7.1403559363928482</v>
      </c>
      <c r="AA64" s="38">
        <v>24.5348557278949</v>
      </c>
      <c r="AB64" s="38">
        <v>25.476101250298097</v>
      </c>
      <c r="AC64" s="38">
        <v>25.007701523190143</v>
      </c>
      <c r="AD64" s="38">
        <v>47.532413935412869</v>
      </c>
      <c r="AE64" s="38">
        <v>34.861853984260556</v>
      </c>
      <c r="AF64" s="38">
        <v>41.167208625705975</v>
      </c>
      <c r="AH64" s="48"/>
    </row>
    <row r="65" spans="1:428" ht="15.95" customHeight="1" x14ac:dyDescent="0.2">
      <c r="A65" s="70">
        <v>58</v>
      </c>
      <c r="B65" s="36" t="s">
        <v>63</v>
      </c>
      <c r="C65" s="37">
        <v>4979</v>
      </c>
      <c r="D65" s="37">
        <v>5098</v>
      </c>
      <c r="E65" s="37">
        <v>10077</v>
      </c>
      <c r="F65" s="14">
        <f t="shared" si="0"/>
        <v>14.275474511153162</v>
      </c>
      <c r="G65" s="14">
        <f t="shared" si="0"/>
        <v>15.169910135094923</v>
      </c>
      <c r="H65" s="38">
        <v>14.714385841948484</v>
      </c>
      <c r="I65" s="37">
        <v>20935</v>
      </c>
      <c r="J65" s="37">
        <v>21956</v>
      </c>
      <c r="K65" s="37">
        <v>42891</v>
      </c>
      <c r="L65" s="14">
        <f t="shared" si="1"/>
        <v>60.023510522392336</v>
      </c>
      <c r="M65" s="14">
        <f t="shared" si="1"/>
        <v>65.333571386062019</v>
      </c>
      <c r="N65" s="38">
        <v>62.629227264762569</v>
      </c>
      <c r="O65" s="37">
        <v>8964</v>
      </c>
      <c r="P65" s="37">
        <v>6552</v>
      </c>
      <c r="Q65" s="37">
        <v>15516</v>
      </c>
      <c r="R65" s="14">
        <f t="shared" si="2"/>
        <v>25.701014966454498</v>
      </c>
      <c r="S65" s="14">
        <f t="shared" si="2"/>
        <v>19.496518478843065</v>
      </c>
      <c r="T65" s="38">
        <v>22.656386893288943</v>
      </c>
      <c r="U65" s="37">
        <v>2874</v>
      </c>
      <c r="V65" s="37">
        <v>1397</v>
      </c>
      <c r="W65" s="37">
        <v>4271</v>
      </c>
      <c r="X65" s="14">
        <f t="shared" si="3"/>
        <v>8.2401513848271115</v>
      </c>
      <c r="Y65" s="14">
        <f t="shared" si="3"/>
        <v>4.1569957745640655</v>
      </c>
      <c r="Z65" s="38">
        <v>6.236493195490918</v>
      </c>
      <c r="AA65" s="38">
        <v>23.783138285168377</v>
      </c>
      <c r="AB65" s="38">
        <v>23.219165603935142</v>
      </c>
      <c r="AC65" s="38">
        <v>23.494439392879624</v>
      </c>
      <c r="AD65" s="38">
        <v>42.818246954860285</v>
      </c>
      <c r="AE65" s="38">
        <v>29.841501184186555</v>
      </c>
      <c r="AF65" s="38">
        <v>36.175421417080507</v>
      </c>
      <c r="AH65" s="48"/>
    </row>
    <row r="66" spans="1:428" ht="15.95" customHeight="1" x14ac:dyDescent="0.2">
      <c r="A66" s="70">
        <v>59</v>
      </c>
      <c r="B66" s="36" t="s">
        <v>64</v>
      </c>
      <c r="C66" s="37">
        <v>5380</v>
      </c>
      <c r="D66" s="37">
        <v>5783</v>
      </c>
      <c r="E66" s="37">
        <v>11163</v>
      </c>
      <c r="F66" s="14">
        <f t="shared" si="0"/>
        <v>14.413545517869581</v>
      </c>
      <c r="G66" s="14">
        <f t="shared" si="0"/>
        <v>16.257168559541213</v>
      </c>
      <c r="H66" s="38">
        <v>15.313177316250103</v>
      </c>
      <c r="I66" s="37">
        <v>22467</v>
      </c>
      <c r="J66" s="37">
        <v>22912</v>
      </c>
      <c r="K66" s="37">
        <v>45379</v>
      </c>
      <c r="L66" s="14">
        <f t="shared" si="1"/>
        <v>60.191287574344962</v>
      </c>
      <c r="M66" s="14">
        <f t="shared" si="1"/>
        <v>64.410210277746543</v>
      </c>
      <c r="N66" s="38">
        <v>62.249993141101264</v>
      </c>
      <c r="O66" s="37">
        <v>9479</v>
      </c>
      <c r="P66" s="37">
        <v>6877</v>
      </c>
      <c r="Q66" s="37">
        <v>16356</v>
      </c>
      <c r="R66" s="14">
        <f t="shared" si="2"/>
        <v>25.395166907785459</v>
      </c>
      <c r="S66" s="14">
        <f t="shared" si="2"/>
        <v>19.332621162712247</v>
      </c>
      <c r="T66" s="38">
        <v>22.436829542648631</v>
      </c>
      <c r="U66" s="37">
        <v>3094</v>
      </c>
      <c r="V66" s="37">
        <v>1468</v>
      </c>
      <c r="W66" s="37">
        <v>4562</v>
      </c>
      <c r="X66" s="14">
        <f t="shared" si="3"/>
        <v>8.2891282216149609</v>
      </c>
      <c r="Y66" s="14">
        <f t="shared" si="3"/>
        <v>4.1268413358821547</v>
      </c>
      <c r="Z66" s="38">
        <v>6.2580592060138827</v>
      </c>
      <c r="AA66" s="38">
        <v>23.946232251747006</v>
      </c>
      <c r="AB66" s="38">
        <v>25.240048882681563</v>
      </c>
      <c r="AC66" s="38">
        <v>24.59948434297803</v>
      </c>
      <c r="AD66" s="38">
        <v>42.190768682957227</v>
      </c>
      <c r="AE66" s="38">
        <v>30.014839385474861</v>
      </c>
      <c r="AF66" s="38">
        <v>36.04310363824677</v>
      </c>
      <c r="AH66" s="48"/>
    </row>
    <row r="67" spans="1:428" ht="15.95" customHeight="1" x14ac:dyDescent="0.2">
      <c r="A67" s="70">
        <v>60</v>
      </c>
      <c r="B67" s="36" t="s">
        <v>65</v>
      </c>
      <c r="C67" s="37">
        <v>5193</v>
      </c>
      <c r="D67" s="37">
        <v>5290</v>
      </c>
      <c r="E67" s="37">
        <v>10483</v>
      </c>
      <c r="F67" s="14">
        <f t="shared" si="0"/>
        <v>15.280270707665146</v>
      </c>
      <c r="G67" s="14">
        <f t="shared" si="0"/>
        <v>16.197679047123305</v>
      </c>
      <c r="H67" s="38">
        <v>15.729848148370445</v>
      </c>
      <c r="I67" s="37">
        <v>20646</v>
      </c>
      <c r="J67" s="37">
        <v>21234</v>
      </c>
      <c r="K67" s="37">
        <v>41880</v>
      </c>
      <c r="L67" s="14">
        <f t="shared" si="1"/>
        <v>60.750331028394882</v>
      </c>
      <c r="M67" s="14">
        <f t="shared" si="1"/>
        <v>65.017299978566399</v>
      </c>
      <c r="N67" s="38">
        <v>62.841366064461916</v>
      </c>
      <c r="O67" s="37">
        <v>8146</v>
      </c>
      <c r="P67" s="37">
        <v>6135</v>
      </c>
      <c r="Q67" s="37">
        <v>14281</v>
      </c>
      <c r="R67" s="14">
        <f t="shared" si="2"/>
        <v>23.969398263939972</v>
      </c>
      <c r="S67" s="14">
        <f t="shared" si="2"/>
        <v>18.785020974310296</v>
      </c>
      <c r="T67" s="38">
        <v>21.428785787167637</v>
      </c>
      <c r="U67" s="37">
        <v>2605</v>
      </c>
      <c r="V67" s="37">
        <v>1239</v>
      </c>
      <c r="W67" s="37">
        <v>3844</v>
      </c>
      <c r="X67" s="14">
        <f t="shared" si="3"/>
        <v>7.6651463881124027</v>
      </c>
      <c r="Y67" s="14">
        <f t="shared" si="3"/>
        <v>3.7937475121712239</v>
      </c>
      <c r="Z67" s="38">
        <v>5.7679611067763039</v>
      </c>
      <c r="AA67" s="38">
        <v>25.152571926765475</v>
      </c>
      <c r="AB67" s="38">
        <v>24.912875576904963</v>
      </c>
      <c r="AC67" s="38">
        <v>25.031041069723017</v>
      </c>
      <c r="AD67" s="38">
        <v>39.455584616874937</v>
      </c>
      <c r="AE67" s="38">
        <v>28.892342469624186</v>
      </c>
      <c r="AF67" s="38">
        <v>34.09980897803247</v>
      </c>
      <c r="AH67" s="48"/>
    </row>
    <row r="68" spans="1:428" ht="15.95" customHeight="1" x14ac:dyDescent="0.2">
      <c r="A68" s="70">
        <v>61</v>
      </c>
      <c r="B68" s="36" t="s">
        <v>66</v>
      </c>
      <c r="C68" s="37">
        <v>5096</v>
      </c>
      <c r="D68" s="37">
        <v>5360</v>
      </c>
      <c r="E68" s="37">
        <v>10456</v>
      </c>
      <c r="F68" s="14">
        <f t="shared" si="0"/>
        <v>13.312434691745036</v>
      </c>
      <c r="G68" s="14">
        <f t="shared" si="0"/>
        <v>15.097315719798328</v>
      </c>
      <c r="H68" s="38">
        <v>14.171286068606589</v>
      </c>
      <c r="I68" s="37">
        <v>22010</v>
      </c>
      <c r="J68" s="37">
        <v>22262</v>
      </c>
      <c r="K68" s="37">
        <v>44272</v>
      </c>
      <c r="L68" s="14">
        <f t="shared" si="1"/>
        <v>57.497387669801462</v>
      </c>
      <c r="M68" s="14">
        <f t="shared" si="1"/>
        <v>62.704560178013125</v>
      </c>
      <c r="N68" s="38">
        <v>60.002981716655597</v>
      </c>
      <c r="O68" s="37">
        <v>11174</v>
      </c>
      <c r="P68" s="37">
        <v>7881</v>
      </c>
      <c r="Q68" s="37">
        <v>19055</v>
      </c>
      <c r="R68" s="14">
        <f t="shared" si="2"/>
        <v>29.190177638453502</v>
      </c>
      <c r="S68" s="14">
        <f t="shared" si="2"/>
        <v>22.198124102188547</v>
      </c>
      <c r="T68" s="38">
        <v>25.825732214737812</v>
      </c>
      <c r="U68" s="37">
        <v>3603</v>
      </c>
      <c r="V68" s="37">
        <v>1734</v>
      </c>
      <c r="W68" s="37">
        <v>5337</v>
      </c>
      <c r="X68" s="14">
        <f t="shared" si="3"/>
        <v>9.4122257053291545</v>
      </c>
      <c r="Y68" s="14">
        <f t="shared" si="3"/>
        <v>4.8840943018899807</v>
      </c>
      <c r="Z68" s="38">
        <v>7.2333735413306588</v>
      </c>
      <c r="AA68" s="38">
        <v>23.1531122217174</v>
      </c>
      <c r="AB68" s="38">
        <v>24.076902344802804</v>
      </c>
      <c r="AC68" s="38">
        <v>23.617636429345861</v>
      </c>
      <c r="AD68" s="38">
        <v>50.76783280327124</v>
      </c>
      <c r="AE68" s="38">
        <v>35.401131973766958</v>
      </c>
      <c r="AF68" s="38">
        <v>43.040748102638233</v>
      </c>
      <c r="AH68" s="48"/>
    </row>
    <row r="69" spans="1:428" s="8" customFormat="1" ht="15.95" customHeight="1" x14ac:dyDescent="0.2">
      <c r="A69" s="71">
        <v>62</v>
      </c>
      <c r="B69" s="6" t="s">
        <v>67</v>
      </c>
      <c r="C69" s="16">
        <v>80294</v>
      </c>
      <c r="D69" s="16">
        <v>83836</v>
      </c>
      <c r="E69" s="16">
        <v>164130</v>
      </c>
      <c r="F69" s="17">
        <f t="shared" si="0"/>
        <v>14.832726802504942</v>
      </c>
      <c r="G69" s="17">
        <f t="shared" si="0"/>
        <v>16.277728698049646</v>
      </c>
      <c r="H69" s="18">
        <v>15.537243282388189</v>
      </c>
      <c r="I69" s="16">
        <v>330202</v>
      </c>
      <c r="J69" s="16">
        <v>334898</v>
      </c>
      <c r="K69" s="16">
        <v>665100</v>
      </c>
      <c r="L69" s="17">
        <f t="shared" si="1"/>
        <v>60.998282009125674</v>
      </c>
      <c r="M69" s="17">
        <f t="shared" si="1"/>
        <v>65.024318735619914</v>
      </c>
      <c r="N69" s="18">
        <v>62.961192390887618</v>
      </c>
      <c r="O69" s="16">
        <v>130834</v>
      </c>
      <c r="P69" s="16">
        <v>96301</v>
      </c>
      <c r="Q69" s="16">
        <v>227135</v>
      </c>
      <c r="R69" s="17">
        <f t="shared" si="2"/>
        <v>24.168991188369386</v>
      </c>
      <c r="S69" s="17">
        <f t="shared" si="2"/>
        <v>18.697952566330443</v>
      </c>
      <c r="T69" s="18">
        <v>21.501564326724193</v>
      </c>
      <c r="U69" s="16">
        <v>41619</v>
      </c>
      <c r="V69" s="16">
        <v>20591</v>
      </c>
      <c r="W69" s="16">
        <v>62210</v>
      </c>
      <c r="X69" s="17">
        <f t="shared" si="3"/>
        <v>7.6882862579203071</v>
      </c>
      <c r="Y69" s="17">
        <f t="shared" si="3"/>
        <v>3.9979807197569097</v>
      </c>
      <c r="Z69" s="18">
        <v>5.8890629659256035</v>
      </c>
      <c r="AA69" s="18">
        <v>24.316630426223949</v>
      </c>
      <c r="AB69" s="18">
        <v>25.033293719281691</v>
      </c>
      <c r="AC69" s="18">
        <v>24.677492106450156</v>
      </c>
      <c r="AD69" s="18">
        <v>39.622412947226245</v>
      </c>
      <c r="AE69" s="18">
        <v>28.755322516109384</v>
      </c>
      <c r="AF69" s="18">
        <v>34.150503683656595</v>
      </c>
      <c r="AG69" s="19"/>
      <c r="AH69" s="7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  <c r="IW69" s="19"/>
      <c r="IX69" s="19"/>
      <c r="IY69" s="19"/>
      <c r="IZ69" s="19"/>
      <c r="JA69" s="19"/>
      <c r="JB69" s="19"/>
      <c r="JC69" s="19"/>
      <c r="JD69" s="19"/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  <c r="JX69" s="19"/>
      <c r="JY69" s="19"/>
      <c r="JZ69" s="19"/>
      <c r="KA69" s="19"/>
      <c r="KB69" s="19"/>
      <c r="KC69" s="19"/>
      <c r="KD69" s="19"/>
      <c r="KE69" s="19"/>
      <c r="KF69" s="19"/>
      <c r="KG69" s="19"/>
      <c r="KH69" s="19"/>
      <c r="KI69" s="19"/>
      <c r="KJ69" s="19"/>
      <c r="KK69" s="19"/>
      <c r="KL69" s="19"/>
      <c r="KM69" s="19"/>
      <c r="KN69" s="19"/>
      <c r="KO69" s="19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/>
      <c r="LS69" s="19"/>
      <c r="LT69" s="19"/>
      <c r="LU69" s="19"/>
      <c r="LV69" s="19"/>
      <c r="LW69" s="19"/>
      <c r="LX69" s="19"/>
      <c r="LY69" s="19"/>
      <c r="LZ69" s="19"/>
      <c r="MA69" s="19"/>
      <c r="MB69" s="19"/>
      <c r="MC69" s="19"/>
      <c r="MD69" s="19"/>
      <c r="ME69" s="19"/>
      <c r="MF69" s="19"/>
      <c r="MG69" s="19"/>
      <c r="MH69" s="19"/>
      <c r="MI69" s="19"/>
      <c r="MJ69" s="19"/>
      <c r="MK69" s="19"/>
      <c r="ML69" s="19"/>
      <c r="MM69" s="19"/>
      <c r="MN69" s="19"/>
      <c r="MO69" s="19"/>
      <c r="MP69" s="19"/>
      <c r="MQ69" s="19"/>
      <c r="MR69" s="19"/>
      <c r="MS69" s="19"/>
      <c r="MT69" s="19"/>
      <c r="MU69" s="19"/>
      <c r="MV69" s="19"/>
      <c r="MW69" s="19"/>
      <c r="MX69" s="19"/>
      <c r="MY69" s="19"/>
      <c r="MZ69" s="19"/>
      <c r="NA69" s="19"/>
      <c r="NB69" s="19"/>
      <c r="NC69" s="19"/>
      <c r="ND69" s="19"/>
      <c r="NE69" s="19"/>
      <c r="NF69" s="19"/>
      <c r="NG69" s="19"/>
      <c r="NH69" s="19"/>
      <c r="NI69" s="19"/>
      <c r="NJ69" s="19"/>
      <c r="NK69" s="19"/>
      <c r="NL69" s="19"/>
      <c r="NM69" s="19"/>
      <c r="NN69" s="19"/>
      <c r="NO69" s="19"/>
      <c r="NP69" s="19"/>
      <c r="NQ69" s="19"/>
      <c r="NR69" s="19"/>
      <c r="NS69" s="19"/>
      <c r="NT69" s="19"/>
      <c r="NU69" s="19"/>
      <c r="NV69" s="19"/>
      <c r="NW69" s="19"/>
      <c r="NX69" s="19"/>
      <c r="NY69" s="19"/>
      <c r="NZ69" s="19"/>
      <c r="OA69" s="19"/>
      <c r="OB69" s="19"/>
      <c r="OC69" s="19"/>
      <c r="OD69" s="19"/>
      <c r="OE69" s="19"/>
      <c r="OF69" s="19"/>
      <c r="OG69" s="19"/>
      <c r="OH69" s="19"/>
      <c r="OI69" s="19"/>
      <c r="OJ69" s="19"/>
      <c r="OK69" s="19"/>
      <c r="OL69" s="19"/>
      <c r="OM69" s="19"/>
      <c r="ON69" s="19"/>
      <c r="OO69" s="19"/>
      <c r="OP69" s="19"/>
      <c r="OQ69" s="19"/>
      <c r="OR69" s="19"/>
      <c r="OS69" s="19"/>
      <c r="OT69" s="19"/>
      <c r="OU69" s="19"/>
      <c r="OV69" s="19"/>
      <c r="OW69" s="19"/>
      <c r="OX69" s="19"/>
      <c r="OY69" s="19"/>
      <c r="OZ69" s="19"/>
      <c r="PA69" s="19"/>
      <c r="PB69" s="19"/>
      <c r="PC69" s="19"/>
      <c r="PD69" s="19"/>
      <c r="PE69" s="19"/>
      <c r="PF69" s="19"/>
      <c r="PG69" s="19"/>
      <c r="PH69" s="19"/>
      <c r="PI69" s="19"/>
      <c r="PJ69" s="19"/>
      <c r="PK69" s="19"/>
      <c r="PL69" s="19"/>
    </row>
    <row r="70" spans="1:428" ht="15.95" customHeight="1" x14ac:dyDescent="0.2">
      <c r="A70" s="70">
        <v>63</v>
      </c>
      <c r="B70" s="36" t="s">
        <v>68</v>
      </c>
      <c r="C70" s="37">
        <v>3100</v>
      </c>
      <c r="D70" s="37">
        <v>3205</v>
      </c>
      <c r="E70" s="37">
        <v>6305</v>
      </c>
      <c r="F70" s="14">
        <f t="shared" si="0"/>
        <v>14.785843747018983</v>
      </c>
      <c r="G70" s="14">
        <f t="shared" si="0"/>
        <v>16.981931860329571</v>
      </c>
      <c r="H70" s="38">
        <v>15.826200456838777</v>
      </c>
      <c r="I70" s="37">
        <v>12822</v>
      </c>
      <c r="J70" s="37">
        <v>12096</v>
      </c>
      <c r="K70" s="37">
        <v>24918</v>
      </c>
      <c r="L70" s="14">
        <f t="shared" si="1"/>
        <v>61.156157588476582</v>
      </c>
      <c r="M70" s="14">
        <f t="shared" si="1"/>
        <v>64.091559370529325</v>
      </c>
      <c r="N70" s="38">
        <v>62.5467506714526</v>
      </c>
      <c r="O70" s="37">
        <v>5044</v>
      </c>
      <c r="P70" s="37">
        <v>3572</v>
      </c>
      <c r="Q70" s="37">
        <v>8616</v>
      </c>
      <c r="R70" s="14">
        <f t="shared" si="2"/>
        <v>24.057998664504435</v>
      </c>
      <c r="S70" s="14">
        <f t="shared" si="2"/>
        <v>18.926508769141101</v>
      </c>
      <c r="T70" s="38">
        <v>21.627048871708627</v>
      </c>
      <c r="U70" s="37">
        <v>1661</v>
      </c>
      <c r="V70" s="37">
        <v>842</v>
      </c>
      <c r="W70" s="37">
        <v>2503</v>
      </c>
      <c r="X70" s="14">
        <f t="shared" si="3"/>
        <v>7.9223504721930746</v>
      </c>
      <c r="Y70" s="14">
        <f t="shared" si="3"/>
        <v>4.4613998834313566</v>
      </c>
      <c r="Z70" s="38">
        <v>6.2827882225959488</v>
      </c>
      <c r="AA70" s="38">
        <v>24.177195445328341</v>
      </c>
      <c r="AB70" s="38">
        <v>26.496362433862434</v>
      </c>
      <c r="AC70" s="38">
        <v>25.302993819728709</v>
      </c>
      <c r="AD70" s="38">
        <v>39.338636718140698</v>
      </c>
      <c r="AE70" s="38">
        <v>29.530423280423282</v>
      </c>
      <c r="AF70" s="38">
        <v>34.577413917649892</v>
      </c>
      <c r="AH70" s="48"/>
    </row>
    <row r="71" spans="1:428" ht="15.95" customHeight="1" x14ac:dyDescent="0.2">
      <c r="A71" s="70">
        <v>64</v>
      </c>
      <c r="B71" s="36" t="s">
        <v>69</v>
      </c>
      <c r="C71" s="37">
        <v>8036</v>
      </c>
      <c r="D71" s="37">
        <v>8504</v>
      </c>
      <c r="E71" s="37">
        <v>16540</v>
      </c>
      <c r="F71" s="14">
        <f t="shared" si="0"/>
        <v>14.963782284043722</v>
      </c>
      <c r="G71" s="14">
        <f t="shared" si="0"/>
        <v>16.378729223243003</v>
      </c>
      <c r="H71" s="38">
        <v>15.65931985154889</v>
      </c>
      <c r="I71" s="37">
        <v>34498</v>
      </c>
      <c r="J71" s="37">
        <v>35216</v>
      </c>
      <c r="K71" s="37">
        <v>69714</v>
      </c>
      <c r="L71" s="14">
        <f t="shared" si="1"/>
        <v>64.238496918235484</v>
      </c>
      <c r="M71" s="14">
        <f t="shared" si="1"/>
        <v>67.826120452225496</v>
      </c>
      <c r="N71" s="38">
        <v>66.002044989775058</v>
      </c>
      <c r="O71" s="37">
        <v>11169</v>
      </c>
      <c r="P71" s="37">
        <v>8201</v>
      </c>
      <c r="Q71" s="37">
        <v>19370</v>
      </c>
      <c r="R71" s="14">
        <f t="shared" si="2"/>
        <v>20.797720797720796</v>
      </c>
      <c r="S71" s="14">
        <f t="shared" si="2"/>
        <v>15.7951503245315</v>
      </c>
      <c r="T71" s="38">
        <v>18.338635158676059</v>
      </c>
      <c r="U71" s="37">
        <v>3613</v>
      </c>
      <c r="V71" s="37">
        <v>1978</v>
      </c>
      <c r="W71" s="37">
        <v>5591</v>
      </c>
      <c r="X71" s="14">
        <f t="shared" si="3"/>
        <v>6.7277433290505186</v>
      </c>
      <c r="Y71" s="14">
        <f t="shared" si="3"/>
        <v>3.8096338668361551</v>
      </c>
      <c r="Z71" s="38">
        <v>5.2933045519957584</v>
      </c>
      <c r="AA71" s="38">
        <v>23.294104006029336</v>
      </c>
      <c r="AB71" s="38">
        <v>24.148114493412084</v>
      </c>
      <c r="AC71" s="38">
        <v>23.725507071750293</v>
      </c>
      <c r="AD71" s="38">
        <v>32.375789900863815</v>
      </c>
      <c r="AE71" s="38">
        <v>23.287710131758292</v>
      </c>
      <c r="AF71" s="38">
        <v>27.784949938319418</v>
      </c>
      <c r="AH71" s="48"/>
    </row>
    <row r="72" spans="1:428" ht="15.95" customHeight="1" x14ac:dyDescent="0.2">
      <c r="A72" s="70">
        <v>65</v>
      </c>
      <c r="B72" s="36" t="s">
        <v>70</v>
      </c>
      <c r="C72" s="37">
        <v>9219</v>
      </c>
      <c r="D72" s="37">
        <v>10101</v>
      </c>
      <c r="E72" s="37">
        <v>19320</v>
      </c>
      <c r="F72" s="14">
        <f t="shared" si="0"/>
        <v>14.928104151823305</v>
      </c>
      <c r="G72" s="14">
        <f t="shared" si="0"/>
        <v>17.399917315510233</v>
      </c>
      <c r="H72" s="38">
        <v>16.125801282051281</v>
      </c>
      <c r="I72" s="37">
        <v>39732</v>
      </c>
      <c r="J72" s="37">
        <v>38656</v>
      </c>
      <c r="K72" s="37">
        <v>78388</v>
      </c>
      <c r="L72" s="14">
        <f t="shared" si="1"/>
        <v>64.337068462983353</v>
      </c>
      <c r="M72" s="14">
        <f t="shared" si="1"/>
        <v>66.588575759663755</v>
      </c>
      <c r="N72" s="38">
        <v>65.428018162393158</v>
      </c>
      <c r="O72" s="37">
        <v>12805</v>
      </c>
      <c r="P72" s="37">
        <v>9295</v>
      </c>
      <c r="Q72" s="37">
        <v>22100</v>
      </c>
      <c r="R72" s="14">
        <f t="shared" si="2"/>
        <v>20.734827385193341</v>
      </c>
      <c r="S72" s="14">
        <f t="shared" si="2"/>
        <v>16.011506924826019</v>
      </c>
      <c r="T72" s="38">
        <v>18.446180555555557</v>
      </c>
      <c r="U72" s="37">
        <v>3714</v>
      </c>
      <c r="V72" s="37">
        <v>1828</v>
      </c>
      <c r="W72" s="37">
        <v>5542</v>
      </c>
      <c r="X72" s="14">
        <f t="shared" si="3"/>
        <v>6.0139905434289789</v>
      </c>
      <c r="Y72" s="14">
        <f t="shared" si="3"/>
        <v>3.148900985323503</v>
      </c>
      <c r="Z72" s="38">
        <v>4.6257345085470085</v>
      </c>
      <c r="AA72" s="38">
        <v>23.202959830866806</v>
      </c>
      <c r="AB72" s="38">
        <v>26.13048427152318</v>
      </c>
      <c r="AC72" s="38">
        <v>24.646629586161147</v>
      </c>
      <c r="AD72" s="38">
        <v>32.228430484244434</v>
      </c>
      <c r="AE72" s="38">
        <v>24.04542632450331</v>
      </c>
      <c r="AF72" s="38">
        <v>28.193090779200897</v>
      </c>
      <c r="AH72" s="48"/>
    </row>
    <row r="73" spans="1:428" ht="15.95" customHeight="1" x14ac:dyDescent="0.2">
      <c r="A73" s="70">
        <v>66</v>
      </c>
      <c r="B73" s="36" t="s">
        <v>71</v>
      </c>
      <c r="C73" s="37">
        <v>36578</v>
      </c>
      <c r="D73" s="37">
        <v>38652</v>
      </c>
      <c r="E73" s="37">
        <v>75230</v>
      </c>
      <c r="F73" s="14">
        <f t="shared" ref="F73:G111" si="4">C73*100/SUM(C73,I73,O73)</f>
        <v>14.166647301683204</v>
      </c>
      <c r="G73" s="14">
        <f t="shared" si="4"/>
        <v>16.059631540896966</v>
      </c>
      <c r="H73" s="38">
        <v>15.079899614333021</v>
      </c>
      <c r="I73" s="37">
        <v>161470</v>
      </c>
      <c r="J73" s="37">
        <v>159040</v>
      </c>
      <c r="K73" s="37">
        <v>320510</v>
      </c>
      <c r="L73" s="14">
        <f t="shared" ref="L73:M111" si="5">I73*100/SUM(C73,I73,O73)</f>
        <v>62.537277593164937</v>
      </c>
      <c r="M73" s="14">
        <f t="shared" si="5"/>
        <v>66.079990692959058</v>
      </c>
      <c r="N73" s="38">
        <v>64.246425965570609</v>
      </c>
      <c r="O73" s="37">
        <v>60150</v>
      </c>
      <c r="P73" s="37">
        <v>42986</v>
      </c>
      <c r="Q73" s="37">
        <v>103136</v>
      </c>
      <c r="R73" s="14">
        <f t="shared" ref="R73:S111" si="6">O73*100/SUM(C73,I73,O73)</f>
        <v>23.296075105151861</v>
      </c>
      <c r="S73" s="14">
        <f t="shared" si="6"/>
        <v>17.860377766143976</v>
      </c>
      <c r="T73" s="38">
        <v>20.673674420096376</v>
      </c>
      <c r="U73" s="37">
        <v>18446</v>
      </c>
      <c r="V73" s="37">
        <v>9197</v>
      </c>
      <c r="W73" s="37">
        <v>27643</v>
      </c>
      <c r="X73" s="14">
        <f t="shared" ref="X73:Y111" si="7">U73*100/SUM(C73,I73,O73)</f>
        <v>7.144129698913237</v>
      </c>
      <c r="Y73" s="14">
        <f t="shared" si="7"/>
        <v>3.8212881941847612</v>
      </c>
      <c r="Z73" s="38">
        <v>5.5410562945501489</v>
      </c>
      <c r="AA73" s="38">
        <v>22.653124419396793</v>
      </c>
      <c r="AB73" s="38">
        <v>24.303319919517104</v>
      </c>
      <c r="AC73" s="38">
        <v>23.47196655330567</v>
      </c>
      <c r="AD73" s="38">
        <v>37.251501826964763</v>
      </c>
      <c r="AE73" s="38">
        <v>27.028420523138834</v>
      </c>
      <c r="AF73" s="38">
        <v>32.178715172693522</v>
      </c>
      <c r="AH73" s="48"/>
    </row>
    <row r="74" spans="1:428" ht="15.95" customHeight="1" x14ac:dyDescent="0.2">
      <c r="A74" s="70">
        <v>67</v>
      </c>
      <c r="B74" s="36" t="s">
        <v>72</v>
      </c>
      <c r="C74" s="37">
        <v>3190</v>
      </c>
      <c r="D74" s="37">
        <v>3455</v>
      </c>
      <c r="E74" s="37">
        <v>6645</v>
      </c>
      <c r="F74" s="14">
        <f t="shared" si="4"/>
        <v>15.617350435719182</v>
      </c>
      <c r="G74" s="14">
        <f t="shared" si="4"/>
        <v>18.070083682008367</v>
      </c>
      <c r="H74" s="38">
        <v>16.80321650735852</v>
      </c>
      <c r="I74" s="37">
        <v>12324</v>
      </c>
      <c r="J74" s="37">
        <v>12019</v>
      </c>
      <c r="K74" s="37">
        <v>24343</v>
      </c>
      <c r="L74" s="14">
        <f t="shared" si="5"/>
        <v>60.334867325957113</v>
      </c>
      <c r="M74" s="14">
        <f t="shared" si="5"/>
        <v>62.860878661087867</v>
      </c>
      <c r="N74" s="38">
        <v>61.556162443736412</v>
      </c>
      <c r="O74" s="37">
        <v>4912</v>
      </c>
      <c r="P74" s="37">
        <v>3646</v>
      </c>
      <c r="Q74" s="37">
        <v>8558</v>
      </c>
      <c r="R74" s="14">
        <f t="shared" si="6"/>
        <v>24.047782238323705</v>
      </c>
      <c r="S74" s="14">
        <f t="shared" si="6"/>
        <v>19.069037656903767</v>
      </c>
      <c r="T74" s="38">
        <v>21.640621048905071</v>
      </c>
      <c r="U74" s="37">
        <v>1471</v>
      </c>
      <c r="V74" s="37">
        <v>704</v>
      </c>
      <c r="W74" s="37">
        <v>2175</v>
      </c>
      <c r="X74" s="14">
        <f t="shared" si="7"/>
        <v>7.2016057965338298</v>
      </c>
      <c r="Y74" s="14">
        <f t="shared" si="7"/>
        <v>3.6820083682008367</v>
      </c>
      <c r="Z74" s="38">
        <v>5.4999241389773932</v>
      </c>
      <c r="AA74" s="38">
        <v>25.884453099642972</v>
      </c>
      <c r="AB74" s="38">
        <v>28.74615192611698</v>
      </c>
      <c r="AC74" s="38">
        <v>27.297375015404839</v>
      </c>
      <c r="AD74" s="38">
        <v>39.857189224277832</v>
      </c>
      <c r="AE74" s="38">
        <v>30.335302437806806</v>
      </c>
      <c r="AF74" s="38">
        <v>35.155896972435606</v>
      </c>
      <c r="AH74" s="48"/>
    </row>
    <row r="75" spans="1:428" ht="15.95" customHeight="1" x14ac:dyDescent="0.2">
      <c r="A75" s="70">
        <v>68</v>
      </c>
      <c r="B75" s="36" t="s">
        <v>73</v>
      </c>
      <c r="C75" s="37">
        <v>15288</v>
      </c>
      <c r="D75" s="37">
        <v>16392</v>
      </c>
      <c r="E75" s="37">
        <v>31680</v>
      </c>
      <c r="F75" s="14">
        <f t="shared" si="4"/>
        <v>17.029239766081872</v>
      </c>
      <c r="G75" s="14">
        <f t="shared" si="4"/>
        <v>18.38925722747619</v>
      </c>
      <c r="H75" s="38">
        <v>17.706831214997148</v>
      </c>
      <c r="I75" s="37">
        <v>55284</v>
      </c>
      <c r="J75" s="37">
        <v>57804</v>
      </c>
      <c r="K75" s="37">
        <v>113088</v>
      </c>
      <c r="L75" s="14">
        <f t="shared" si="5"/>
        <v>61.580618212197159</v>
      </c>
      <c r="M75" s="14">
        <f t="shared" si="5"/>
        <v>64.847036650624304</v>
      </c>
      <c r="N75" s="38">
        <v>63.208021731111039</v>
      </c>
      <c r="O75" s="37">
        <v>19203</v>
      </c>
      <c r="P75" s="37">
        <v>14943</v>
      </c>
      <c r="Q75" s="37">
        <v>34146</v>
      </c>
      <c r="R75" s="14">
        <f t="shared" si="6"/>
        <v>21.390142021720969</v>
      </c>
      <c r="S75" s="14">
        <f t="shared" si="6"/>
        <v>16.763706121899506</v>
      </c>
      <c r="T75" s="38">
        <v>19.085147053891813</v>
      </c>
      <c r="U75" s="37">
        <v>6267</v>
      </c>
      <c r="V75" s="37">
        <v>3277</v>
      </c>
      <c r="W75" s="37">
        <v>9544</v>
      </c>
      <c r="X75" s="14">
        <f t="shared" si="7"/>
        <v>6.9807852965747701</v>
      </c>
      <c r="Y75" s="14">
        <f t="shared" si="7"/>
        <v>3.6762808647169027</v>
      </c>
      <c r="Z75" s="38">
        <v>5.3344064746190911</v>
      </c>
      <c r="AA75" s="38">
        <v>27.653570653353594</v>
      </c>
      <c r="AB75" s="38">
        <v>28.357899107328212</v>
      </c>
      <c r="AC75" s="38">
        <v>28.013582342954159</v>
      </c>
      <c r="AD75" s="38">
        <v>34.735185587149992</v>
      </c>
      <c r="AE75" s="38">
        <v>25.851152169400041</v>
      </c>
      <c r="AF75" s="38">
        <v>30.19418505942275</v>
      </c>
      <c r="AH75" s="48"/>
    </row>
    <row r="76" spans="1:428" ht="15.95" customHeight="1" x14ac:dyDescent="0.2">
      <c r="A76" s="70">
        <v>69</v>
      </c>
      <c r="B76" s="36" t="s">
        <v>74</v>
      </c>
      <c r="C76" s="37">
        <v>11249</v>
      </c>
      <c r="D76" s="37">
        <v>11964</v>
      </c>
      <c r="E76" s="37">
        <v>23213</v>
      </c>
      <c r="F76" s="14">
        <f t="shared" si="4"/>
        <v>16.893941669419998</v>
      </c>
      <c r="G76" s="14">
        <f t="shared" si="4"/>
        <v>18.2863081955186</v>
      </c>
      <c r="H76" s="38">
        <v>17.584007514468382</v>
      </c>
      <c r="I76" s="37">
        <v>41626</v>
      </c>
      <c r="J76" s="37">
        <v>41936</v>
      </c>
      <c r="K76" s="37">
        <v>83562</v>
      </c>
      <c r="L76" s="14">
        <f t="shared" si="5"/>
        <v>62.514642717688403</v>
      </c>
      <c r="M76" s="14">
        <f t="shared" si="5"/>
        <v>64.096842233974257</v>
      </c>
      <c r="N76" s="38">
        <v>63.298791018998273</v>
      </c>
      <c r="O76" s="37">
        <v>13711</v>
      </c>
      <c r="P76" s="37">
        <v>11526</v>
      </c>
      <c r="Q76" s="37">
        <v>25237</v>
      </c>
      <c r="R76" s="14">
        <f t="shared" si="6"/>
        <v>20.591415612891598</v>
      </c>
      <c r="S76" s="14">
        <f t="shared" si="6"/>
        <v>17.616849570507139</v>
      </c>
      <c r="T76" s="38">
        <v>19.117201466533345</v>
      </c>
      <c r="U76" s="37">
        <v>3724</v>
      </c>
      <c r="V76" s="37">
        <v>2234</v>
      </c>
      <c r="W76" s="37">
        <v>5958</v>
      </c>
      <c r="X76" s="14">
        <f t="shared" si="7"/>
        <v>5.592767248370528</v>
      </c>
      <c r="Y76" s="14">
        <f t="shared" si="7"/>
        <v>3.4145446764283314</v>
      </c>
      <c r="Z76" s="38">
        <v>4.5132260703572404</v>
      </c>
      <c r="AA76" s="38">
        <v>27.023975399990391</v>
      </c>
      <c r="AB76" s="38">
        <v>28.529187333078976</v>
      </c>
      <c r="AC76" s="38">
        <v>27.779373399392068</v>
      </c>
      <c r="AD76" s="38">
        <v>32.938548022870322</v>
      </c>
      <c r="AE76" s="38">
        <v>27.48473864937047</v>
      </c>
      <c r="AF76" s="38">
        <v>30.201527009884877</v>
      </c>
      <c r="AH76" s="48"/>
    </row>
    <row r="77" spans="1:428" ht="15.95" customHeight="1" x14ac:dyDescent="0.2">
      <c r="A77" s="70">
        <v>70</v>
      </c>
      <c r="B77" s="36" t="s">
        <v>75</v>
      </c>
      <c r="C77" s="37">
        <v>9232</v>
      </c>
      <c r="D77" s="37">
        <v>9563</v>
      </c>
      <c r="E77" s="37">
        <v>18795</v>
      </c>
      <c r="F77" s="14">
        <f t="shared" si="4"/>
        <v>15.679081537338021</v>
      </c>
      <c r="G77" s="14">
        <f t="shared" si="4"/>
        <v>17.189746908254243</v>
      </c>
      <c r="H77" s="38">
        <v>16.412983678708969</v>
      </c>
      <c r="I77" s="37">
        <v>35859</v>
      </c>
      <c r="J77" s="37">
        <v>35202</v>
      </c>
      <c r="K77" s="37">
        <v>71061</v>
      </c>
      <c r="L77" s="14">
        <f t="shared" si="5"/>
        <v>60.900799918479649</v>
      </c>
      <c r="M77" s="14">
        <f t="shared" si="5"/>
        <v>63.276531492666095</v>
      </c>
      <c r="N77" s="38">
        <v>62.054963191952005</v>
      </c>
      <c r="O77" s="37">
        <v>13790</v>
      </c>
      <c r="P77" s="37">
        <v>10867</v>
      </c>
      <c r="Q77" s="37">
        <v>24657</v>
      </c>
      <c r="R77" s="14">
        <f t="shared" si="6"/>
        <v>23.420118544182333</v>
      </c>
      <c r="S77" s="14">
        <f t="shared" si="6"/>
        <v>19.533721599079666</v>
      </c>
      <c r="T77" s="38">
        <v>21.532053129339026</v>
      </c>
      <c r="U77" s="37">
        <v>3825</v>
      </c>
      <c r="V77" s="37">
        <v>2085</v>
      </c>
      <c r="W77" s="37">
        <v>5910</v>
      </c>
      <c r="X77" s="14">
        <f t="shared" si="7"/>
        <v>6.4961532582666734</v>
      </c>
      <c r="Y77" s="14">
        <f t="shared" si="7"/>
        <v>3.7478429680759273</v>
      </c>
      <c r="Z77" s="38">
        <v>5.1609860889156689</v>
      </c>
      <c r="AA77" s="38">
        <v>25.745280124933767</v>
      </c>
      <c r="AB77" s="38">
        <v>27.166070109652861</v>
      </c>
      <c r="AC77" s="38">
        <v>26.449107105163169</v>
      </c>
      <c r="AD77" s="38">
        <v>38.456175576563766</v>
      </c>
      <c r="AE77" s="38">
        <v>30.870405090619851</v>
      </c>
      <c r="AF77" s="38">
        <v>34.698357748976228</v>
      </c>
      <c r="AH77" s="48"/>
    </row>
    <row r="78" spans="1:428" ht="15.95" customHeight="1" x14ac:dyDescent="0.2">
      <c r="A78" s="70">
        <v>71</v>
      </c>
      <c r="B78" s="36" t="s">
        <v>76</v>
      </c>
      <c r="C78" s="37">
        <v>12879</v>
      </c>
      <c r="D78" s="37">
        <v>14072</v>
      </c>
      <c r="E78" s="37">
        <v>26951</v>
      </c>
      <c r="F78" s="14">
        <f t="shared" si="4"/>
        <v>15.294997862334331</v>
      </c>
      <c r="G78" s="14">
        <f t="shared" si="4"/>
        <v>17.416703797217686</v>
      </c>
      <c r="H78" s="38">
        <v>16.333939393939392</v>
      </c>
      <c r="I78" s="37">
        <v>51231</v>
      </c>
      <c r="J78" s="37">
        <v>50940</v>
      </c>
      <c r="K78" s="37">
        <v>102171</v>
      </c>
      <c r="L78" s="14">
        <f t="shared" si="5"/>
        <v>60.841527718398176</v>
      </c>
      <c r="M78" s="14">
        <f t="shared" si="5"/>
        <v>63.047675627506315</v>
      </c>
      <c r="N78" s="38">
        <v>61.921818181818182</v>
      </c>
      <c r="O78" s="37">
        <v>20094</v>
      </c>
      <c r="P78" s="37">
        <v>15784</v>
      </c>
      <c r="Q78" s="37">
        <v>35878</v>
      </c>
      <c r="R78" s="14">
        <f t="shared" si="6"/>
        <v>23.863474419267494</v>
      </c>
      <c r="S78" s="14">
        <f t="shared" si="6"/>
        <v>19.535620575276003</v>
      </c>
      <c r="T78" s="38">
        <v>21.744242424242426</v>
      </c>
      <c r="U78" s="37">
        <v>5815</v>
      </c>
      <c r="V78" s="37">
        <v>3155</v>
      </c>
      <c r="W78" s="37">
        <v>8970</v>
      </c>
      <c r="X78" s="14">
        <f t="shared" si="7"/>
        <v>6.905847703196998</v>
      </c>
      <c r="Y78" s="14">
        <f t="shared" si="7"/>
        <v>3.9048962819941582</v>
      </c>
      <c r="Z78" s="38">
        <v>5.4363636363636365</v>
      </c>
      <c r="AA78" s="38">
        <v>25.139075950108332</v>
      </c>
      <c r="AB78" s="38">
        <v>27.62465645857872</v>
      </c>
      <c r="AC78" s="38">
        <v>26.378326531011734</v>
      </c>
      <c r="AD78" s="38">
        <v>39.222345845288984</v>
      </c>
      <c r="AE78" s="38">
        <v>30.985473105614449</v>
      </c>
      <c r="AF78" s="38">
        <v>35.115639467167789</v>
      </c>
      <c r="AH78" s="48"/>
    </row>
    <row r="79" spans="1:428" ht="15.95" customHeight="1" x14ac:dyDescent="0.2">
      <c r="A79" s="70">
        <v>72</v>
      </c>
      <c r="B79" s="36" t="s">
        <v>77</v>
      </c>
      <c r="C79" s="37">
        <v>8056</v>
      </c>
      <c r="D79" s="37">
        <v>8695</v>
      </c>
      <c r="E79" s="37">
        <v>16751</v>
      </c>
      <c r="F79" s="14">
        <f t="shared" si="4"/>
        <v>16.379976414135253</v>
      </c>
      <c r="G79" s="14">
        <f t="shared" si="4"/>
        <v>18.002070393374741</v>
      </c>
      <c r="H79" s="38">
        <v>17.183685193163868</v>
      </c>
      <c r="I79" s="37">
        <v>30293</v>
      </c>
      <c r="J79" s="37">
        <v>31189</v>
      </c>
      <c r="K79" s="37">
        <v>61482</v>
      </c>
      <c r="L79" s="14">
        <f t="shared" si="5"/>
        <v>61.593672481802287</v>
      </c>
      <c r="M79" s="14">
        <f t="shared" si="5"/>
        <v>64.573498964803306</v>
      </c>
      <c r="N79" s="38">
        <v>63.070105250200037</v>
      </c>
      <c r="O79" s="37">
        <v>10833</v>
      </c>
      <c r="P79" s="37">
        <v>8416</v>
      </c>
      <c r="Q79" s="37">
        <v>19249</v>
      </c>
      <c r="R79" s="14">
        <f t="shared" si="6"/>
        <v>22.026351104062464</v>
      </c>
      <c r="S79" s="14">
        <f t="shared" si="6"/>
        <v>17.424430641821946</v>
      </c>
      <c r="T79" s="38">
        <v>19.746209556636096</v>
      </c>
      <c r="U79" s="37">
        <v>3552</v>
      </c>
      <c r="V79" s="37">
        <v>1817</v>
      </c>
      <c r="W79" s="37">
        <v>5369</v>
      </c>
      <c r="X79" s="14">
        <f t="shared" si="7"/>
        <v>7.2221544467488101</v>
      </c>
      <c r="Y79" s="14">
        <f t="shared" si="7"/>
        <v>3.7619047619047619</v>
      </c>
      <c r="Z79" s="38">
        <v>5.5076834697687778</v>
      </c>
      <c r="AA79" s="38">
        <v>26.59360248242168</v>
      </c>
      <c r="AB79" s="38">
        <v>27.878418673250184</v>
      </c>
      <c r="AC79" s="38">
        <v>27.245372629387465</v>
      </c>
      <c r="AD79" s="38">
        <v>35.760736803882082</v>
      </c>
      <c r="AE79" s="38">
        <v>26.983872519157394</v>
      </c>
      <c r="AF79" s="38">
        <v>31.308350411502552</v>
      </c>
      <c r="AH79" s="48"/>
    </row>
    <row r="80" spans="1:428" ht="15.95" customHeight="1" x14ac:dyDescent="0.2">
      <c r="A80" s="70">
        <v>73</v>
      </c>
      <c r="B80" s="36" t="s">
        <v>78</v>
      </c>
      <c r="C80" s="37">
        <v>10397</v>
      </c>
      <c r="D80" s="37">
        <v>10914</v>
      </c>
      <c r="E80" s="37">
        <v>21311</v>
      </c>
      <c r="F80" s="14">
        <f t="shared" si="4"/>
        <v>16.658121575287595</v>
      </c>
      <c r="G80" s="14">
        <f t="shared" si="4"/>
        <v>17.88681842765131</v>
      </c>
      <c r="H80" s="38">
        <v>17.26551676645251</v>
      </c>
      <c r="I80" s="37">
        <v>38471</v>
      </c>
      <c r="J80" s="37">
        <v>39184</v>
      </c>
      <c r="K80" s="37">
        <v>77655</v>
      </c>
      <c r="L80" s="14">
        <f t="shared" si="5"/>
        <v>61.638414458294612</v>
      </c>
      <c r="M80" s="14">
        <f t="shared" si="5"/>
        <v>64.218168707081631</v>
      </c>
      <c r="N80" s="38">
        <v>62.913692670398845</v>
      </c>
      <c r="O80" s="37">
        <v>13546</v>
      </c>
      <c r="P80" s="37">
        <v>10919</v>
      </c>
      <c r="Q80" s="37">
        <v>24465</v>
      </c>
      <c r="R80" s="14">
        <f t="shared" si="6"/>
        <v>21.70346396641779</v>
      </c>
      <c r="S80" s="14">
        <f t="shared" si="6"/>
        <v>17.895012865267056</v>
      </c>
      <c r="T80" s="38">
        <v>19.820790563148641</v>
      </c>
      <c r="U80" s="37">
        <v>3884</v>
      </c>
      <c r="V80" s="37">
        <v>2064</v>
      </c>
      <c r="W80" s="37">
        <v>5948</v>
      </c>
      <c r="X80" s="14">
        <f t="shared" si="7"/>
        <v>6.2229627968084085</v>
      </c>
      <c r="Y80" s="14">
        <f t="shared" si="7"/>
        <v>3.382663847780127</v>
      </c>
      <c r="Z80" s="38">
        <v>4.8188866654244071</v>
      </c>
      <c r="AA80" s="38">
        <v>27.025551714278286</v>
      </c>
      <c r="AB80" s="38">
        <v>27.853205389955082</v>
      </c>
      <c r="AC80" s="38">
        <v>27.443178159809413</v>
      </c>
      <c r="AD80" s="38">
        <v>35.210938109225133</v>
      </c>
      <c r="AE80" s="38">
        <v>27.86596570028583</v>
      </c>
      <c r="AF80" s="38">
        <v>31.504732470542784</v>
      </c>
      <c r="AH80" s="48"/>
    </row>
    <row r="81" spans="1:428" ht="15.95" customHeight="1" x14ac:dyDescent="0.2">
      <c r="A81" s="70">
        <v>74</v>
      </c>
      <c r="B81" s="36" t="s">
        <v>79</v>
      </c>
      <c r="C81" s="37">
        <v>7555</v>
      </c>
      <c r="D81" s="37">
        <v>8092</v>
      </c>
      <c r="E81" s="37">
        <v>15647</v>
      </c>
      <c r="F81" s="14">
        <f t="shared" si="4"/>
        <v>16.239977644504631</v>
      </c>
      <c r="G81" s="14">
        <f t="shared" si="4"/>
        <v>17.664265444226153</v>
      </c>
      <c r="H81" s="38">
        <v>16.946637640662399</v>
      </c>
      <c r="I81" s="37">
        <v>28034</v>
      </c>
      <c r="J81" s="37">
        <v>29429</v>
      </c>
      <c r="K81" s="37">
        <v>57463</v>
      </c>
      <c r="L81" s="14">
        <f t="shared" si="5"/>
        <v>60.260957417080455</v>
      </c>
      <c r="M81" s="14">
        <f t="shared" si="5"/>
        <v>64.241432001746347</v>
      </c>
      <c r="N81" s="38">
        <v>62.235868776467278</v>
      </c>
      <c r="O81" s="37">
        <v>10932</v>
      </c>
      <c r="P81" s="37">
        <v>8289</v>
      </c>
      <c r="Q81" s="37">
        <v>19221</v>
      </c>
      <c r="R81" s="14">
        <f t="shared" si="6"/>
        <v>23.499064938414911</v>
      </c>
      <c r="S81" s="14">
        <f t="shared" si="6"/>
        <v>18.094302554027504</v>
      </c>
      <c r="T81" s="38">
        <v>20.817493582870327</v>
      </c>
      <c r="U81" s="37">
        <v>3492</v>
      </c>
      <c r="V81" s="37">
        <v>1786</v>
      </c>
      <c r="W81" s="37">
        <v>5278</v>
      </c>
      <c r="X81" s="14">
        <f t="shared" si="7"/>
        <v>7.5062874830721613</v>
      </c>
      <c r="Y81" s="14">
        <f t="shared" si="7"/>
        <v>3.8987120716000874</v>
      </c>
      <c r="Z81" s="38">
        <v>5.7163899448722528</v>
      </c>
      <c r="AA81" s="38">
        <v>26.949418563173289</v>
      </c>
      <c r="AB81" s="38">
        <v>27.49668694145231</v>
      </c>
      <c r="AC81" s="38">
        <v>27.229695630231628</v>
      </c>
      <c r="AD81" s="38">
        <v>38.99550545765856</v>
      </c>
      <c r="AE81" s="38">
        <v>28.166094668524245</v>
      </c>
      <c r="AF81" s="38">
        <v>33.449350016532378</v>
      </c>
      <c r="AH81" s="48"/>
    </row>
    <row r="82" spans="1:428" s="8" customFormat="1" ht="15.95" customHeight="1" x14ac:dyDescent="0.2">
      <c r="A82" s="71">
        <v>75</v>
      </c>
      <c r="B82" s="6" t="s">
        <v>80</v>
      </c>
      <c r="C82" s="16">
        <v>134779</v>
      </c>
      <c r="D82" s="16">
        <v>143609</v>
      </c>
      <c r="E82" s="16">
        <v>278388</v>
      </c>
      <c r="F82" s="17">
        <f t="shared" si="4"/>
        <v>15.445467172122317</v>
      </c>
      <c r="G82" s="17">
        <f t="shared" si="4"/>
        <v>17.203544954022934</v>
      </c>
      <c r="H82" s="18">
        <v>16.305020101020514</v>
      </c>
      <c r="I82" s="16">
        <v>541644</v>
      </c>
      <c r="J82" s="16">
        <v>542711</v>
      </c>
      <c r="K82" s="16">
        <v>1084355</v>
      </c>
      <c r="L82" s="17">
        <f t="shared" si="5"/>
        <v>62.071573620349021</v>
      </c>
      <c r="M82" s="17">
        <f t="shared" si="5"/>
        <v>65.013704472162189</v>
      </c>
      <c r="N82" s="18">
        <v>63.510029425270119</v>
      </c>
      <c r="O82" s="16">
        <v>196189</v>
      </c>
      <c r="P82" s="16">
        <v>148444</v>
      </c>
      <c r="Q82" s="16">
        <v>344633</v>
      </c>
      <c r="R82" s="17">
        <f t="shared" si="6"/>
        <v>22.482959207528662</v>
      </c>
      <c r="S82" s="17">
        <f t="shared" si="6"/>
        <v>17.782750573814873</v>
      </c>
      <c r="T82" s="18">
        <v>20.184950473709364</v>
      </c>
      <c r="U82" s="16">
        <v>59464</v>
      </c>
      <c r="V82" s="16">
        <v>30967</v>
      </c>
      <c r="W82" s="16">
        <v>90431</v>
      </c>
      <c r="X82" s="17">
        <f t="shared" si="7"/>
        <v>6.8144834130174692</v>
      </c>
      <c r="Y82" s="17">
        <f t="shared" si="7"/>
        <v>3.709671236421312</v>
      </c>
      <c r="Z82" s="18">
        <v>5.2964900525719001</v>
      </c>
      <c r="AA82" s="18">
        <v>24.883318194238282</v>
      </c>
      <c r="AB82" s="18">
        <v>26.461413164649326</v>
      </c>
      <c r="AC82" s="18">
        <v>25.673142098298065</v>
      </c>
      <c r="AD82" s="18">
        <v>36.221023402825473</v>
      </c>
      <c r="AE82" s="18">
        <v>27.352310898433974</v>
      </c>
      <c r="AF82" s="18">
        <v>31.782303765833145</v>
      </c>
      <c r="AG82" s="19"/>
      <c r="AH82" s="7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19"/>
      <c r="NH82" s="19"/>
      <c r="NI82" s="19"/>
      <c r="NJ82" s="19"/>
      <c r="NK82" s="19"/>
      <c r="NL82" s="19"/>
      <c r="NM82" s="19"/>
      <c r="NN82" s="19"/>
      <c r="NO82" s="19"/>
      <c r="NP82" s="19"/>
      <c r="NQ82" s="19"/>
      <c r="NR82" s="19"/>
      <c r="NS82" s="19"/>
      <c r="NT82" s="19"/>
      <c r="NU82" s="19"/>
      <c r="NV82" s="19"/>
      <c r="NW82" s="19"/>
      <c r="NX82" s="19"/>
      <c r="NY82" s="19"/>
      <c r="NZ82" s="19"/>
      <c r="OA82" s="19"/>
      <c r="OB82" s="19"/>
      <c r="OC82" s="19"/>
      <c r="OD82" s="19"/>
      <c r="OE82" s="19"/>
      <c r="OF82" s="19"/>
      <c r="OG82" s="19"/>
      <c r="OH82" s="19"/>
      <c r="OI82" s="19"/>
      <c r="OJ82" s="19"/>
      <c r="OK82" s="19"/>
      <c r="OL82" s="19"/>
      <c r="OM82" s="19"/>
      <c r="ON82" s="19"/>
      <c r="OO82" s="19"/>
      <c r="OP82" s="19"/>
      <c r="OQ82" s="19"/>
      <c r="OR82" s="19"/>
      <c r="OS82" s="19"/>
      <c r="OT82" s="19"/>
      <c r="OU82" s="19"/>
      <c r="OV82" s="19"/>
      <c r="OW82" s="19"/>
      <c r="OX82" s="19"/>
      <c r="OY82" s="19"/>
      <c r="OZ82" s="19"/>
      <c r="PA82" s="19"/>
      <c r="PB82" s="19"/>
      <c r="PC82" s="19"/>
      <c r="PD82" s="19"/>
      <c r="PE82" s="19"/>
      <c r="PF82" s="19"/>
      <c r="PG82" s="19"/>
      <c r="PH82" s="19"/>
      <c r="PI82" s="19"/>
      <c r="PJ82" s="19"/>
      <c r="PK82" s="19"/>
      <c r="PL82" s="19"/>
    </row>
    <row r="83" spans="1:428" ht="15.95" customHeight="1" x14ac:dyDescent="0.2">
      <c r="A83" s="70">
        <v>76</v>
      </c>
      <c r="B83" s="36" t="s">
        <v>81</v>
      </c>
      <c r="C83" s="37">
        <v>5255</v>
      </c>
      <c r="D83" s="37">
        <v>5407</v>
      </c>
      <c r="E83" s="37">
        <v>10662</v>
      </c>
      <c r="F83" s="14">
        <f t="shared" si="4"/>
        <v>14.873623729868953</v>
      </c>
      <c r="G83" s="14">
        <f t="shared" si="4"/>
        <v>16.630270968535662</v>
      </c>
      <c r="H83" s="38">
        <v>15.715464890041861</v>
      </c>
      <c r="I83" s="37">
        <v>22073</v>
      </c>
      <c r="J83" s="37">
        <v>21463</v>
      </c>
      <c r="K83" s="37">
        <v>43536</v>
      </c>
      <c r="L83" s="14">
        <f t="shared" si="5"/>
        <v>62.474880416631287</v>
      </c>
      <c r="M83" s="14">
        <f t="shared" si="5"/>
        <v>66.013594562175129</v>
      </c>
      <c r="N83" s="38">
        <v>64.170744649490004</v>
      </c>
      <c r="O83" s="37">
        <v>8003</v>
      </c>
      <c r="P83" s="37">
        <v>5643</v>
      </c>
      <c r="Q83" s="37">
        <v>13646</v>
      </c>
      <c r="R83" s="14">
        <f t="shared" si="6"/>
        <v>22.65149585349976</v>
      </c>
      <c r="S83" s="14">
        <f t="shared" si="6"/>
        <v>17.356134469289206</v>
      </c>
      <c r="T83" s="38">
        <v>20.113790460468131</v>
      </c>
      <c r="U83" s="37">
        <v>2539</v>
      </c>
      <c r="V83" s="37">
        <v>1199</v>
      </c>
      <c r="W83" s="37">
        <v>3738</v>
      </c>
      <c r="X83" s="14">
        <f t="shared" si="7"/>
        <v>7.1863236251450564</v>
      </c>
      <c r="Y83" s="14">
        <f t="shared" si="7"/>
        <v>3.6877556669639837</v>
      </c>
      <c r="Z83" s="38">
        <v>5.5096987205943044</v>
      </c>
      <c r="AA83" s="38">
        <v>23.807366465817967</v>
      </c>
      <c r="AB83" s="38">
        <v>25.192191212784792</v>
      </c>
      <c r="AC83" s="38">
        <v>24.490077177508269</v>
      </c>
      <c r="AD83" s="38">
        <v>36.256965523490237</v>
      </c>
      <c r="AE83" s="38">
        <v>26.291757908959603</v>
      </c>
      <c r="AF83" s="38">
        <v>31.344174935685409</v>
      </c>
      <c r="AH83" s="48"/>
    </row>
    <row r="84" spans="1:428" ht="15.95" customHeight="1" x14ac:dyDescent="0.2">
      <c r="A84" s="70">
        <v>77</v>
      </c>
      <c r="B84" s="36" t="s">
        <v>82</v>
      </c>
      <c r="C84" s="37">
        <v>3818</v>
      </c>
      <c r="D84" s="37">
        <v>4083</v>
      </c>
      <c r="E84" s="37">
        <v>7901</v>
      </c>
      <c r="F84" s="14">
        <f t="shared" si="4"/>
        <v>14.207040261963236</v>
      </c>
      <c r="G84" s="14">
        <f t="shared" si="4"/>
        <v>16.347039276134044</v>
      </c>
      <c r="H84" s="38">
        <v>15.237893193959614</v>
      </c>
      <c r="I84" s="37">
        <v>15664</v>
      </c>
      <c r="J84" s="37">
        <v>15769</v>
      </c>
      <c r="K84" s="37">
        <v>31433</v>
      </c>
      <c r="L84" s="14">
        <f t="shared" si="5"/>
        <v>58.286819974696733</v>
      </c>
      <c r="M84" s="14">
        <f t="shared" si="5"/>
        <v>63.134083356688151</v>
      </c>
      <c r="N84" s="38">
        <v>60.621781643555572</v>
      </c>
      <c r="O84" s="37">
        <v>7392</v>
      </c>
      <c r="P84" s="37">
        <v>5125</v>
      </c>
      <c r="Q84" s="37">
        <v>12517</v>
      </c>
      <c r="R84" s="14">
        <f t="shared" si="6"/>
        <v>27.50613976334003</v>
      </c>
      <c r="S84" s="14">
        <f t="shared" si="6"/>
        <v>20.518877367177804</v>
      </c>
      <c r="T84" s="38">
        <v>24.140325162484814</v>
      </c>
      <c r="U84" s="37">
        <v>2622</v>
      </c>
      <c r="V84" s="37">
        <v>1282</v>
      </c>
      <c r="W84" s="37">
        <v>3904</v>
      </c>
      <c r="X84" s="14">
        <f t="shared" si="7"/>
        <v>9.7566421076133061</v>
      </c>
      <c r="Y84" s="14">
        <f t="shared" si="7"/>
        <v>5.132722104335989</v>
      </c>
      <c r="Z84" s="38">
        <v>7.5292665522362157</v>
      </c>
      <c r="AA84" s="38">
        <v>24.374361593462716</v>
      </c>
      <c r="AB84" s="38">
        <v>25.892574037668844</v>
      </c>
      <c r="AC84" s="38">
        <v>25.136003563134285</v>
      </c>
      <c r="AD84" s="38">
        <v>47.19101123595506</v>
      </c>
      <c r="AE84" s="38">
        <v>32.500475616716344</v>
      </c>
      <c r="AF84" s="38">
        <v>39.821207011739254</v>
      </c>
      <c r="AH84" s="48"/>
    </row>
    <row r="85" spans="1:428" ht="15.95" customHeight="1" x14ac:dyDescent="0.2">
      <c r="A85" s="70">
        <v>78</v>
      </c>
      <c r="B85" s="36" t="s">
        <v>83</v>
      </c>
      <c r="C85" s="37">
        <v>7469</v>
      </c>
      <c r="D85" s="37">
        <v>7639</v>
      </c>
      <c r="E85" s="37">
        <v>15108</v>
      </c>
      <c r="F85" s="14">
        <f t="shared" si="4"/>
        <v>11.320611728329569</v>
      </c>
      <c r="G85" s="14">
        <f t="shared" si="4"/>
        <v>13.008974642802405</v>
      </c>
      <c r="H85" s="38">
        <v>12.115671462252802</v>
      </c>
      <c r="I85" s="37">
        <v>43429</v>
      </c>
      <c r="J85" s="37">
        <v>41139</v>
      </c>
      <c r="K85" s="37">
        <v>84568</v>
      </c>
      <c r="L85" s="14">
        <f t="shared" si="5"/>
        <v>65.824453976385712</v>
      </c>
      <c r="M85" s="14">
        <f t="shared" si="5"/>
        <v>70.058411811787948</v>
      </c>
      <c r="N85" s="38">
        <v>67.818248889316592</v>
      </c>
      <c r="O85" s="37">
        <v>15079</v>
      </c>
      <c r="P85" s="37">
        <v>9943</v>
      </c>
      <c r="Q85" s="37">
        <v>25022</v>
      </c>
      <c r="R85" s="14">
        <f t="shared" si="6"/>
        <v>22.854934295284721</v>
      </c>
      <c r="S85" s="14">
        <f t="shared" si="6"/>
        <v>16.932613545409648</v>
      </c>
      <c r="T85" s="38">
        <v>20.066079648430609</v>
      </c>
      <c r="U85" s="37">
        <v>5166</v>
      </c>
      <c r="V85" s="37">
        <v>2357</v>
      </c>
      <c r="W85" s="37">
        <v>7523</v>
      </c>
      <c r="X85" s="14">
        <f t="shared" si="7"/>
        <v>7.8300013641117356</v>
      </c>
      <c r="Y85" s="14">
        <f t="shared" si="7"/>
        <v>4.0138962211134004</v>
      </c>
      <c r="Z85" s="38">
        <v>6.0329756692168282</v>
      </c>
      <c r="AA85" s="38">
        <v>17.198185544221602</v>
      </c>
      <c r="AB85" s="38">
        <v>18.568754709642917</v>
      </c>
      <c r="AC85" s="38">
        <v>17.864913442436855</v>
      </c>
      <c r="AD85" s="38">
        <v>34.72103893711575</v>
      </c>
      <c r="AE85" s="38">
        <v>24.169279758866281</v>
      </c>
      <c r="AF85" s="38">
        <v>29.588023838804276</v>
      </c>
      <c r="AH85" s="48"/>
    </row>
    <row r="86" spans="1:428" ht="15.95" customHeight="1" x14ac:dyDescent="0.2">
      <c r="A86" s="70">
        <v>79</v>
      </c>
      <c r="B86" s="36" t="s">
        <v>84</v>
      </c>
      <c r="C86" s="37">
        <v>13888</v>
      </c>
      <c r="D86" s="37">
        <v>14662</v>
      </c>
      <c r="E86" s="37">
        <v>28550</v>
      </c>
      <c r="F86" s="14">
        <f t="shared" si="4"/>
        <v>15.963218390804597</v>
      </c>
      <c r="G86" s="14">
        <f t="shared" si="4"/>
        <v>17.090370784814258</v>
      </c>
      <c r="H86" s="38">
        <v>16.522851305912923</v>
      </c>
      <c r="I86" s="37">
        <v>54259</v>
      </c>
      <c r="J86" s="37">
        <v>55582</v>
      </c>
      <c r="K86" s="37">
        <v>109841</v>
      </c>
      <c r="L86" s="14">
        <f t="shared" si="5"/>
        <v>62.366666666666667</v>
      </c>
      <c r="M86" s="14">
        <f t="shared" si="5"/>
        <v>64.78768169155272</v>
      </c>
      <c r="N86" s="38">
        <v>63.568704388538755</v>
      </c>
      <c r="O86" s="37">
        <v>18853</v>
      </c>
      <c r="P86" s="37">
        <v>15547</v>
      </c>
      <c r="Q86" s="37">
        <v>34400</v>
      </c>
      <c r="R86" s="14">
        <f t="shared" si="6"/>
        <v>21.670114942528734</v>
      </c>
      <c r="S86" s="14">
        <f t="shared" si="6"/>
        <v>18.121947523633015</v>
      </c>
      <c r="T86" s="38">
        <v>19.908444305548322</v>
      </c>
      <c r="U86" s="37">
        <v>5582</v>
      </c>
      <c r="V86" s="37">
        <v>3298</v>
      </c>
      <c r="W86" s="37">
        <v>8880</v>
      </c>
      <c r="X86" s="14">
        <f t="shared" si="7"/>
        <v>6.4160919540229884</v>
      </c>
      <c r="Y86" s="14">
        <f t="shared" si="7"/>
        <v>3.8442260843211993</v>
      </c>
      <c r="Z86" s="38">
        <v>5.1391565532927066</v>
      </c>
      <c r="AA86" s="38">
        <v>25.59575369984703</v>
      </c>
      <c r="AB86" s="38">
        <v>26.379043575258176</v>
      </c>
      <c r="AC86" s="38">
        <v>25.992115876585245</v>
      </c>
      <c r="AD86" s="38">
        <v>34.746309368031113</v>
      </c>
      <c r="AE86" s="38">
        <v>27.97128566802202</v>
      </c>
      <c r="AF86" s="38">
        <v>31.31799601241795</v>
      </c>
      <c r="AH86" s="48"/>
    </row>
    <row r="87" spans="1:428" ht="15.95" customHeight="1" x14ac:dyDescent="0.2">
      <c r="A87" s="70">
        <v>80</v>
      </c>
      <c r="B87" s="36" t="s">
        <v>85</v>
      </c>
      <c r="C87" s="37">
        <v>8150</v>
      </c>
      <c r="D87" s="37">
        <v>8102</v>
      </c>
      <c r="E87" s="37">
        <v>16252</v>
      </c>
      <c r="F87" s="14">
        <f t="shared" si="4"/>
        <v>15.477524355736179</v>
      </c>
      <c r="G87" s="14">
        <f t="shared" si="4"/>
        <v>16.136870618228169</v>
      </c>
      <c r="H87" s="38">
        <v>15.799348660866183</v>
      </c>
      <c r="I87" s="37">
        <v>31081</v>
      </c>
      <c r="J87" s="37">
        <v>31973</v>
      </c>
      <c r="K87" s="37">
        <v>63054</v>
      </c>
      <c r="L87" s="14">
        <f t="shared" si="5"/>
        <v>59.025390736274382</v>
      </c>
      <c r="M87" s="14">
        <f t="shared" si="5"/>
        <v>63.681086679413639</v>
      </c>
      <c r="N87" s="38">
        <v>61.297817527827732</v>
      </c>
      <c r="O87" s="37">
        <v>13426</v>
      </c>
      <c r="P87" s="37">
        <v>10133</v>
      </c>
      <c r="Q87" s="37">
        <v>23559</v>
      </c>
      <c r="R87" s="14">
        <f t="shared" si="6"/>
        <v>25.497084907989443</v>
      </c>
      <c r="S87" s="14">
        <f t="shared" si="6"/>
        <v>20.182042702358189</v>
      </c>
      <c r="T87" s="38">
        <v>22.902833811306081</v>
      </c>
      <c r="U87" s="37">
        <v>4521</v>
      </c>
      <c r="V87" s="37">
        <v>2311</v>
      </c>
      <c r="W87" s="37">
        <v>6832</v>
      </c>
      <c r="X87" s="14">
        <f t="shared" si="7"/>
        <v>8.5857530812617497</v>
      </c>
      <c r="Y87" s="14">
        <f t="shared" si="7"/>
        <v>4.6028521351179092</v>
      </c>
      <c r="Z87" s="38">
        <v>6.6417148690030618</v>
      </c>
      <c r="AA87" s="38">
        <v>26.221807535150091</v>
      </c>
      <c r="AB87" s="38">
        <v>25.340130735307916</v>
      </c>
      <c r="AC87" s="38">
        <v>25.774732768737906</v>
      </c>
      <c r="AD87" s="38">
        <v>43.196808339500016</v>
      </c>
      <c r="AE87" s="38">
        <v>31.692365433334377</v>
      </c>
      <c r="AF87" s="38">
        <v>37.363212484537065</v>
      </c>
      <c r="AH87" s="48"/>
    </row>
    <row r="88" spans="1:428" ht="15.95" customHeight="1" x14ac:dyDescent="0.2">
      <c r="A88" s="70">
        <v>81</v>
      </c>
      <c r="B88" s="36" t="s">
        <v>86</v>
      </c>
      <c r="C88" s="37">
        <v>6651</v>
      </c>
      <c r="D88" s="37">
        <v>6925</v>
      </c>
      <c r="E88" s="37">
        <v>13576</v>
      </c>
      <c r="F88" s="14">
        <f t="shared" si="4"/>
        <v>16.473881059123674</v>
      </c>
      <c r="G88" s="14">
        <f t="shared" si="4"/>
        <v>17.490907253990706</v>
      </c>
      <c r="H88" s="38">
        <v>16.977427624585758</v>
      </c>
      <c r="I88" s="37">
        <v>24645</v>
      </c>
      <c r="J88" s="37">
        <v>25446</v>
      </c>
      <c r="K88" s="37">
        <v>50091</v>
      </c>
      <c r="L88" s="14">
        <f t="shared" si="5"/>
        <v>61.043271493324745</v>
      </c>
      <c r="M88" s="14">
        <f t="shared" si="5"/>
        <v>64.270559709032128</v>
      </c>
      <c r="N88" s="38">
        <v>62.641155505533668</v>
      </c>
      <c r="O88" s="37">
        <v>9077</v>
      </c>
      <c r="P88" s="37">
        <v>7221</v>
      </c>
      <c r="Q88" s="37">
        <v>16298</v>
      </c>
      <c r="R88" s="14">
        <f t="shared" si="6"/>
        <v>22.482847447551581</v>
      </c>
      <c r="S88" s="14">
        <f t="shared" si="6"/>
        <v>18.238533036977167</v>
      </c>
      <c r="T88" s="38">
        <v>20.381416869880574</v>
      </c>
      <c r="U88" s="37">
        <v>2956</v>
      </c>
      <c r="V88" s="37">
        <v>1655</v>
      </c>
      <c r="W88" s="37">
        <v>4611</v>
      </c>
      <c r="X88" s="14">
        <f t="shared" si="7"/>
        <v>7.3217249151660759</v>
      </c>
      <c r="Y88" s="14">
        <f t="shared" si="7"/>
        <v>4.1801374014952515</v>
      </c>
      <c r="Z88" s="38">
        <v>5.7662727443256427</v>
      </c>
      <c r="AA88" s="38">
        <v>26.987218502738891</v>
      </c>
      <c r="AB88" s="38">
        <v>27.214493437082449</v>
      </c>
      <c r="AC88" s="38">
        <v>27.102673134894491</v>
      </c>
      <c r="AD88" s="38">
        <v>36.831000202880908</v>
      </c>
      <c r="AE88" s="38">
        <v>28.377741098797454</v>
      </c>
      <c r="AF88" s="38">
        <v>32.536783054840193</v>
      </c>
      <c r="AH88" s="48"/>
    </row>
    <row r="89" spans="1:428" ht="15.95" customHeight="1" x14ac:dyDescent="0.2">
      <c r="A89" s="70">
        <v>82</v>
      </c>
      <c r="B89" s="36" t="s">
        <v>87</v>
      </c>
      <c r="C89" s="37">
        <v>6950</v>
      </c>
      <c r="D89" s="37">
        <v>7316</v>
      </c>
      <c r="E89" s="37">
        <v>14266</v>
      </c>
      <c r="F89" s="14">
        <f t="shared" si="4"/>
        <v>16.515767210855255</v>
      </c>
      <c r="G89" s="14">
        <f t="shared" si="4"/>
        <v>17.415315765669263</v>
      </c>
      <c r="H89" s="38">
        <v>16.965156380068972</v>
      </c>
      <c r="I89" s="37">
        <v>26234</v>
      </c>
      <c r="J89" s="37">
        <v>27574</v>
      </c>
      <c r="K89" s="37">
        <v>53808</v>
      </c>
      <c r="L89" s="14">
        <f t="shared" si="5"/>
        <v>62.341674389867158</v>
      </c>
      <c r="M89" s="14">
        <f t="shared" si="5"/>
        <v>65.638315599038307</v>
      </c>
      <c r="N89" s="38">
        <v>63.988583660363894</v>
      </c>
      <c r="O89" s="37">
        <v>8897</v>
      </c>
      <c r="P89" s="37">
        <v>7119</v>
      </c>
      <c r="Q89" s="37">
        <v>16016</v>
      </c>
      <c r="R89" s="14">
        <f t="shared" si="6"/>
        <v>21.142558399277583</v>
      </c>
      <c r="S89" s="14">
        <f t="shared" si="6"/>
        <v>16.946368635292437</v>
      </c>
      <c r="T89" s="38">
        <v>19.046259959567131</v>
      </c>
      <c r="U89" s="37">
        <v>2815</v>
      </c>
      <c r="V89" s="37">
        <v>1426</v>
      </c>
      <c r="W89" s="37">
        <v>4241</v>
      </c>
      <c r="X89" s="14">
        <f t="shared" si="7"/>
        <v>6.6894798127420927</v>
      </c>
      <c r="Y89" s="14">
        <f t="shared" si="7"/>
        <v>3.3945107000880763</v>
      </c>
      <c r="Z89" s="38">
        <v>5.0434058746581041</v>
      </c>
      <c r="AA89" s="38">
        <v>26.492338187085462</v>
      </c>
      <c r="AB89" s="38">
        <v>26.532240516428519</v>
      </c>
      <c r="AC89" s="38">
        <v>26.512786202795123</v>
      </c>
      <c r="AD89" s="38">
        <v>33.914004726690557</v>
      </c>
      <c r="AE89" s="38">
        <v>25.817799376223981</v>
      </c>
      <c r="AF89" s="38">
        <v>29.76509069283378</v>
      </c>
      <c r="AH89" s="48"/>
    </row>
    <row r="90" spans="1:428" ht="15.95" customHeight="1" x14ac:dyDescent="0.2">
      <c r="A90" s="70">
        <v>83</v>
      </c>
      <c r="B90" s="36" t="s">
        <v>88</v>
      </c>
      <c r="C90" s="37">
        <v>7199</v>
      </c>
      <c r="D90" s="37">
        <v>7489</v>
      </c>
      <c r="E90" s="37">
        <v>14688</v>
      </c>
      <c r="F90" s="14">
        <f t="shared" si="4"/>
        <v>16.260842067220818</v>
      </c>
      <c r="G90" s="14">
        <f t="shared" si="4"/>
        <v>17.088419851682829</v>
      </c>
      <c r="H90" s="38">
        <v>16.67253141423658</v>
      </c>
      <c r="I90" s="37">
        <v>27472</v>
      </c>
      <c r="J90" s="37">
        <v>28686</v>
      </c>
      <c r="K90" s="37">
        <v>56158</v>
      </c>
      <c r="L90" s="14">
        <f t="shared" si="5"/>
        <v>62.052764727141309</v>
      </c>
      <c r="M90" s="14">
        <f t="shared" si="5"/>
        <v>65.455790074158585</v>
      </c>
      <c r="N90" s="38">
        <v>63.745644006038795</v>
      </c>
      <c r="O90" s="37">
        <v>9601</v>
      </c>
      <c r="P90" s="37">
        <v>7650</v>
      </c>
      <c r="Q90" s="37">
        <v>17251</v>
      </c>
      <c r="R90" s="14">
        <f t="shared" si="6"/>
        <v>21.686393205637874</v>
      </c>
      <c r="S90" s="14">
        <f t="shared" si="6"/>
        <v>17.455790074158585</v>
      </c>
      <c r="T90" s="38">
        <v>19.581824579724621</v>
      </c>
      <c r="U90" s="37">
        <v>3100</v>
      </c>
      <c r="V90" s="37">
        <v>1671</v>
      </c>
      <c r="W90" s="37">
        <v>4771</v>
      </c>
      <c r="X90" s="14">
        <f t="shared" si="7"/>
        <v>7.0021684134441635</v>
      </c>
      <c r="Y90" s="14">
        <f t="shared" si="7"/>
        <v>3.8128921848260124</v>
      </c>
      <c r="Z90" s="38">
        <v>5.4156214173013835</v>
      </c>
      <c r="AA90" s="38">
        <v>26.204863133372161</v>
      </c>
      <c r="AB90" s="38">
        <v>26.106811685142578</v>
      </c>
      <c r="AC90" s="38">
        <v>26.154777591794581</v>
      </c>
      <c r="AD90" s="38">
        <v>34.948311007571348</v>
      </c>
      <c r="AE90" s="38">
        <v>26.668061075088893</v>
      </c>
      <c r="AF90" s="38">
        <v>30.718686562911785</v>
      </c>
      <c r="AH90" s="48"/>
    </row>
    <row r="91" spans="1:428" ht="15.95" customHeight="1" x14ac:dyDescent="0.2">
      <c r="A91" s="70">
        <v>84</v>
      </c>
      <c r="B91" s="36" t="s">
        <v>89</v>
      </c>
      <c r="C91" s="37">
        <v>10674</v>
      </c>
      <c r="D91" s="37">
        <v>11362</v>
      </c>
      <c r="E91" s="37">
        <v>22036</v>
      </c>
      <c r="F91" s="14">
        <f t="shared" si="4"/>
        <v>16.609351902279624</v>
      </c>
      <c r="G91" s="14">
        <f t="shared" si="4"/>
        <v>17.852429137074978</v>
      </c>
      <c r="H91" s="38">
        <v>17.227872940918935</v>
      </c>
      <c r="I91" s="37">
        <v>39674</v>
      </c>
      <c r="J91" s="37">
        <v>40967</v>
      </c>
      <c r="K91" s="37">
        <v>80641</v>
      </c>
      <c r="L91" s="14">
        <f t="shared" si="5"/>
        <v>61.735003501128141</v>
      </c>
      <c r="M91" s="14">
        <f t="shared" si="5"/>
        <v>64.36899000691345</v>
      </c>
      <c r="N91" s="38">
        <v>63.045602733193128</v>
      </c>
      <c r="O91" s="37">
        <v>13917</v>
      </c>
      <c r="P91" s="37">
        <v>11315</v>
      </c>
      <c r="Q91" s="37">
        <v>25232</v>
      </c>
      <c r="R91" s="14">
        <f t="shared" si="6"/>
        <v>21.655644596592236</v>
      </c>
      <c r="S91" s="14">
        <f t="shared" si="6"/>
        <v>17.778580856011565</v>
      </c>
      <c r="T91" s="38">
        <v>19.726524325887937</v>
      </c>
      <c r="U91" s="37">
        <v>4123</v>
      </c>
      <c r="V91" s="37">
        <v>2422</v>
      </c>
      <c r="W91" s="37">
        <v>6545</v>
      </c>
      <c r="X91" s="14">
        <f t="shared" si="7"/>
        <v>6.4156228117949121</v>
      </c>
      <c r="Y91" s="14">
        <f t="shared" si="7"/>
        <v>3.805543334799824</v>
      </c>
      <c r="Z91" s="38">
        <v>5.1169190596439655</v>
      </c>
      <c r="AA91" s="38">
        <v>26.904269798860714</v>
      </c>
      <c r="AB91" s="38">
        <v>27.734518026704421</v>
      </c>
      <c r="AC91" s="38">
        <v>27.326050024181249</v>
      </c>
      <c r="AD91" s="38">
        <v>35.078388869284673</v>
      </c>
      <c r="AE91" s="38">
        <v>27.619791539531818</v>
      </c>
      <c r="AF91" s="38">
        <v>31.289294527597622</v>
      </c>
      <c r="AH91" s="48"/>
    </row>
    <row r="92" spans="1:428" ht="15.95" customHeight="1" x14ac:dyDescent="0.2">
      <c r="A92" s="70">
        <v>85</v>
      </c>
      <c r="B92" s="36" t="s">
        <v>90</v>
      </c>
      <c r="C92" s="37">
        <v>9842</v>
      </c>
      <c r="D92" s="37">
        <v>10237</v>
      </c>
      <c r="E92" s="37">
        <v>20079</v>
      </c>
      <c r="F92" s="14">
        <f t="shared" si="4"/>
        <v>15.495064313490877</v>
      </c>
      <c r="G92" s="14">
        <f t="shared" si="4"/>
        <v>16.306667940998437</v>
      </c>
      <c r="H92" s="38">
        <v>15.898491626746901</v>
      </c>
      <c r="I92" s="37">
        <v>38894</v>
      </c>
      <c r="J92" s="37">
        <v>40849</v>
      </c>
      <c r="K92" s="37">
        <v>79743</v>
      </c>
      <c r="L92" s="14">
        <f t="shared" si="5"/>
        <v>61.234000346363963</v>
      </c>
      <c r="M92" s="14">
        <f t="shared" si="5"/>
        <v>65.068973207174494</v>
      </c>
      <c r="N92" s="38">
        <v>63.140266835583354</v>
      </c>
      <c r="O92" s="37">
        <v>14781</v>
      </c>
      <c r="P92" s="37">
        <v>11692</v>
      </c>
      <c r="Q92" s="37">
        <v>26473</v>
      </c>
      <c r="R92" s="14">
        <f t="shared" si="6"/>
        <v>23.270935340145158</v>
      </c>
      <c r="S92" s="14">
        <f t="shared" si="6"/>
        <v>18.624358851827072</v>
      </c>
      <c r="T92" s="38">
        <v>20.961241537669743</v>
      </c>
      <c r="U92" s="37">
        <v>4616</v>
      </c>
      <c r="V92" s="37">
        <v>2550</v>
      </c>
      <c r="W92" s="37">
        <v>7166</v>
      </c>
      <c r="X92" s="14">
        <f t="shared" si="7"/>
        <v>7.2673457499567045</v>
      </c>
      <c r="Y92" s="14">
        <f t="shared" si="7"/>
        <v>4.0619325241326578</v>
      </c>
      <c r="Z92" s="38">
        <v>5.6740171819945369</v>
      </c>
      <c r="AA92" s="38">
        <v>25.304674242813803</v>
      </c>
      <c r="AB92" s="38">
        <v>25.060588998506695</v>
      </c>
      <c r="AC92" s="38">
        <v>25.179639592189911</v>
      </c>
      <c r="AD92" s="38">
        <v>38.003290996040519</v>
      </c>
      <c r="AE92" s="38">
        <v>28.622487698597272</v>
      </c>
      <c r="AF92" s="38">
        <v>33.197898248122094</v>
      </c>
      <c r="AH92" s="48"/>
    </row>
    <row r="93" spans="1:428" ht="15.95" customHeight="1" x14ac:dyDescent="0.2">
      <c r="A93" s="70">
        <v>86</v>
      </c>
      <c r="B93" s="36" t="s">
        <v>91</v>
      </c>
      <c r="C93" s="37">
        <v>9043</v>
      </c>
      <c r="D93" s="37">
        <v>9576</v>
      </c>
      <c r="E93" s="37">
        <v>18619</v>
      </c>
      <c r="F93" s="14">
        <f t="shared" si="4"/>
        <v>15.936486677005499</v>
      </c>
      <c r="G93" s="14">
        <f t="shared" si="4"/>
        <v>17.020066473526118</v>
      </c>
      <c r="H93" s="38">
        <v>16.475970515100833</v>
      </c>
      <c r="I93" s="37">
        <v>34979</v>
      </c>
      <c r="J93" s="37">
        <v>36318</v>
      </c>
      <c r="K93" s="37">
        <v>71297</v>
      </c>
      <c r="L93" s="14">
        <f t="shared" si="5"/>
        <v>61.643521782038633</v>
      </c>
      <c r="M93" s="14">
        <f t="shared" si="5"/>
        <v>64.550415015196492</v>
      </c>
      <c r="N93" s="38">
        <v>63.090781986956557</v>
      </c>
      <c r="O93" s="37">
        <v>12722</v>
      </c>
      <c r="P93" s="37">
        <v>10369</v>
      </c>
      <c r="Q93" s="37">
        <v>23091</v>
      </c>
      <c r="R93" s="14">
        <f t="shared" si="6"/>
        <v>22.419991540955873</v>
      </c>
      <c r="S93" s="14">
        <f t="shared" si="6"/>
        <v>18.429518511277394</v>
      </c>
      <c r="T93" s="38">
        <v>20.433247497942606</v>
      </c>
      <c r="U93" s="37">
        <v>3812</v>
      </c>
      <c r="V93" s="37">
        <v>2240</v>
      </c>
      <c r="W93" s="37">
        <v>6052</v>
      </c>
      <c r="X93" s="14">
        <f t="shared" si="7"/>
        <v>6.7178908783307483</v>
      </c>
      <c r="Y93" s="14">
        <f t="shared" si="7"/>
        <v>3.9813020990704371</v>
      </c>
      <c r="Z93" s="38">
        <v>5.3554204606794267</v>
      </c>
      <c r="AA93" s="38">
        <v>25.852654449812746</v>
      </c>
      <c r="AB93" s="38">
        <v>26.367090698827027</v>
      </c>
      <c r="AC93" s="38">
        <v>26.114703283448112</v>
      </c>
      <c r="AD93" s="38">
        <v>36.37039366477029</v>
      </c>
      <c r="AE93" s="38">
        <v>28.550580979128807</v>
      </c>
      <c r="AF93" s="38">
        <v>32.387056958918329</v>
      </c>
      <c r="AH93" s="48"/>
    </row>
    <row r="94" spans="1:428" ht="15.95" customHeight="1" x14ac:dyDescent="0.2">
      <c r="A94" s="70">
        <v>87</v>
      </c>
      <c r="B94" s="36" t="s">
        <v>92</v>
      </c>
      <c r="C94" s="37">
        <v>12933</v>
      </c>
      <c r="D94" s="37">
        <v>13744</v>
      </c>
      <c r="E94" s="37">
        <v>26677</v>
      </c>
      <c r="F94" s="14">
        <f t="shared" si="4"/>
        <v>16.156354233032268</v>
      </c>
      <c r="G94" s="14">
        <f t="shared" si="4"/>
        <v>17.50136888617234</v>
      </c>
      <c r="H94" s="38">
        <v>16.822424013116407</v>
      </c>
      <c r="I94" s="37">
        <v>50448</v>
      </c>
      <c r="J94" s="37">
        <v>50653</v>
      </c>
      <c r="K94" s="37">
        <v>101101</v>
      </c>
      <c r="L94" s="14">
        <f t="shared" si="5"/>
        <v>63.021399392871864</v>
      </c>
      <c r="M94" s="14">
        <f t="shared" si="5"/>
        <v>64.500643058155376</v>
      </c>
      <c r="N94" s="38">
        <v>63.75394122840207</v>
      </c>
      <c r="O94" s="37">
        <v>16668</v>
      </c>
      <c r="P94" s="37">
        <v>14134</v>
      </c>
      <c r="Q94" s="37">
        <v>30802</v>
      </c>
      <c r="R94" s="14">
        <f t="shared" si="6"/>
        <v>20.822246374095865</v>
      </c>
      <c r="S94" s="14">
        <f t="shared" si="6"/>
        <v>17.997988055672284</v>
      </c>
      <c r="T94" s="38">
        <v>19.423634758481523</v>
      </c>
      <c r="U94" s="37">
        <v>4874</v>
      </c>
      <c r="V94" s="37">
        <v>3009</v>
      </c>
      <c r="W94" s="37">
        <v>7883</v>
      </c>
      <c r="X94" s="14">
        <f t="shared" si="7"/>
        <v>6.088770627990356</v>
      </c>
      <c r="Y94" s="14">
        <f t="shared" si="7"/>
        <v>3.8316079000649426</v>
      </c>
      <c r="Z94" s="38">
        <v>4.9709925589607771</v>
      </c>
      <c r="AA94" s="38">
        <v>25.636298763082777</v>
      </c>
      <c r="AB94" s="38">
        <v>27.133634730420706</v>
      </c>
      <c r="AC94" s="38">
        <v>26.386484802326386</v>
      </c>
      <c r="AD94" s="38">
        <v>33.039961941008563</v>
      </c>
      <c r="AE94" s="38">
        <v>27.903579254930605</v>
      </c>
      <c r="AF94" s="38">
        <v>30.466563139830466</v>
      </c>
      <c r="AH94" s="48"/>
    </row>
    <row r="95" spans="1:428" s="8" customFormat="1" ht="15.95" customHeight="1" x14ac:dyDescent="0.2">
      <c r="A95" s="71">
        <v>88</v>
      </c>
      <c r="B95" s="6" t="s">
        <v>93</v>
      </c>
      <c r="C95" s="16">
        <v>101872</v>
      </c>
      <c r="D95" s="16">
        <v>106542</v>
      </c>
      <c r="E95" s="16">
        <v>208414</v>
      </c>
      <c r="F95" s="17">
        <f t="shared" si="4"/>
        <v>15.455290226658979</v>
      </c>
      <c r="G95" s="17">
        <f t="shared" si="4"/>
        <v>16.677102051805427</v>
      </c>
      <c r="H95" s="18">
        <v>16.056647498597833</v>
      </c>
      <c r="I95" s="16">
        <v>408852</v>
      </c>
      <c r="J95" s="16">
        <v>416419</v>
      </c>
      <c r="K95" s="16">
        <v>825271</v>
      </c>
      <c r="L95" s="17">
        <f t="shared" si="5"/>
        <v>62.028097217586556</v>
      </c>
      <c r="M95" s="17">
        <f t="shared" si="5"/>
        <v>65.182389661455232</v>
      </c>
      <c r="N95" s="18">
        <v>63.580592176222964</v>
      </c>
      <c r="O95" s="16">
        <v>148416</v>
      </c>
      <c r="P95" s="16">
        <v>115891</v>
      </c>
      <c r="Q95" s="16">
        <v>264307</v>
      </c>
      <c r="R95" s="17">
        <f t="shared" si="6"/>
        <v>22.516612555754467</v>
      </c>
      <c r="S95" s="17">
        <f t="shared" si="6"/>
        <v>18.14050828673934</v>
      </c>
      <c r="T95" s="18">
        <v>20.362760325179199</v>
      </c>
      <c r="U95" s="16">
        <v>46726</v>
      </c>
      <c r="V95" s="16">
        <v>25420</v>
      </c>
      <c r="W95" s="16">
        <v>72146</v>
      </c>
      <c r="X95" s="17">
        <f t="shared" si="7"/>
        <v>7.0889340656006308</v>
      </c>
      <c r="Y95" s="17">
        <f t="shared" si="7"/>
        <v>3.9790123534089274</v>
      </c>
      <c r="Z95" s="18">
        <v>5.558277708953522</v>
      </c>
      <c r="AA95" s="18">
        <v>24.916595736354477</v>
      </c>
      <c r="AB95" s="18">
        <v>25.585287895124861</v>
      </c>
      <c r="AC95" s="18">
        <v>25.254007471485124</v>
      </c>
      <c r="AD95" s="18">
        <v>36.300666255760028</v>
      </c>
      <c r="AE95" s="18">
        <v>27.830382379286249</v>
      </c>
      <c r="AF95" s="18">
        <v>32.026691838196179</v>
      </c>
      <c r="AG95" s="19"/>
      <c r="AH95" s="7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  <c r="IW95" s="19"/>
      <c r="IX95" s="19"/>
      <c r="IY95" s="19"/>
      <c r="IZ95" s="19"/>
      <c r="JA95" s="19"/>
      <c r="JB95" s="19"/>
      <c r="JC95" s="19"/>
      <c r="JD95" s="19"/>
      <c r="JE95" s="19"/>
      <c r="JF95" s="19"/>
      <c r="JG95" s="19"/>
      <c r="JH95" s="19"/>
      <c r="JI95" s="19"/>
      <c r="JJ95" s="19"/>
      <c r="JK95" s="19"/>
      <c r="JL95" s="19"/>
      <c r="JM95" s="19"/>
      <c r="JN95" s="19"/>
      <c r="JO95" s="19"/>
      <c r="JP95" s="19"/>
      <c r="JQ95" s="19"/>
      <c r="JR95" s="19"/>
      <c r="JS95" s="19"/>
      <c r="JT95" s="19"/>
      <c r="JU95" s="19"/>
      <c r="JV95" s="19"/>
      <c r="JW95" s="19"/>
      <c r="JX95" s="19"/>
      <c r="JY95" s="19"/>
      <c r="JZ95" s="19"/>
      <c r="KA95" s="19"/>
      <c r="KB95" s="19"/>
      <c r="KC95" s="19"/>
      <c r="KD95" s="19"/>
      <c r="KE95" s="19"/>
      <c r="KF95" s="19"/>
      <c r="KG95" s="19"/>
      <c r="KH95" s="19"/>
      <c r="KI95" s="19"/>
      <c r="KJ95" s="19"/>
      <c r="KK95" s="19"/>
      <c r="KL95" s="19"/>
      <c r="KM95" s="19"/>
      <c r="KN95" s="19"/>
      <c r="KO95" s="19"/>
      <c r="KP95" s="19"/>
      <c r="KQ95" s="19"/>
      <c r="KR95" s="19"/>
      <c r="KS95" s="19"/>
      <c r="KT95" s="19"/>
      <c r="KU95" s="19"/>
      <c r="KV95" s="19"/>
      <c r="KW95" s="19"/>
      <c r="KX95" s="19"/>
      <c r="KY95" s="19"/>
      <c r="KZ95" s="19"/>
      <c r="LA95" s="19"/>
      <c r="LB95" s="19"/>
      <c r="LC95" s="19"/>
      <c r="LD95" s="19"/>
      <c r="LE95" s="19"/>
      <c r="LF95" s="19"/>
      <c r="LG95" s="19"/>
      <c r="LH95" s="19"/>
      <c r="LI95" s="19"/>
      <c r="LJ95" s="19"/>
      <c r="LK95" s="19"/>
      <c r="LL95" s="19"/>
      <c r="LM95" s="19"/>
      <c r="LN95" s="19"/>
      <c r="LO95" s="19"/>
      <c r="LP95" s="19"/>
      <c r="LQ95" s="19"/>
      <c r="LR95" s="19"/>
      <c r="LS95" s="19"/>
      <c r="LT95" s="19"/>
      <c r="LU95" s="19"/>
      <c r="LV95" s="19"/>
      <c r="LW95" s="19"/>
      <c r="LX95" s="19"/>
      <c r="LY95" s="19"/>
      <c r="LZ95" s="19"/>
      <c r="MA95" s="19"/>
      <c r="MB95" s="19"/>
      <c r="MC95" s="19"/>
      <c r="MD95" s="19"/>
      <c r="ME95" s="19"/>
      <c r="MF95" s="19"/>
      <c r="MG95" s="19"/>
      <c r="MH95" s="19"/>
      <c r="MI95" s="19"/>
      <c r="MJ95" s="19"/>
      <c r="MK95" s="19"/>
      <c r="ML95" s="19"/>
      <c r="MM95" s="19"/>
      <c r="MN95" s="19"/>
      <c r="MO95" s="19"/>
      <c r="MP95" s="19"/>
      <c r="MQ95" s="19"/>
      <c r="MR95" s="19"/>
      <c r="MS95" s="19"/>
      <c r="MT95" s="19"/>
      <c r="MU95" s="19"/>
      <c r="MV95" s="19"/>
      <c r="MW95" s="19"/>
      <c r="MX95" s="19"/>
      <c r="MY95" s="19"/>
      <c r="MZ95" s="19"/>
      <c r="NA95" s="19"/>
      <c r="NB95" s="19"/>
      <c r="NC95" s="19"/>
      <c r="ND95" s="19"/>
      <c r="NE95" s="19"/>
      <c r="NF95" s="19"/>
      <c r="NG95" s="19"/>
      <c r="NH95" s="19"/>
      <c r="NI95" s="19"/>
      <c r="NJ95" s="19"/>
      <c r="NK95" s="19"/>
      <c r="NL95" s="19"/>
      <c r="NM95" s="19"/>
      <c r="NN95" s="19"/>
      <c r="NO95" s="19"/>
      <c r="NP95" s="19"/>
      <c r="NQ95" s="19"/>
      <c r="NR95" s="19"/>
      <c r="NS95" s="19"/>
      <c r="NT95" s="19"/>
      <c r="NU95" s="19"/>
      <c r="NV95" s="19"/>
      <c r="NW95" s="19"/>
      <c r="NX95" s="19"/>
      <c r="NY95" s="19"/>
      <c r="NZ95" s="19"/>
      <c r="OA95" s="19"/>
      <c r="OB95" s="19"/>
      <c r="OC95" s="19"/>
      <c r="OD95" s="19"/>
      <c r="OE95" s="19"/>
      <c r="OF95" s="19"/>
      <c r="OG95" s="19"/>
      <c r="OH95" s="19"/>
      <c r="OI95" s="19"/>
      <c r="OJ95" s="19"/>
      <c r="OK95" s="19"/>
      <c r="OL95" s="19"/>
      <c r="OM95" s="19"/>
      <c r="ON95" s="19"/>
      <c r="OO95" s="19"/>
      <c r="OP95" s="19"/>
      <c r="OQ95" s="19"/>
      <c r="OR95" s="19"/>
      <c r="OS95" s="19"/>
      <c r="OT95" s="19"/>
      <c r="OU95" s="19"/>
      <c r="OV95" s="19"/>
      <c r="OW95" s="19"/>
      <c r="OX95" s="19"/>
      <c r="OY95" s="19"/>
      <c r="OZ95" s="19"/>
      <c r="PA95" s="19"/>
      <c r="PB95" s="19"/>
      <c r="PC95" s="19"/>
      <c r="PD95" s="19"/>
      <c r="PE95" s="19"/>
      <c r="PF95" s="19"/>
      <c r="PG95" s="19"/>
      <c r="PH95" s="19"/>
      <c r="PI95" s="19"/>
      <c r="PJ95" s="19"/>
      <c r="PK95" s="19"/>
      <c r="PL95" s="19"/>
    </row>
    <row r="96" spans="1:428" ht="15.95" customHeight="1" x14ac:dyDescent="0.2">
      <c r="A96" s="70">
        <v>89</v>
      </c>
      <c r="B96" s="36" t="s">
        <v>94</v>
      </c>
      <c r="C96" s="37">
        <v>20360</v>
      </c>
      <c r="D96" s="37">
        <v>21211</v>
      </c>
      <c r="E96" s="37">
        <v>41571</v>
      </c>
      <c r="F96" s="14">
        <f t="shared" si="4"/>
        <v>14.338634026789864</v>
      </c>
      <c r="G96" s="14">
        <f t="shared" si="4"/>
        <v>15.764634182596545</v>
      </c>
      <c r="H96" s="38">
        <v>15.032436302623109</v>
      </c>
      <c r="I96" s="37">
        <v>89059</v>
      </c>
      <c r="J96" s="37">
        <v>90341</v>
      </c>
      <c r="K96" s="37">
        <v>179400</v>
      </c>
      <c r="L96" s="14">
        <f t="shared" si="5"/>
        <v>62.720255785455727</v>
      </c>
      <c r="M96" s="14">
        <f t="shared" si="5"/>
        <v>67.144067544668076</v>
      </c>
      <c r="N96" s="38">
        <v>64.872605246219379</v>
      </c>
      <c r="O96" s="37">
        <v>32575</v>
      </c>
      <c r="P96" s="37">
        <v>22996</v>
      </c>
      <c r="Q96" s="37">
        <v>55571</v>
      </c>
      <c r="R96" s="14">
        <f t="shared" si="6"/>
        <v>22.941110187754411</v>
      </c>
      <c r="S96" s="14">
        <f t="shared" si="6"/>
        <v>17.091298272735379</v>
      </c>
      <c r="T96" s="38">
        <v>20.09495845115751</v>
      </c>
      <c r="U96" s="37">
        <v>10404</v>
      </c>
      <c r="V96" s="37">
        <v>5053</v>
      </c>
      <c r="W96" s="37">
        <v>15457</v>
      </c>
      <c r="X96" s="14">
        <f t="shared" si="7"/>
        <v>7.3270701578939956</v>
      </c>
      <c r="Y96" s="14">
        <f t="shared" si="7"/>
        <v>3.7555370574070222</v>
      </c>
      <c r="Z96" s="38">
        <v>5.5893860607068726</v>
      </c>
      <c r="AA96" s="38">
        <v>22.861249284182396</v>
      </c>
      <c r="AB96" s="38">
        <v>23.478819140810927</v>
      </c>
      <c r="AC96" s="38">
        <v>23.172240802675585</v>
      </c>
      <c r="AD96" s="38">
        <v>36.576876003548207</v>
      </c>
      <c r="AE96" s="38">
        <v>25.454666209140921</v>
      </c>
      <c r="AF96" s="38">
        <v>30.976031215161651</v>
      </c>
      <c r="AH96" s="48"/>
    </row>
    <row r="97" spans="1:428" ht="15.95" customHeight="1" x14ac:dyDescent="0.2">
      <c r="A97" s="70">
        <v>90</v>
      </c>
      <c r="B97" s="36" t="s">
        <v>95</v>
      </c>
      <c r="C97" s="37">
        <v>3309</v>
      </c>
      <c r="D97" s="37">
        <v>3477</v>
      </c>
      <c r="E97" s="37">
        <v>6786</v>
      </c>
      <c r="F97" s="14">
        <f t="shared" si="4"/>
        <v>15.382827390637349</v>
      </c>
      <c r="G97" s="14">
        <f t="shared" si="4"/>
        <v>17.172066376926118</v>
      </c>
      <c r="H97" s="38">
        <v>16.250389137670922</v>
      </c>
      <c r="I97" s="37">
        <v>12663</v>
      </c>
      <c r="J97" s="37">
        <v>12791</v>
      </c>
      <c r="K97" s="37">
        <v>25454</v>
      </c>
      <c r="L97" s="14">
        <f t="shared" si="5"/>
        <v>58.867556134070938</v>
      </c>
      <c r="M97" s="14">
        <f t="shared" si="5"/>
        <v>63.171671276175424</v>
      </c>
      <c r="N97" s="38">
        <v>60.954524773102804</v>
      </c>
      <c r="O97" s="37">
        <v>5539</v>
      </c>
      <c r="P97" s="37">
        <v>3980</v>
      </c>
      <c r="Q97" s="37">
        <v>9519</v>
      </c>
      <c r="R97" s="14">
        <f t="shared" si="6"/>
        <v>25.74961647529171</v>
      </c>
      <c r="S97" s="14">
        <f t="shared" si="6"/>
        <v>19.656262346898458</v>
      </c>
      <c r="T97" s="38">
        <v>22.795086089226274</v>
      </c>
      <c r="U97" s="37">
        <v>1899</v>
      </c>
      <c r="V97" s="37">
        <v>944</v>
      </c>
      <c r="W97" s="37">
        <v>2843</v>
      </c>
      <c r="X97" s="14">
        <f t="shared" si="7"/>
        <v>8.8280414671563392</v>
      </c>
      <c r="Y97" s="14">
        <f t="shared" si="7"/>
        <v>4.6621888581588307</v>
      </c>
      <c r="Z97" s="38">
        <v>6.8081132211020376</v>
      </c>
      <c r="AA97" s="38">
        <v>26.131248519308222</v>
      </c>
      <c r="AB97" s="38">
        <v>27.183175670393247</v>
      </c>
      <c r="AC97" s="38">
        <v>26.659856996935648</v>
      </c>
      <c r="AD97" s="38">
        <v>43.741609413251204</v>
      </c>
      <c r="AE97" s="38">
        <v>31.115628176061293</v>
      </c>
      <c r="AF97" s="38">
        <v>37.396872790131219</v>
      </c>
      <c r="AH97" s="48"/>
    </row>
    <row r="98" spans="1:428" ht="15.95" customHeight="1" x14ac:dyDescent="0.2">
      <c r="A98" s="70">
        <v>91</v>
      </c>
      <c r="B98" s="36" t="s">
        <v>96</v>
      </c>
      <c r="C98" s="37">
        <v>4811</v>
      </c>
      <c r="D98" s="37">
        <v>5152</v>
      </c>
      <c r="E98" s="37">
        <v>9963</v>
      </c>
      <c r="F98" s="14">
        <f t="shared" si="4"/>
        <v>14.512820512820513</v>
      </c>
      <c r="G98" s="14">
        <f t="shared" si="4"/>
        <v>16.153508496895967</v>
      </c>
      <c r="H98" s="38">
        <v>15.317323657831622</v>
      </c>
      <c r="I98" s="37">
        <v>20002</v>
      </c>
      <c r="J98" s="37">
        <v>20436</v>
      </c>
      <c r="K98" s="37">
        <v>40438</v>
      </c>
      <c r="L98" s="14">
        <f t="shared" si="5"/>
        <v>60.33785822021116</v>
      </c>
      <c r="M98" s="14">
        <f t="shared" si="5"/>
        <v>64.074747601429735</v>
      </c>
      <c r="N98" s="38">
        <v>62.170223233503478</v>
      </c>
      <c r="O98" s="37">
        <v>8337</v>
      </c>
      <c r="P98" s="37">
        <v>6306</v>
      </c>
      <c r="Q98" s="37">
        <v>14643</v>
      </c>
      <c r="R98" s="14">
        <f t="shared" si="6"/>
        <v>25.149321266968325</v>
      </c>
      <c r="S98" s="14">
        <f t="shared" si="6"/>
        <v>19.771743901674295</v>
      </c>
      <c r="T98" s="38">
        <v>22.512453108664904</v>
      </c>
      <c r="U98" s="37">
        <v>2553</v>
      </c>
      <c r="V98" s="37">
        <v>1417</v>
      </c>
      <c r="W98" s="37">
        <v>3970</v>
      </c>
      <c r="X98" s="14">
        <f t="shared" si="7"/>
        <v>7.7013574660633486</v>
      </c>
      <c r="Y98" s="14">
        <f t="shared" si="7"/>
        <v>4.4428419138395938</v>
      </c>
      <c r="Z98" s="38">
        <v>6.1035606666256692</v>
      </c>
      <c r="AA98" s="38">
        <v>24.052594740525947</v>
      </c>
      <c r="AB98" s="38">
        <v>25.210412996672538</v>
      </c>
      <c r="AC98" s="38">
        <v>24.637716998862455</v>
      </c>
      <c r="AD98" s="38">
        <v>41.680831916808316</v>
      </c>
      <c r="AE98" s="38">
        <v>30.857310628302994</v>
      </c>
      <c r="AF98" s="38">
        <v>36.210989663188087</v>
      </c>
      <c r="AH98" s="48"/>
    </row>
    <row r="99" spans="1:428" ht="15.95" customHeight="1" x14ac:dyDescent="0.2">
      <c r="A99" s="70">
        <v>92</v>
      </c>
      <c r="B99" s="36" t="s">
        <v>97</v>
      </c>
      <c r="C99" s="37">
        <v>3398</v>
      </c>
      <c r="D99" s="37">
        <v>3491</v>
      </c>
      <c r="E99" s="37">
        <v>6889</v>
      </c>
      <c r="F99" s="14">
        <f t="shared" si="4"/>
        <v>15.874054003550407</v>
      </c>
      <c r="G99" s="14">
        <f t="shared" si="4"/>
        <v>17.141313954630267</v>
      </c>
      <c r="H99" s="38">
        <v>16.491908455424685</v>
      </c>
      <c r="I99" s="37">
        <v>12768</v>
      </c>
      <c r="J99" s="37">
        <v>13112</v>
      </c>
      <c r="K99" s="37">
        <v>25880</v>
      </c>
      <c r="L99" s="14">
        <f t="shared" si="5"/>
        <v>59.646827992151735</v>
      </c>
      <c r="M99" s="14">
        <f t="shared" si="5"/>
        <v>64.381812825297061</v>
      </c>
      <c r="N99" s="38">
        <v>61.955376807430817</v>
      </c>
      <c r="O99" s="37">
        <v>5240</v>
      </c>
      <c r="P99" s="37">
        <v>3763</v>
      </c>
      <c r="Q99" s="37">
        <v>9003</v>
      </c>
      <c r="R99" s="14">
        <f t="shared" si="6"/>
        <v>24.47911800429786</v>
      </c>
      <c r="S99" s="14">
        <f t="shared" si="6"/>
        <v>18.476873220072669</v>
      </c>
      <c r="T99" s="38">
        <v>21.552714737144498</v>
      </c>
      <c r="U99" s="37">
        <v>1742</v>
      </c>
      <c r="V99" s="37">
        <v>802</v>
      </c>
      <c r="W99" s="37">
        <v>2544</v>
      </c>
      <c r="X99" s="14">
        <f t="shared" si="7"/>
        <v>8.1379052602074182</v>
      </c>
      <c r="Y99" s="14">
        <f t="shared" si="7"/>
        <v>3.9379357753117943</v>
      </c>
      <c r="Z99" s="38">
        <v>6.0902039643780519</v>
      </c>
      <c r="AA99" s="38">
        <v>26.61340852130326</v>
      </c>
      <c r="AB99" s="38">
        <v>26.624466137888955</v>
      </c>
      <c r="AC99" s="38">
        <v>26.619010819165378</v>
      </c>
      <c r="AD99" s="38">
        <v>41.040100250626566</v>
      </c>
      <c r="AE99" s="38">
        <v>28.698901769371567</v>
      </c>
      <c r="AF99" s="38">
        <v>34.787480680061826</v>
      </c>
      <c r="AH99" s="48"/>
    </row>
    <row r="100" spans="1:428" ht="15.95" customHeight="1" x14ac:dyDescent="0.2">
      <c r="A100" s="70">
        <v>93</v>
      </c>
      <c r="B100" s="36" t="s">
        <v>98</v>
      </c>
      <c r="C100" s="37">
        <v>11520</v>
      </c>
      <c r="D100" s="37">
        <v>11851</v>
      </c>
      <c r="E100" s="37">
        <v>23371</v>
      </c>
      <c r="F100" s="14">
        <f t="shared" si="4"/>
        <v>17.80470464591512</v>
      </c>
      <c r="G100" s="14">
        <f t="shared" si="4"/>
        <v>18.594762524908603</v>
      </c>
      <c r="H100" s="38">
        <v>18.196753221473898</v>
      </c>
      <c r="I100" s="37">
        <v>39878</v>
      </c>
      <c r="J100" s="37">
        <v>41046</v>
      </c>
      <c r="K100" s="37">
        <v>80924</v>
      </c>
      <c r="L100" s="14">
        <f t="shared" si="5"/>
        <v>61.633334363698182</v>
      </c>
      <c r="M100" s="14">
        <f t="shared" si="5"/>
        <v>64.403056501341538</v>
      </c>
      <c r="N100" s="38">
        <v>63.007747109432785</v>
      </c>
      <c r="O100" s="37">
        <v>13304</v>
      </c>
      <c r="P100" s="37">
        <v>10836</v>
      </c>
      <c r="Q100" s="37">
        <v>24140</v>
      </c>
      <c r="R100" s="14">
        <f t="shared" si="6"/>
        <v>20.561960990386694</v>
      </c>
      <c r="S100" s="14">
        <f t="shared" si="6"/>
        <v>17.002180973749862</v>
      </c>
      <c r="T100" s="38">
        <v>18.795499669093317</v>
      </c>
      <c r="U100" s="37">
        <v>3740</v>
      </c>
      <c r="V100" s="37">
        <v>2119</v>
      </c>
      <c r="W100" s="37">
        <v>5859</v>
      </c>
      <c r="X100" s="14">
        <f t="shared" si="7"/>
        <v>5.7803468208092488</v>
      </c>
      <c r="Y100" s="14">
        <f t="shared" si="7"/>
        <v>3.3248081841432224</v>
      </c>
      <c r="Z100" s="38">
        <v>4.5618406197687547</v>
      </c>
      <c r="AA100" s="38">
        <v>28.888108731631476</v>
      </c>
      <c r="AB100" s="38">
        <v>28.87248452955221</v>
      </c>
      <c r="AC100" s="38">
        <v>28.880183876229548</v>
      </c>
      <c r="AD100" s="38">
        <v>33.361753347710518</v>
      </c>
      <c r="AE100" s="38">
        <v>26.399649174097355</v>
      </c>
      <c r="AF100" s="38">
        <v>29.830458207701053</v>
      </c>
      <c r="AH100" s="48"/>
    </row>
    <row r="101" spans="1:428" ht="15.95" customHeight="1" x14ac:dyDescent="0.2">
      <c r="A101" s="70">
        <v>94</v>
      </c>
      <c r="B101" s="36" t="s">
        <v>99</v>
      </c>
      <c r="C101" s="37">
        <v>20760</v>
      </c>
      <c r="D101" s="37">
        <v>21767</v>
      </c>
      <c r="E101" s="37">
        <v>42527</v>
      </c>
      <c r="F101" s="14">
        <f t="shared" si="4"/>
        <v>17.033147358057107</v>
      </c>
      <c r="G101" s="14">
        <f t="shared" si="4"/>
        <v>18.286832841864726</v>
      </c>
      <c r="H101" s="38">
        <v>17.652577092785304</v>
      </c>
      <c r="I101" s="37">
        <v>74736</v>
      </c>
      <c r="J101" s="37">
        <v>76163</v>
      </c>
      <c r="K101" s="37">
        <v>150899</v>
      </c>
      <c r="L101" s="14">
        <f t="shared" si="5"/>
        <v>61.31933048900558</v>
      </c>
      <c r="M101" s="14">
        <f t="shared" si="5"/>
        <v>63.985852424998527</v>
      </c>
      <c r="N101" s="38">
        <v>62.636824387429385</v>
      </c>
      <c r="O101" s="37">
        <v>26384</v>
      </c>
      <c r="P101" s="37">
        <v>21101</v>
      </c>
      <c r="Q101" s="37">
        <v>47485</v>
      </c>
      <c r="R101" s="14">
        <f t="shared" si="6"/>
        <v>21.647522152937317</v>
      </c>
      <c r="S101" s="14">
        <f t="shared" si="6"/>
        <v>17.727314733136748</v>
      </c>
      <c r="T101" s="38">
        <v>19.710598519785314</v>
      </c>
      <c r="U101" s="37">
        <v>7595</v>
      </c>
      <c r="V101" s="37">
        <v>4185</v>
      </c>
      <c r="W101" s="37">
        <v>11780</v>
      </c>
      <c r="X101" s="14">
        <f t="shared" si="7"/>
        <v>6.2315392189038397</v>
      </c>
      <c r="Y101" s="14">
        <f t="shared" si="7"/>
        <v>3.5158908183582427</v>
      </c>
      <c r="Z101" s="38">
        <v>4.8897725716135838</v>
      </c>
      <c r="AA101" s="38">
        <v>27.777777777777779</v>
      </c>
      <c r="AB101" s="38">
        <v>28.579493980016544</v>
      </c>
      <c r="AC101" s="38">
        <v>28.182426656240267</v>
      </c>
      <c r="AD101" s="38">
        <v>35.302932990794261</v>
      </c>
      <c r="AE101" s="38">
        <v>27.705053634967111</v>
      </c>
      <c r="AF101" s="38">
        <v>31.468068045513888</v>
      </c>
      <c r="AH101" s="48"/>
    </row>
    <row r="102" spans="1:428" ht="15.95" customHeight="1" x14ac:dyDescent="0.2">
      <c r="A102" s="70">
        <v>95</v>
      </c>
      <c r="B102" s="36" t="s">
        <v>100</v>
      </c>
      <c r="C102" s="37">
        <v>8131</v>
      </c>
      <c r="D102" s="37">
        <v>8473</v>
      </c>
      <c r="E102" s="37">
        <v>16604</v>
      </c>
      <c r="F102" s="14">
        <f t="shared" si="4"/>
        <v>17.319530534432445</v>
      </c>
      <c r="G102" s="14">
        <f t="shared" si="4"/>
        <v>18.3469750119094</v>
      </c>
      <c r="H102" s="38">
        <v>17.829032846911275</v>
      </c>
      <c r="I102" s="37">
        <v>28967</v>
      </c>
      <c r="J102" s="37">
        <v>29971</v>
      </c>
      <c r="K102" s="37">
        <v>58938</v>
      </c>
      <c r="L102" s="14">
        <f t="shared" si="5"/>
        <v>61.701493173152706</v>
      </c>
      <c r="M102" s="14">
        <f t="shared" si="5"/>
        <v>64.897579143389194</v>
      </c>
      <c r="N102" s="38">
        <v>63.28640917437103</v>
      </c>
      <c r="O102" s="37">
        <v>9849</v>
      </c>
      <c r="P102" s="37">
        <v>7738</v>
      </c>
      <c r="Q102" s="37">
        <v>17587</v>
      </c>
      <c r="R102" s="14">
        <f t="shared" si="6"/>
        <v>20.978976292414849</v>
      </c>
      <c r="S102" s="14">
        <f t="shared" si="6"/>
        <v>16.755445844701399</v>
      </c>
      <c r="T102" s="38">
        <v>18.884557978717691</v>
      </c>
      <c r="U102" s="37">
        <v>3107</v>
      </c>
      <c r="V102" s="37">
        <v>1573</v>
      </c>
      <c r="W102" s="37">
        <v>4680</v>
      </c>
      <c r="X102" s="14">
        <f t="shared" si="7"/>
        <v>6.6181012631265039</v>
      </c>
      <c r="Y102" s="14">
        <f t="shared" si="7"/>
        <v>3.4060889524056992</v>
      </c>
      <c r="Z102" s="38">
        <v>5.0252875044293397</v>
      </c>
      <c r="AA102" s="38">
        <v>28.069872613663826</v>
      </c>
      <c r="AB102" s="38">
        <v>28.270661639584933</v>
      </c>
      <c r="AC102" s="38">
        <v>28.171977332111709</v>
      </c>
      <c r="AD102" s="38">
        <v>34.00075948493113</v>
      </c>
      <c r="AE102" s="38">
        <v>25.818291014647492</v>
      </c>
      <c r="AF102" s="38">
        <v>29.839831687536055</v>
      </c>
      <c r="AH102" s="48"/>
    </row>
    <row r="103" spans="1:428" ht="15.95" customHeight="1" x14ac:dyDescent="0.2">
      <c r="A103" s="70">
        <v>96</v>
      </c>
      <c r="B103" s="36" t="s">
        <v>101</v>
      </c>
      <c r="C103" s="37">
        <v>10426</v>
      </c>
      <c r="D103" s="37">
        <v>11155</v>
      </c>
      <c r="E103" s="37">
        <v>21581</v>
      </c>
      <c r="F103" s="14">
        <f t="shared" si="4"/>
        <v>17.268737060041406</v>
      </c>
      <c r="G103" s="14">
        <f t="shared" si="4"/>
        <v>18.492730558180401</v>
      </c>
      <c r="H103" s="38">
        <v>17.880459998674354</v>
      </c>
      <c r="I103" s="37">
        <v>37426</v>
      </c>
      <c r="J103" s="37">
        <v>39245</v>
      </c>
      <c r="K103" s="37">
        <v>76671</v>
      </c>
      <c r="L103" s="14">
        <f t="shared" si="5"/>
        <v>61.989233954451343</v>
      </c>
      <c r="M103" s="14">
        <f t="shared" si="5"/>
        <v>65.060260937318674</v>
      </c>
      <c r="N103" s="38">
        <v>63.524060449393517</v>
      </c>
      <c r="O103" s="37">
        <v>12523</v>
      </c>
      <c r="P103" s="37">
        <v>9921</v>
      </c>
      <c r="Q103" s="37">
        <v>22444</v>
      </c>
      <c r="R103" s="14">
        <f t="shared" si="6"/>
        <v>20.742028985507247</v>
      </c>
      <c r="S103" s="14">
        <f t="shared" si="6"/>
        <v>16.447008504500921</v>
      </c>
      <c r="T103" s="38">
        <v>18.595479551932126</v>
      </c>
      <c r="U103" s="37">
        <v>3776</v>
      </c>
      <c r="V103" s="37">
        <v>1919</v>
      </c>
      <c r="W103" s="37">
        <v>5695</v>
      </c>
      <c r="X103" s="14">
        <f t="shared" si="7"/>
        <v>6.2542443064182196</v>
      </c>
      <c r="Y103" s="14">
        <f t="shared" si="7"/>
        <v>3.1813133071401336</v>
      </c>
      <c r="Z103" s="38">
        <v>4.7184662292039503</v>
      </c>
      <c r="AA103" s="38">
        <v>27.857639074440229</v>
      </c>
      <c r="AB103" s="38">
        <v>28.424003057714359</v>
      </c>
      <c r="AC103" s="38">
        <v>28.147539486898566</v>
      </c>
      <c r="AD103" s="38">
        <v>33.46069577299204</v>
      </c>
      <c r="AE103" s="38">
        <v>25.27965345903937</v>
      </c>
      <c r="AF103" s="38">
        <v>29.273128040589011</v>
      </c>
      <c r="AH103" s="48"/>
    </row>
    <row r="104" spans="1:428" ht="15.95" customHeight="1" x14ac:dyDescent="0.2">
      <c r="A104" s="70">
        <v>97</v>
      </c>
      <c r="B104" s="36" t="s">
        <v>102</v>
      </c>
      <c r="C104" s="37">
        <v>14341</v>
      </c>
      <c r="D104" s="37">
        <v>14657</v>
      </c>
      <c r="E104" s="37">
        <v>28998</v>
      </c>
      <c r="F104" s="14">
        <f t="shared" si="4"/>
        <v>16.98727819762621</v>
      </c>
      <c r="G104" s="14">
        <f t="shared" si="4"/>
        <v>17.826346067306407</v>
      </c>
      <c r="H104" s="38">
        <v>17.401270980479229</v>
      </c>
      <c r="I104" s="37">
        <v>51945</v>
      </c>
      <c r="J104" s="37">
        <v>53172</v>
      </c>
      <c r="K104" s="37">
        <v>105117</v>
      </c>
      <c r="L104" s="14">
        <f t="shared" si="5"/>
        <v>61.530169860936724</v>
      </c>
      <c r="M104" s="14">
        <f t="shared" si="5"/>
        <v>64.669609953661478</v>
      </c>
      <c r="N104" s="38">
        <v>63.079157240328129</v>
      </c>
      <c r="O104" s="37">
        <v>18136</v>
      </c>
      <c r="P104" s="37">
        <v>14392</v>
      </c>
      <c r="Q104" s="37">
        <v>32528</v>
      </c>
      <c r="R104" s="14">
        <f t="shared" si="6"/>
        <v>21.482551941437066</v>
      </c>
      <c r="S104" s="14">
        <f t="shared" si="6"/>
        <v>17.504043979032122</v>
      </c>
      <c r="T104" s="38">
        <v>19.519571779192646</v>
      </c>
      <c r="U104" s="37">
        <v>5197</v>
      </c>
      <c r="V104" s="37">
        <v>2907</v>
      </c>
      <c r="W104" s="37">
        <v>8104</v>
      </c>
      <c r="X104" s="14">
        <f t="shared" si="7"/>
        <v>6.1559782994953922</v>
      </c>
      <c r="Y104" s="14">
        <f t="shared" si="7"/>
        <v>3.5355930966541393</v>
      </c>
      <c r="Z104" s="38">
        <v>4.8630905588593576</v>
      </c>
      <c r="AA104" s="38">
        <v>27.608046972759649</v>
      </c>
      <c r="AB104" s="38">
        <v>27.565259911231475</v>
      </c>
      <c r="AC104" s="38">
        <v>27.586403721567397</v>
      </c>
      <c r="AD104" s="38">
        <v>34.913851188757342</v>
      </c>
      <c r="AE104" s="38">
        <v>27.06687730384413</v>
      </c>
      <c r="AF104" s="38">
        <v>30.944566530627778</v>
      </c>
      <c r="AH104" s="48"/>
    </row>
    <row r="105" spans="1:428" ht="15.95" customHeight="1" x14ac:dyDescent="0.2">
      <c r="A105" s="70">
        <v>98</v>
      </c>
      <c r="B105" s="36" t="s">
        <v>103</v>
      </c>
      <c r="C105" s="37">
        <v>6684</v>
      </c>
      <c r="D105" s="37">
        <v>6975</v>
      </c>
      <c r="E105" s="37">
        <v>13659</v>
      </c>
      <c r="F105" s="14">
        <f t="shared" si="4"/>
        <v>16.594667063905856</v>
      </c>
      <c r="G105" s="14">
        <f t="shared" si="4"/>
        <v>18.041437107162256</v>
      </c>
      <c r="H105" s="38">
        <v>17.303234142819139</v>
      </c>
      <c r="I105" s="37">
        <v>23803</v>
      </c>
      <c r="J105" s="37">
        <v>23977</v>
      </c>
      <c r="K105" s="37">
        <v>47780</v>
      </c>
      <c r="L105" s="14">
        <f t="shared" si="5"/>
        <v>59.096777397090221</v>
      </c>
      <c r="M105" s="14">
        <f t="shared" si="5"/>
        <v>62.018571687230022</v>
      </c>
      <c r="N105" s="38">
        <v>60.527749274756459</v>
      </c>
      <c r="O105" s="37">
        <v>9791</v>
      </c>
      <c r="P105" s="37">
        <v>7709</v>
      </c>
      <c r="Q105" s="37">
        <v>17500</v>
      </c>
      <c r="R105" s="14">
        <f t="shared" si="6"/>
        <v>24.308555539003923</v>
      </c>
      <c r="S105" s="14">
        <f t="shared" si="6"/>
        <v>19.939991205607718</v>
      </c>
      <c r="T105" s="38">
        <v>22.169016582424405</v>
      </c>
      <c r="U105" s="37">
        <v>2960</v>
      </c>
      <c r="V105" s="37">
        <v>1613</v>
      </c>
      <c r="W105" s="37">
        <v>4573</v>
      </c>
      <c r="X105" s="14">
        <f t="shared" si="7"/>
        <v>7.348924971448433</v>
      </c>
      <c r="Y105" s="14">
        <f t="shared" si="7"/>
        <v>4.1721631618426835</v>
      </c>
      <c r="Z105" s="38">
        <v>5.7930807332243885</v>
      </c>
      <c r="AA105" s="38">
        <v>28.080494055371172</v>
      </c>
      <c r="AB105" s="38">
        <v>29.090378279184218</v>
      </c>
      <c r="AC105" s="38">
        <v>28.58727501046463</v>
      </c>
      <c r="AD105" s="38">
        <v>41.133470570936439</v>
      </c>
      <c r="AE105" s="38">
        <v>32.151645326771487</v>
      </c>
      <c r="AF105" s="38">
        <v>36.626203432398491</v>
      </c>
      <c r="AH105" s="48"/>
    </row>
    <row r="106" spans="1:428" ht="15.95" customHeight="1" x14ac:dyDescent="0.2">
      <c r="A106" s="70">
        <v>99</v>
      </c>
      <c r="B106" s="36" t="s">
        <v>104</v>
      </c>
      <c r="C106" s="37">
        <v>12069</v>
      </c>
      <c r="D106" s="37">
        <v>12346</v>
      </c>
      <c r="E106" s="37">
        <v>24415</v>
      </c>
      <c r="F106" s="14">
        <f t="shared" si="4"/>
        <v>17.72845454411916</v>
      </c>
      <c r="G106" s="14">
        <f t="shared" si="4"/>
        <v>18.511410321768075</v>
      </c>
      <c r="H106" s="38">
        <v>18.115915144949582</v>
      </c>
      <c r="I106" s="37">
        <v>40988</v>
      </c>
      <c r="J106" s="37">
        <v>42018</v>
      </c>
      <c r="K106" s="37">
        <v>83006</v>
      </c>
      <c r="L106" s="14">
        <f t="shared" si="5"/>
        <v>60.208293549950788</v>
      </c>
      <c r="M106" s="14">
        <f t="shared" si="5"/>
        <v>63.001169520496596</v>
      </c>
      <c r="N106" s="38">
        <v>61.590401495870772</v>
      </c>
      <c r="O106" s="37">
        <v>15020</v>
      </c>
      <c r="P106" s="37">
        <v>12330</v>
      </c>
      <c r="Q106" s="37">
        <v>27350</v>
      </c>
      <c r="R106" s="14">
        <f t="shared" si="6"/>
        <v>22.063251905930048</v>
      </c>
      <c r="S106" s="14">
        <f t="shared" si="6"/>
        <v>18.487420157735329</v>
      </c>
      <c r="T106" s="38">
        <v>20.293683359179646</v>
      </c>
      <c r="U106" s="37">
        <v>4573</v>
      </c>
      <c r="V106" s="37">
        <v>2593</v>
      </c>
      <c r="W106" s="37">
        <v>7166</v>
      </c>
      <c r="X106" s="14">
        <f t="shared" si="7"/>
        <v>6.7173935396683166</v>
      </c>
      <c r="Y106" s="14">
        <f t="shared" si="7"/>
        <v>3.8879059585569915</v>
      </c>
      <c r="Z106" s="38">
        <v>5.3171676399225349</v>
      </c>
      <c r="AA106" s="38">
        <v>29.445203474187569</v>
      </c>
      <c r="AB106" s="38">
        <v>29.382645532866867</v>
      </c>
      <c r="AC106" s="38">
        <v>29.413536370864758</v>
      </c>
      <c r="AD106" s="38">
        <v>36.644871669757002</v>
      </c>
      <c r="AE106" s="38">
        <v>29.344566614308153</v>
      </c>
      <c r="AF106" s="38">
        <v>32.949425342746309</v>
      </c>
      <c r="AH106" s="48"/>
    </row>
    <row r="107" spans="1:428" ht="15.95" customHeight="1" x14ac:dyDescent="0.2">
      <c r="A107" s="70">
        <v>100</v>
      </c>
      <c r="B107" s="36" t="s">
        <v>105</v>
      </c>
      <c r="C107" s="37">
        <v>11950</v>
      </c>
      <c r="D107" s="37">
        <v>12760</v>
      </c>
      <c r="E107" s="37">
        <v>24710</v>
      </c>
      <c r="F107" s="14">
        <f t="shared" si="4"/>
        <v>17.380301355518064</v>
      </c>
      <c r="G107" s="14">
        <f t="shared" si="4"/>
        <v>18.565941101152369</v>
      </c>
      <c r="H107" s="38">
        <v>17.97300049460301</v>
      </c>
      <c r="I107" s="37">
        <v>41062</v>
      </c>
      <c r="J107" s="37">
        <v>43603</v>
      </c>
      <c r="K107" s="37">
        <v>84665</v>
      </c>
      <c r="L107" s="14">
        <f t="shared" si="5"/>
        <v>59.721333410902318</v>
      </c>
      <c r="M107" s="14">
        <f t="shared" si="5"/>
        <v>63.442847165638462</v>
      </c>
      <c r="N107" s="38">
        <v>61.581711326408893</v>
      </c>
      <c r="O107" s="37">
        <v>15744</v>
      </c>
      <c r="P107" s="37">
        <v>12365</v>
      </c>
      <c r="Q107" s="37">
        <v>28109</v>
      </c>
      <c r="R107" s="14">
        <f t="shared" si="6"/>
        <v>22.898365233579614</v>
      </c>
      <c r="S107" s="14">
        <f t="shared" si="6"/>
        <v>17.991211733209173</v>
      </c>
      <c r="T107" s="38">
        <v>20.4452881789881</v>
      </c>
      <c r="U107" s="37">
        <v>4828</v>
      </c>
      <c r="V107" s="37">
        <v>2683</v>
      </c>
      <c r="W107" s="37">
        <v>7511</v>
      </c>
      <c r="X107" s="14">
        <f t="shared" si="7"/>
        <v>7.0219326313339927</v>
      </c>
      <c r="Y107" s="14">
        <f t="shared" si="7"/>
        <v>3.9037946688394833</v>
      </c>
      <c r="Z107" s="38">
        <v>5.463181170172529</v>
      </c>
      <c r="AA107" s="38">
        <v>29.102333057327943</v>
      </c>
      <c r="AB107" s="38">
        <v>29.264041465036808</v>
      </c>
      <c r="AC107" s="38">
        <v>29.185613890037207</v>
      </c>
      <c r="AD107" s="38">
        <v>38.342019385319759</v>
      </c>
      <c r="AE107" s="38">
        <v>28.358140494920075</v>
      </c>
      <c r="AF107" s="38">
        <v>33.200259847634797</v>
      </c>
      <c r="AH107" s="48"/>
    </row>
    <row r="108" spans="1:428" ht="15.95" customHeight="1" x14ac:dyDescent="0.2">
      <c r="A108" s="70">
        <v>101</v>
      </c>
      <c r="B108" s="36" t="s">
        <v>106</v>
      </c>
      <c r="C108" s="37">
        <v>11253</v>
      </c>
      <c r="D108" s="37">
        <v>11870</v>
      </c>
      <c r="E108" s="37">
        <v>23123</v>
      </c>
      <c r="F108" s="14">
        <f t="shared" si="4"/>
        <v>17.522032948210892</v>
      </c>
      <c r="G108" s="14">
        <f t="shared" si="4"/>
        <v>18.20552147239264</v>
      </c>
      <c r="H108" s="38">
        <v>17.866359660645021</v>
      </c>
      <c r="I108" s="37">
        <v>39219</v>
      </c>
      <c r="J108" s="37">
        <v>42483</v>
      </c>
      <c r="K108" s="37">
        <v>81702</v>
      </c>
      <c r="L108" s="14">
        <f t="shared" si="5"/>
        <v>61.067858366291922</v>
      </c>
      <c r="M108" s="14">
        <f t="shared" si="5"/>
        <v>65.157975460122699</v>
      </c>
      <c r="N108" s="38">
        <v>63.128370756131105</v>
      </c>
      <c r="O108" s="37">
        <v>13750</v>
      </c>
      <c r="P108" s="37">
        <v>10847</v>
      </c>
      <c r="Q108" s="37">
        <v>24597</v>
      </c>
      <c r="R108" s="14">
        <f t="shared" si="6"/>
        <v>21.410108685497182</v>
      </c>
      <c r="S108" s="14">
        <f t="shared" si="6"/>
        <v>16.636503067484664</v>
      </c>
      <c r="T108" s="38">
        <v>19.005269583223871</v>
      </c>
      <c r="U108" s="37">
        <v>4319</v>
      </c>
      <c r="V108" s="37">
        <v>2283</v>
      </c>
      <c r="W108" s="37">
        <v>6602</v>
      </c>
      <c r="X108" s="14">
        <f t="shared" si="7"/>
        <v>6.7251097754663514</v>
      </c>
      <c r="Y108" s="14">
        <f t="shared" si="7"/>
        <v>3.5015337423312882</v>
      </c>
      <c r="Z108" s="38">
        <v>5.1011420005872266</v>
      </c>
      <c r="AA108" s="38">
        <v>28.692725464698231</v>
      </c>
      <c r="AB108" s="38">
        <v>27.940587999905844</v>
      </c>
      <c r="AC108" s="38">
        <v>28.301632762967859</v>
      </c>
      <c r="AD108" s="38">
        <v>35.059537469083864</v>
      </c>
      <c r="AE108" s="38">
        <v>25.532565967563496</v>
      </c>
      <c r="AF108" s="38">
        <v>30.105750165234632</v>
      </c>
      <c r="AH108" s="48"/>
    </row>
    <row r="109" spans="1:428" ht="15.95" customHeight="1" x14ac:dyDescent="0.2">
      <c r="A109" s="70">
        <v>102</v>
      </c>
      <c r="B109" s="36" t="s">
        <v>107</v>
      </c>
      <c r="C109" s="37">
        <v>12291</v>
      </c>
      <c r="D109" s="37">
        <v>13069</v>
      </c>
      <c r="E109" s="37">
        <v>25360</v>
      </c>
      <c r="F109" s="14">
        <f t="shared" si="4"/>
        <v>16.024353993376966</v>
      </c>
      <c r="G109" s="14">
        <f t="shared" si="4"/>
        <v>17.714432877900673</v>
      </c>
      <c r="H109" s="38">
        <v>16.852961894762025</v>
      </c>
      <c r="I109" s="37">
        <v>46223</v>
      </c>
      <c r="J109" s="37">
        <v>46071</v>
      </c>
      <c r="K109" s="37">
        <v>92294</v>
      </c>
      <c r="L109" s="14">
        <f t="shared" si="5"/>
        <v>60.263096138301478</v>
      </c>
      <c r="M109" s="14">
        <f t="shared" si="5"/>
        <v>62.447137280416399</v>
      </c>
      <c r="N109" s="38">
        <v>61.33388269381571</v>
      </c>
      <c r="O109" s="37">
        <v>18188</v>
      </c>
      <c r="P109" s="37">
        <v>14636</v>
      </c>
      <c r="Q109" s="37">
        <v>32824</v>
      </c>
      <c r="R109" s="14">
        <f t="shared" si="6"/>
        <v>23.712549868321556</v>
      </c>
      <c r="S109" s="14">
        <f t="shared" si="6"/>
        <v>19.838429841682931</v>
      </c>
      <c r="T109" s="38">
        <v>21.813155411422269</v>
      </c>
      <c r="U109" s="37">
        <v>5182</v>
      </c>
      <c r="V109" s="37">
        <v>2868</v>
      </c>
      <c r="W109" s="37">
        <v>8050</v>
      </c>
      <c r="X109" s="14">
        <f t="shared" si="7"/>
        <v>6.756016792260958</v>
      </c>
      <c r="Y109" s="14">
        <f t="shared" si="7"/>
        <v>3.8874430709173713</v>
      </c>
      <c r="Z109" s="38">
        <v>5.3496192134398388</v>
      </c>
      <c r="AA109" s="38">
        <v>26.590658330268482</v>
      </c>
      <c r="AB109" s="38">
        <v>28.367085585292266</v>
      </c>
      <c r="AC109" s="38">
        <v>27.477409149023771</v>
      </c>
      <c r="AD109" s="38">
        <v>39.348376349436428</v>
      </c>
      <c r="AE109" s="38">
        <v>31.768357535108855</v>
      </c>
      <c r="AF109" s="38">
        <v>35.564608750297964</v>
      </c>
      <c r="AH109" s="48"/>
    </row>
    <row r="110" spans="1:428" s="19" customFormat="1" ht="15.95" customHeight="1" x14ac:dyDescent="0.2">
      <c r="A110" s="72">
        <v>103</v>
      </c>
      <c r="B110" s="73" t="s">
        <v>108</v>
      </c>
      <c r="C110" s="16">
        <v>151303</v>
      </c>
      <c r="D110" s="16">
        <v>158254</v>
      </c>
      <c r="E110" s="16">
        <v>309557</v>
      </c>
      <c r="F110" s="17">
        <f t="shared" si="4"/>
        <v>16.546299192276653</v>
      </c>
      <c r="G110" s="17">
        <f t="shared" si="4"/>
        <v>17.749379488404593</v>
      </c>
      <c r="H110" s="18">
        <v>17.140238922495534</v>
      </c>
      <c r="I110" s="16">
        <v>558739</v>
      </c>
      <c r="J110" s="16">
        <v>574429</v>
      </c>
      <c r="K110" s="16">
        <v>1133168</v>
      </c>
      <c r="L110" s="17">
        <f t="shared" si="5"/>
        <v>61.102969963539813</v>
      </c>
      <c r="M110" s="17">
        <f t="shared" si="5"/>
        <v>64.4265441009059</v>
      </c>
      <c r="N110" s="18">
        <v>62.74376046843205</v>
      </c>
      <c r="O110" s="16">
        <v>204380</v>
      </c>
      <c r="P110" s="16">
        <v>158920</v>
      </c>
      <c r="Q110" s="16">
        <v>363300</v>
      </c>
      <c r="R110" s="17">
        <f t="shared" si="6"/>
        <v>22.350730844183538</v>
      </c>
      <c r="S110" s="17">
        <f t="shared" si="6"/>
        <v>17.824076410689511</v>
      </c>
      <c r="T110" s="18">
        <v>20.116000609072412</v>
      </c>
      <c r="U110" s="16">
        <v>61875</v>
      </c>
      <c r="V110" s="16">
        <v>32959</v>
      </c>
      <c r="W110" s="16">
        <v>94834</v>
      </c>
      <c r="X110" s="17">
        <f t="shared" si="7"/>
        <v>6.7665694832364052</v>
      </c>
      <c r="Y110" s="17">
        <f t="shared" si="7"/>
        <v>3.6966003927757085</v>
      </c>
      <c r="Z110" s="18">
        <v>5.2509793607508204</v>
      </c>
      <c r="AA110" s="18">
        <v>27.079369795199547</v>
      </c>
      <c r="AB110" s="18">
        <v>27.549792924800105</v>
      </c>
      <c r="AC110" s="18">
        <v>27.317838131680386</v>
      </c>
      <c r="AD110" s="18">
        <v>36.57879618211723</v>
      </c>
      <c r="AE110" s="18">
        <v>27.66573414643063</v>
      </c>
      <c r="AF110" s="18">
        <v>32.060559422786383</v>
      </c>
      <c r="AH110" s="7"/>
    </row>
    <row r="111" spans="1:428" s="76" customFormat="1" ht="15.95" customHeight="1" x14ac:dyDescent="0.2">
      <c r="A111" s="74">
        <v>104</v>
      </c>
      <c r="B111" s="75" t="s">
        <v>0</v>
      </c>
      <c r="C111" s="20">
        <v>1017391</v>
      </c>
      <c r="D111" s="20">
        <v>1071007</v>
      </c>
      <c r="E111" s="20">
        <v>2088398</v>
      </c>
      <c r="F111" s="22">
        <f t="shared" si="4"/>
        <v>15.87913582649729</v>
      </c>
      <c r="G111" s="22">
        <f t="shared" si="4"/>
        <v>17.282247923279584</v>
      </c>
      <c r="H111" s="21">
        <v>16.569006439418342</v>
      </c>
      <c r="I111" s="20">
        <v>3976387</v>
      </c>
      <c r="J111" s="20">
        <v>4039313</v>
      </c>
      <c r="K111" s="20">
        <v>8015700</v>
      </c>
      <c r="L111" s="22">
        <f t="shared" si="5"/>
        <v>62.062264430998582</v>
      </c>
      <c r="M111" s="22">
        <f t="shared" si="5"/>
        <v>65.18016101269761</v>
      </c>
      <c r="N111" s="21">
        <v>63.595246172638362</v>
      </c>
      <c r="O111" s="20">
        <v>1413315</v>
      </c>
      <c r="P111" s="20">
        <v>1086831</v>
      </c>
      <c r="Q111" s="20">
        <v>2500146</v>
      </c>
      <c r="R111" s="22">
        <f t="shared" si="6"/>
        <v>22.058599742504128</v>
      </c>
      <c r="S111" s="22">
        <f t="shared" si="6"/>
        <v>17.537591064022806</v>
      </c>
      <c r="T111" s="21">
        <v>19.8357473879433</v>
      </c>
      <c r="U111" s="20">
        <v>423263</v>
      </c>
      <c r="V111" s="20">
        <v>224417</v>
      </c>
      <c r="W111" s="20">
        <v>647680</v>
      </c>
      <c r="X111" s="22">
        <f t="shared" si="7"/>
        <v>6.6061628885361898</v>
      </c>
      <c r="Y111" s="22">
        <f t="shared" si="7"/>
        <v>3.6212930748339036</v>
      </c>
      <c r="Z111" s="21">
        <v>5.1385866538286624</v>
      </c>
      <c r="AA111" s="21">
        <v>25.585814459206311</v>
      </c>
      <c r="AB111" s="21">
        <v>26.51458304914722</v>
      </c>
      <c r="AC111" s="21">
        <v>26.053844330501391</v>
      </c>
      <c r="AD111" s="21">
        <v>35.542692398903831</v>
      </c>
      <c r="AE111" s="21">
        <v>26.906332834321084</v>
      </c>
      <c r="AF111" s="21">
        <v>31.190613421160972</v>
      </c>
      <c r="AG111" s="19"/>
      <c r="AH111" s="7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  <c r="IW111" s="19"/>
      <c r="IX111" s="19"/>
      <c r="IY111" s="19"/>
      <c r="IZ111" s="19"/>
      <c r="JA111" s="19"/>
      <c r="JB111" s="19"/>
      <c r="JC111" s="19"/>
      <c r="JD111" s="19"/>
      <c r="JE111" s="19"/>
      <c r="JF111" s="19"/>
      <c r="JG111" s="19"/>
      <c r="JH111" s="19"/>
      <c r="JI111" s="19"/>
      <c r="JJ111" s="19"/>
      <c r="JK111" s="19"/>
      <c r="JL111" s="19"/>
      <c r="JM111" s="19"/>
      <c r="JN111" s="19"/>
      <c r="JO111" s="19"/>
      <c r="JP111" s="19"/>
      <c r="JQ111" s="19"/>
      <c r="JR111" s="19"/>
      <c r="JS111" s="19"/>
      <c r="JT111" s="19"/>
      <c r="JU111" s="19"/>
      <c r="JV111" s="19"/>
      <c r="JW111" s="19"/>
      <c r="JX111" s="19"/>
      <c r="JY111" s="19"/>
      <c r="JZ111" s="19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  <c r="KK111" s="19"/>
      <c r="KL111" s="19"/>
      <c r="KM111" s="19"/>
      <c r="KN111" s="19"/>
      <c r="KO111" s="19"/>
      <c r="KP111" s="19"/>
      <c r="KQ111" s="19"/>
      <c r="KR111" s="19"/>
      <c r="KS111" s="19"/>
      <c r="KT111" s="19"/>
      <c r="KU111" s="19"/>
      <c r="KV111" s="19"/>
      <c r="KW111" s="19"/>
      <c r="KX111" s="19"/>
      <c r="KY111" s="19"/>
      <c r="KZ111" s="19"/>
      <c r="LA111" s="19"/>
      <c r="LB111" s="19"/>
      <c r="LC111" s="19"/>
      <c r="LD111" s="19"/>
      <c r="LE111" s="19"/>
      <c r="LF111" s="19"/>
      <c r="LG111" s="19"/>
      <c r="LH111" s="19"/>
      <c r="LI111" s="19"/>
      <c r="LJ111" s="19"/>
      <c r="LK111" s="19"/>
      <c r="LL111" s="19"/>
      <c r="LM111" s="19"/>
      <c r="LN111" s="19"/>
      <c r="LO111" s="19"/>
      <c r="LP111" s="19"/>
      <c r="LQ111" s="19"/>
      <c r="LR111" s="19"/>
      <c r="LS111" s="19"/>
      <c r="LT111" s="19"/>
      <c r="LU111" s="19"/>
      <c r="LV111" s="19"/>
      <c r="LW111" s="19"/>
      <c r="LX111" s="19"/>
      <c r="LY111" s="19"/>
      <c r="LZ111" s="19"/>
      <c r="MA111" s="19"/>
      <c r="MB111" s="19"/>
      <c r="MC111" s="19"/>
      <c r="MD111" s="19"/>
      <c r="ME111" s="19"/>
      <c r="MF111" s="19"/>
      <c r="MG111" s="19"/>
      <c r="MH111" s="19"/>
      <c r="MI111" s="19"/>
      <c r="MJ111" s="19"/>
      <c r="MK111" s="19"/>
      <c r="ML111" s="19"/>
      <c r="MM111" s="19"/>
      <c r="MN111" s="19"/>
      <c r="MO111" s="19"/>
      <c r="MP111" s="19"/>
      <c r="MQ111" s="19"/>
      <c r="MR111" s="19"/>
      <c r="MS111" s="19"/>
      <c r="MT111" s="19"/>
      <c r="MU111" s="19"/>
      <c r="MV111" s="19"/>
      <c r="MW111" s="19"/>
      <c r="MX111" s="19"/>
      <c r="MY111" s="19"/>
      <c r="MZ111" s="19"/>
      <c r="NA111" s="19"/>
      <c r="NB111" s="19"/>
      <c r="NC111" s="19"/>
      <c r="ND111" s="19"/>
      <c r="NE111" s="19"/>
      <c r="NF111" s="19"/>
      <c r="NG111" s="19"/>
      <c r="NH111" s="19"/>
      <c r="NI111" s="19"/>
      <c r="NJ111" s="19"/>
      <c r="NK111" s="19"/>
      <c r="NL111" s="19"/>
      <c r="NM111" s="19"/>
      <c r="NN111" s="19"/>
      <c r="NO111" s="19"/>
      <c r="NP111" s="19"/>
      <c r="NQ111" s="19"/>
      <c r="NR111" s="19"/>
      <c r="NS111" s="19"/>
      <c r="NT111" s="19"/>
      <c r="NU111" s="19"/>
      <c r="NV111" s="19"/>
      <c r="NW111" s="19"/>
      <c r="NX111" s="19"/>
      <c r="NY111" s="19"/>
      <c r="NZ111" s="19"/>
      <c r="OA111" s="19"/>
      <c r="OB111" s="19"/>
      <c r="OC111" s="19"/>
      <c r="OD111" s="19"/>
      <c r="OE111" s="19"/>
      <c r="OF111" s="19"/>
      <c r="OG111" s="19"/>
      <c r="OH111" s="19"/>
      <c r="OI111" s="19"/>
      <c r="OJ111" s="19"/>
      <c r="OK111" s="19"/>
      <c r="OL111" s="19"/>
      <c r="OM111" s="19"/>
      <c r="ON111" s="19"/>
      <c r="OO111" s="19"/>
      <c r="OP111" s="19"/>
      <c r="OQ111" s="19"/>
      <c r="OR111" s="19"/>
      <c r="OS111" s="19"/>
      <c r="OT111" s="19"/>
      <c r="OU111" s="19"/>
      <c r="OV111" s="19"/>
      <c r="OW111" s="19"/>
      <c r="OX111" s="19"/>
      <c r="OY111" s="19"/>
      <c r="OZ111" s="19"/>
      <c r="PA111" s="19"/>
      <c r="PB111" s="19"/>
      <c r="PC111" s="19"/>
      <c r="PD111" s="19"/>
      <c r="PE111" s="19"/>
      <c r="PF111" s="19"/>
      <c r="PG111" s="19"/>
      <c r="PH111" s="19"/>
      <c r="PI111" s="19"/>
      <c r="PJ111" s="19"/>
      <c r="PK111" s="19"/>
      <c r="PL111" s="19"/>
    </row>
    <row r="112" spans="1:428" ht="12" customHeight="1" x14ac:dyDescent="0.2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</row>
    <row r="113" spans="1:36" ht="12" customHeight="1" x14ac:dyDescent="0.2">
      <c r="A113" s="9" t="s">
        <v>109</v>
      </c>
      <c r="H113" s="49"/>
      <c r="I113" s="9"/>
      <c r="J113" s="49" t="s">
        <v>110</v>
      </c>
      <c r="K113" s="9" t="s">
        <v>111</v>
      </c>
      <c r="L113" s="3"/>
      <c r="M113" s="3"/>
      <c r="T113" s="9"/>
      <c r="U113" s="9"/>
      <c r="V113" s="9"/>
      <c r="W113" s="9"/>
      <c r="X113" s="9"/>
      <c r="Y113" s="9"/>
      <c r="Z113" s="9"/>
      <c r="AA113" s="9"/>
      <c r="AB113" s="9"/>
      <c r="AF113" s="9"/>
      <c r="AH113" s="10"/>
      <c r="AI113" s="10"/>
      <c r="AJ113" s="10"/>
    </row>
    <row r="114" spans="1:36" ht="12" customHeight="1" x14ac:dyDescent="0.2">
      <c r="A114" s="11" t="s">
        <v>124</v>
      </c>
      <c r="B114" s="11"/>
      <c r="C114" s="11"/>
      <c r="D114" s="11"/>
      <c r="I114" s="9"/>
      <c r="K114" s="9" t="s">
        <v>112</v>
      </c>
      <c r="L114" s="3"/>
      <c r="M114" s="3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2"/>
      <c r="AH114" s="12"/>
      <c r="AI114" s="10"/>
      <c r="AJ114" s="10"/>
    </row>
    <row r="115" spans="1:36" ht="12" customHeight="1" x14ac:dyDescent="0.2">
      <c r="A115" s="9" t="s">
        <v>113</v>
      </c>
      <c r="H115" s="49"/>
      <c r="I115" s="9"/>
      <c r="J115" s="49" t="s">
        <v>114</v>
      </c>
      <c r="K115" s="9" t="s">
        <v>115</v>
      </c>
      <c r="L115" s="3"/>
      <c r="M115" s="3"/>
      <c r="AH115" s="10"/>
    </row>
    <row r="116" spans="1:36" x14ac:dyDescent="0.2">
      <c r="A116" s="9" t="s">
        <v>123</v>
      </c>
      <c r="K116" s="9" t="s">
        <v>112</v>
      </c>
    </row>
    <row r="117" spans="1:36" x14ac:dyDescent="0.2">
      <c r="A117" s="11" t="s">
        <v>141</v>
      </c>
    </row>
    <row r="118" spans="1:36" x14ac:dyDescent="0.2">
      <c r="A118" s="11" t="s">
        <v>142</v>
      </c>
    </row>
  </sheetData>
  <mergeCells count="19">
    <mergeCell ref="A3:B3"/>
    <mergeCell ref="C3:J3"/>
    <mergeCell ref="AA5:AC5"/>
    <mergeCell ref="AD5:AF5"/>
    <mergeCell ref="C6:E6"/>
    <mergeCell ref="F6:H6"/>
    <mergeCell ref="I6:K6"/>
    <mergeCell ref="L6:N6"/>
    <mergeCell ref="O6:Q6"/>
    <mergeCell ref="R6:T6"/>
    <mergeCell ref="U6:W6"/>
    <mergeCell ref="X6:Z6"/>
    <mergeCell ref="A5:A7"/>
    <mergeCell ref="B5:B7"/>
    <mergeCell ref="C5:H5"/>
    <mergeCell ref="I5:N5"/>
    <mergeCell ref="O5:T5"/>
    <mergeCell ref="U5:Z5"/>
    <mergeCell ref="AA6:AF6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7"/>
  <sheetViews>
    <sheetView workbookViewId="0">
      <selection activeCell="K3" sqref="K3"/>
    </sheetView>
  </sheetViews>
  <sheetFormatPr baseColWidth="10" defaultColWidth="13.85546875" defaultRowHeight="12.75" x14ac:dyDescent="0.2"/>
  <cols>
    <col min="1" max="1" width="5.7109375" style="44" customWidth="1"/>
    <col min="2" max="2" width="29.42578125" style="44" customWidth="1"/>
    <col min="3" max="32" width="9.85546875" style="44" customWidth="1"/>
    <col min="33" max="33" width="19.28515625" style="44" customWidth="1"/>
    <col min="34" max="34" width="3.7109375" style="44" customWidth="1"/>
    <col min="35" max="16384" width="13.85546875" style="3"/>
  </cols>
  <sheetData>
    <row r="1" spans="1:34" ht="20.45" customHeight="1" x14ac:dyDescent="0.3">
      <c r="A1" s="42"/>
      <c r="B1" s="42"/>
      <c r="C1" s="42"/>
      <c r="D1" s="42"/>
      <c r="E1" s="42"/>
      <c r="F1" s="42"/>
      <c r="G1" s="42"/>
      <c r="H1" s="42"/>
      <c r="I1" s="1"/>
      <c r="J1" s="1"/>
      <c r="K1" s="42"/>
      <c r="L1" s="42"/>
      <c r="M1" s="42"/>
      <c r="N1" s="42"/>
      <c r="O1" s="1"/>
      <c r="P1" s="1"/>
      <c r="Q1" s="42"/>
      <c r="R1" s="42"/>
      <c r="S1" s="42"/>
      <c r="T1" s="42"/>
      <c r="U1" s="2"/>
      <c r="V1" s="2"/>
      <c r="W1" s="2"/>
      <c r="X1" s="2"/>
      <c r="Y1" s="2"/>
      <c r="Z1" s="2"/>
      <c r="AA1" s="2"/>
      <c r="AB1" s="2"/>
      <c r="AC1" s="42"/>
      <c r="AD1" s="42"/>
      <c r="AE1" s="42"/>
      <c r="AF1" s="42"/>
      <c r="AG1" s="43"/>
      <c r="AH1" s="43"/>
    </row>
    <row r="2" spans="1:34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2012</v>
      </c>
      <c r="AG3" s="53"/>
      <c r="AH3" s="53"/>
    </row>
    <row r="4" spans="1:34" ht="12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AC4" s="43"/>
      <c r="AD4" s="43"/>
      <c r="AE4" s="43"/>
      <c r="AF4" s="43"/>
      <c r="AG4" s="4"/>
      <c r="AH4" s="5"/>
    </row>
    <row r="5" spans="1:34" ht="30" customHeight="1" x14ac:dyDescent="0.2">
      <c r="A5" s="267" t="s">
        <v>120</v>
      </c>
      <c r="B5" s="270" t="s">
        <v>1</v>
      </c>
      <c r="C5" s="258" t="s">
        <v>2</v>
      </c>
      <c r="D5" s="273"/>
      <c r="E5" s="273"/>
      <c r="F5" s="273"/>
      <c r="G5" s="273"/>
      <c r="H5" s="273"/>
      <c r="I5" s="258" t="s">
        <v>3</v>
      </c>
      <c r="J5" s="259"/>
      <c r="K5" s="259"/>
      <c r="L5" s="259"/>
      <c r="M5" s="259"/>
      <c r="N5" s="259"/>
      <c r="O5" s="258" t="s">
        <v>117</v>
      </c>
      <c r="P5" s="259"/>
      <c r="Q5" s="259"/>
      <c r="R5" s="259"/>
      <c r="S5" s="259"/>
      <c r="T5" s="259"/>
      <c r="U5" s="258" t="s">
        <v>4</v>
      </c>
      <c r="V5" s="261"/>
      <c r="W5" s="261"/>
      <c r="X5" s="261"/>
      <c r="Y5" s="261"/>
      <c r="Z5" s="261"/>
      <c r="AA5" s="258" t="s">
        <v>121</v>
      </c>
      <c r="AB5" s="261"/>
      <c r="AC5" s="262"/>
      <c r="AD5" s="258" t="s">
        <v>122</v>
      </c>
      <c r="AE5" s="257"/>
      <c r="AF5" s="257"/>
      <c r="AG5" s="45"/>
      <c r="AH5" s="46"/>
    </row>
    <row r="6" spans="1:34" ht="23.25" customHeight="1" x14ac:dyDescent="0.2">
      <c r="A6" s="268"/>
      <c r="B6" s="271"/>
      <c r="C6" s="252" t="s">
        <v>125</v>
      </c>
      <c r="D6" s="252"/>
      <c r="E6" s="252"/>
      <c r="F6" s="253" t="s">
        <v>126</v>
      </c>
      <c r="G6" s="254"/>
      <c r="H6" s="254"/>
      <c r="I6" s="252" t="s">
        <v>125</v>
      </c>
      <c r="J6" s="252"/>
      <c r="K6" s="252"/>
      <c r="L6" s="253" t="s">
        <v>126</v>
      </c>
      <c r="M6" s="254"/>
      <c r="N6" s="254"/>
      <c r="O6" s="252" t="s">
        <v>125</v>
      </c>
      <c r="P6" s="252"/>
      <c r="Q6" s="252"/>
      <c r="R6" s="253" t="s">
        <v>126</v>
      </c>
      <c r="S6" s="254"/>
      <c r="T6" s="254"/>
      <c r="U6" s="252" t="s">
        <v>125</v>
      </c>
      <c r="V6" s="252"/>
      <c r="W6" s="252"/>
      <c r="X6" s="253" t="s">
        <v>126</v>
      </c>
      <c r="Y6" s="254"/>
      <c r="Z6" s="254"/>
      <c r="AA6" s="275" t="s">
        <v>127</v>
      </c>
      <c r="AB6" s="276"/>
      <c r="AC6" s="276"/>
      <c r="AD6" s="276"/>
      <c r="AE6" s="276"/>
      <c r="AF6" s="277"/>
      <c r="AG6" s="45"/>
      <c r="AH6" s="46"/>
    </row>
    <row r="7" spans="1:34" ht="27" customHeight="1" x14ac:dyDescent="0.2">
      <c r="A7" s="269"/>
      <c r="B7" s="272"/>
      <c r="C7" s="15" t="s">
        <v>118</v>
      </c>
      <c r="D7" s="15" t="s">
        <v>119</v>
      </c>
      <c r="E7" s="54" t="s">
        <v>5</v>
      </c>
      <c r="F7" s="15" t="s">
        <v>118</v>
      </c>
      <c r="G7" s="15" t="s">
        <v>119</v>
      </c>
      <c r="H7" s="54" t="s">
        <v>5</v>
      </c>
      <c r="I7" s="15" t="s">
        <v>118</v>
      </c>
      <c r="J7" s="15" t="s">
        <v>119</v>
      </c>
      <c r="K7" s="54" t="s">
        <v>5</v>
      </c>
      <c r="L7" s="15" t="s">
        <v>118</v>
      </c>
      <c r="M7" s="15" t="s">
        <v>119</v>
      </c>
      <c r="N7" s="54" t="s">
        <v>5</v>
      </c>
      <c r="O7" s="15" t="s">
        <v>118</v>
      </c>
      <c r="P7" s="15" t="s">
        <v>119</v>
      </c>
      <c r="Q7" s="54" t="s">
        <v>5</v>
      </c>
      <c r="R7" s="15" t="s">
        <v>118</v>
      </c>
      <c r="S7" s="15" t="s">
        <v>119</v>
      </c>
      <c r="T7" s="54" t="s">
        <v>5</v>
      </c>
      <c r="U7" s="15" t="s">
        <v>118</v>
      </c>
      <c r="V7" s="15" t="s">
        <v>119</v>
      </c>
      <c r="W7" s="54" t="s">
        <v>5</v>
      </c>
      <c r="X7" s="15" t="s">
        <v>118</v>
      </c>
      <c r="Y7" s="15" t="s">
        <v>119</v>
      </c>
      <c r="Z7" s="54" t="s">
        <v>5</v>
      </c>
      <c r="AA7" s="15" t="s">
        <v>118</v>
      </c>
      <c r="AB7" s="15" t="s">
        <v>119</v>
      </c>
      <c r="AC7" s="54" t="s">
        <v>5</v>
      </c>
      <c r="AD7" s="15" t="s">
        <v>118</v>
      </c>
      <c r="AE7" s="15" t="s">
        <v>119</v>
      </c>
      <c r="AF7" s="55" t="s">
        <v>5</v>
      </c>
      <c r="AG7" s="43"/>
      <c r="AH7" s="48"/>
    </row>
    <row r="8" spans="1:34" ht="15.95" customHeight="1" x14ac:dyDescent="0.2">
      <c r="A8" s="35">
        <v>1</v>
      </c>
      <c r="B8" s="36" t="s">
        <v>6</v>
      </c>
      <c r="C8" s="37">
        <v>10289</v>
      </c>
      <c r="D8" s="37">
        <v>10899</v>
      </c>
      <c r="E8" s="37">
        <v>21188</v>
      </c>
      <c r="F8" s="77">
        <v>16.095172543253135</v>
      </c>
      <c r="G8" s="77">
        <v>17.040337711069419</v>
      </c>
      <c r="H8" s="77">
        <v>16.567880768809722</v>
      </c>
      <c r="I8" s="37">
        <v>39998</v>
      </c>
      <c r="J8" s="37">
        <v>42665</v>
      </c>
      <c r="K8" s="37">
        <v>82663</v>
      </c>
      <c r="L8" s="77">
        <v>62.569220661389728</v>
      </c>
      <c r="M8" s="77">
        <v>66.705753595997493</v>
      </c>
      <c r="N8" s="77">
        <v>64.638037001704646</v>
      </c>
      <c r="O8" s="37">
        <v>13639</v>
      </c>
      <c r="P8" s="37">
        <v>10396</v>
      </c>
      <c r="Q8" s="37">
        <v>24035</v>
      </c>
      <c r="R8" s="77">
        <v>21.335606795357133</v>
      </c>
      <c r="S8" s="77">
        <v>16.253908692933084</v>
      </c>
      <c r="T8" s="77">
        <v>18.794082229485635</v>
      </c>
      <c r="U8" s="37">
        <v>4106</v>
      </c>
      <c r="V8" s="37">
        <v>2146</v>
      </c>
      <c r="W8" s="37">
        <v>6252</v>
      </c>
      <c r="X8" s="77">
        <v>6.4230516534743298</v>
      </c>
      <c r="Y8" s="77">
        <v>3.3552220137585991</v>
      </c>
      <c r="Z8" s="77">
        <v>4.8887290242872554</v>
      </c>
      <c r="AA8" s="38">
        <v>25.723786189309465</v>
      </c>
      <c r="AB8" s="38">
        <v>25.545529122231336</v>
      </c>
      <c r="AC8" s="38">
        <v>25.631782054849207</v>
      </c>
      <c r="AD8" s="38">
        <v>34.099204960248009</v>
      </c>
      <c r="AE8" s="38">
        <v>24.366576819407008</v>
      </c>
      <c r="AF8" s="38">
        <v>29.075886430446513</v>
      </c>
      <c r="AG8" s="43"/>
      <c r="AH8" s="48"/>
    </row>
    <row r="9" spans="1:34" ht="15.95" customHeight="1" x14ac:dyDescent="0.2">
      <c r="A9" s="35">
        <v>2</v>
      </c>
      <c r="B9" s="36" t="s">
        <v>7</v>
      </c>
      <c r="C9" s="37">
        <v>99057</v>
      </c>
      <c r="D9" s="37">
        <v>104069</v>
      </c>
      <c r="E9" s="37">
        <v>203126</v>
      </c>
      <c r="F9" s="77">
        <v>13.854590923331692</v>
      </c>
      <c r="G9" s="77">
        <v>15.455822684797395</v>
      </c>
      <c r="H9" s="77">
        <v>14.631191349470003</v>
      </c>
      <c r="I9" s="37">
        <v>473402</v>
      </c>
      <c r="J9" s="37">
        <v>463104</v>
      </c>
      <c r="K9" s="37">
        <v>936506</v>
      </c>
      <c r="L9" s="77">
        <v>66.212292440585415</v>
      </c>
      <c r="M9" s="77">
        <v>68.777957976154411</v>
      </c>
      <c r="N9" s="77">
        <v>67.456645067232913</v>
      </c>
      <c r="O9" s="37">
        <v>142517</v>
      </c>
      <c r="P9" s="37">
        <v>106159</v>
      </c>
      <c r="Q9" s="37">
        <v>248676</v>
      </c>
      <c r="R9" s="77">
        <v>19.93311663608289</v>
      </c>
      <c r="S9" s="77">
        <v>15.766219339048195</v>
      </c>
      <c r="T9" s="77">
        <v>17.91216358329708</v>
      </c>
      <c r="U9" s="37">
        <v>39492</v>
      </c>
      <c r="V9" s="37">
        <v>20511</v>
      </c>
      <c r="W9" s="37">
        <v>60003</v>
      </c>
      <c r="X9" s="77">
        <v>5.5235420489638809</v>
      </c>
      <c r="Y9" s="77">
        <v>3.0461941508795065</v>
      </c>
      <c r="Z9" s="77">
        <v>4.3220236431685191</v>
      </c>
      <c r="AA9" s="38">
        <v>20.924499685256926</v>
      </c>
      <c r="AB9" s="38">
        <v>22.472058112216693</v>
      </c>
      <c r="AC9" s="38">
        <v>21.68977027376226</v>
      </c>
      <c r="AD9" s="38">
        <v>30.104858027638244</v>
      </c>
      <c r="AE9" s="38">
        <v>22.923360627418464</v>
      </c>
      <c r="AF9" s="38">
        <v>26.553593890482283</v>
      </c>
      <c r="AG9" s="43"/>
      <c r="AH9" s="48"/>
    </row>
    <row r="10" spans="1:34" ht="15.95" customHeight="1" x14ac:dyDescent="0.2">
      <c r="A10" s="35">
        <v>3</v>
      </c>
      <c r="B10" s="36" t="s">
        <v>8</v>
      </c>
      <c r="C10" s="37">
        <v>4730</v>
      </c>
      <c r="D10" s="37">
        <v>5101</v>
      </c>
      <c r="E10" s="37">
        <v>9831</v>
      </c>
      <c r="F10" s="77">
        <v>15.38511579495186</v>
      </c>
      <c r="G10" s="77">
        <v>17.474564077969237</v>
      </c>
      <c r="H10" s="77">
        <v>16.402769667139403</v>
      </c>
      <c r="I10" s="37">
        <v>19048</v>
      </c>
      <c r="J10" s="37">
        <v>19099</v>
      </c>
      <c r="K10" s="37">
        <v>38147</v>
      </c>
      <c r="L10" s="77">
        <v>61.956804579755399</v>
      </c>
      <c r="M10" s="77">
        <v>65.427700318591349</v>
      </c>
      <c r="N10" s="77">
        <v>63.647284558271458</v>
      </c>
      <c r="O10" s="37">
        <v>6966</v>
      </c>
      <c r="P10" s="37">
        <v>4991</v>
      </c>
      <c r="Q10" s="37">
        <v>11957</v>
      </c>
      <c r="R10" s="77">
        <v>22.658079625292739</v>
      </c>
      <c r="S10" s="77">
        <v>17.097735603439418</v>
      </c>
      <c r="T10" s="77">
        <v>19.949945774589139</v>
      </c>
      <c r="U10" s="37">
        <v>2016</v>
      </c>
      <c r="V10" s="37">
        <v>991</v>
      </c>
      <c r="W10" s="37">
        <v>3007</v>
      </c>
      <c r="X10" s="77">
        <v>6.557377049180328</v>
      </c>
      <c r="Y10" s="77">
        <v>3.3948819841732041</v>
      </c>
      <c r="Z10" s="77">
        <v>5.0171018603487108</v>
      </c>
      <c r="AA10" s="38">
        <v>24.832003359932802</v>
      </c>
      <c r="AB10" s="38">
        <v>26.708204618042828</v>
      </c>
      <c r="AC10" s="38">
        <v>25.771358167090465</v>
      </c>
      <c r="AD10" s="38">
        <v>36.570768584628304</v>
      </c>
      <c r="AE10" s="38">
        <v>26.132258233415364</v>
      </c>
      <c r="AF10" s="38">
        <v>31.344535612236871</v>
      </c>
      <c r="AG10" s="43"/>
      <c r="AH10" s="48"/>
    </row>
    <row r="11" spans="1:34" ht="15.95" customHeight="1" x14ac:dyDescent="0.2">
      <c r="A11" s="35">
        <v>4</v>
      </c>
      <c r="B11" s="36" t="s">
        <v>9</v>
      </c>
      <c r="C11" s="37">
        <v>8841</v>
      </c>
      <c r="D11" s="37">
        <v>9410</v>
      </c>
      <c r="E11" s="37">
        <v>18251</v>
      </c>
      <c r="F11" s="77">
        <v>16.234231256541619</v>
      </c>
      <c r="G11" s="77">
        <v>18.076686645151376</v>
      </c>
      <c r="H11" s="77">
        <v>17.134675867248745</v>
      </c>
      <c r="I11" s="37">
        <v>32764</v>
      </c>
      <c r="J11" s="37">
        <v>33173</v>
      </c>
      <c r="K11" s="37">
        <v>65937</v>
      </c>
      <c r="L11" s="77">
        <v>60.162691198883564</v>
      </c>
      <c r="M11" s="77">
        <v>63.72560319655755</v>
      </c>
      <c r="N11" s="77">
        <v>61.903957189128292</v>
      </c>
      <c r="O11" s="37">
        <v>12854</v>
      </c>
      <c r="P11" s="37">
        <v>9473</v>
      </c>
      <c r="Q11" s="37">
        <v>22327</v>
      </c>
      <c r="R11" s="77">
        <v>23.603077544574816</v>
      </c>
      <c r="S11" s="77">
        <v>18.19771015829107</v>
      </c>
      <c r="T11" s="77">
        <v>20.961366943622963</v>
      </c>
      <c r="U11" s="37">
        <v>3946</v>
      </c>
      <c r="V11" s="37">
        <v>2046</v>
      </c>
      <c r="W11" s="37">
        <v>5992</v>
      </c>
      <c r="X11" s="77">
        <v>7.2458179547916783</v>
      </c>
      <c r="Y11" s="77">
        <v>3.9303826648224987</v>
      </c>
      <c r="Z11" s="77">
        <v>5.6254987560437497</v>
      </c>
      <c r="AA11" s="38">
        <v>26.983884751556587</v>
      </c>
      <c r="AB11" s="38">
        <v>28.366442588852379</v>
      </c>
      <c r="AC11" s="38">
        <v>27.679451597737234</v>
      </c>
      <c r="AD11" s="38">
        <v>39.232083994628248</v>
      </c>
      <c r="AE11" s="38">
        <v>28.556356072709733</v>
      </c>
      <c r="AF11" s="38">
        <v>33.861109847278463</v>
      </c>
      <c r="AG11" s="43"/>
      <c r="AH11" s="48"/>
    </row>
    <row r="12" spans="1:34" ht="15.95" customHeight="1" x14ac:dyDescent="0.2">
      <c r="A12" s="35">
        <v>5</v>
      </c>
      <c r="B12" s="36" t="s">
        <v>10</v>
      </c>
      <c r="C12" s="37">
        <v>7757</v>
      </c>
      <c r="D12" s="37">
        <v>8289</v>
      </c>
      <c r="E12" s="37">
        <v>16046</v>
      </c>
      <c r="F12" s="77">
        <v>14.828904607149685</v>
      </c>
      <c r="G12" s="77">
        <v>16.723494401291234</v>
      </c>
      <c r="H12" s="77">
        <v>15.750674846625767</v>
      </c>
      <c r="I12" s="37">
        <v>30940</v>
      </c>
      <c r="J12" s="37">
        <v>31265</v>
      </c>
      <c r="K12" s="37">
        <v>62205</v>
      </c>
      <c r="L12" s="77">
        <v>59.147390556298987</v>
      </c>
      <c r="M12" s="77">
        <v>63.078785433269445</v>
      </c>
      <c r="N12" s="77">
        <v>61.060122699386504</v>
      </c>
      <c r="O12" s="37">
        <v>13613</v>
      </c>
      <c r="P12" s="37">
        <v>10011</v>
      </c>
      <c r="Q12" s="37">
        <v>23624</v>
      </c>
      <c r="R12" s="77">
        <v>26.023704836551328</v>
      </c>
      <c r="S12" s="77">
        <v>20.197720165439321</v>
      </c>
      <c r="T12" s="77">
        <v>23.189202453987729</v>
      </c>
      <c r="U12" s="37">
        <v>4223</v>
      </c>
      <c r="V12" s="37">
        <v>2104</v>
      </c>
      <c r="W12" s="37">
        <v>6327</v>
      </c>
      <c r="X12" s="77">
        <v>8.0730261900210287</v>
      </c>
      <c r="Y12" s="77">
        <v>4.2449308988197316</v>
      </c>
      <c r="Z12" s="77">
        <v>6.2105521472392642</v>
      </c>
      <c r="AA12" s="38">
        <v>25.071105365223012</v>
      </c>
      <c r="AB12" s="38">
        <v>26.512074204381896</v>
      </c>
      <c r="AC12" s="38">
        <v>25.795354071216138</v>
      </c>
      <c r="AD12" s="38">
        <v>43.998060762766642</v>
      </c>
      <c r="AE12" s="38">
        <v>32.019830481368942</v>
      </c>
      <c r="AF12" s="38">
        <v>37.977654529378668</v>
      </c>
      <c r="AG12" s="43"/>
      <c r="AH12" s="48"/>
    </row>
    <row r="13" spans="1:34" ht="15.95" customHeight="1" x14ac:dyDescent="0.2">
      <c r="A13" s="35">
        <v>6</v>
      </c>
      <c r="B13" s="36" t="s">
        <v>11</v>
      </c>
      <c r="C13" s="37">
        <v>10235</v>
      </c>
      <c r="D13" s="37">
        <v>11113</v>
      </c>
      <c r="E13" s="37">
        <v>21348</v>
      </c>
      <c r="F13" s="77">
        <v>16.597207582661714</v>
      </c>
      <c r="G13" s="77">
        <v>18.836551011068359</v>
      </c>
      <c r="H13" s="77">
        <v>17.692103692899291</v>
      </c>
      <c r="I13" s="37">
        <v>37397</v>
      </c>
      <c r="J13" s="37">
        <v>36764</v>
      </c>
      <c r="K13" s="37">
        <v>74161</v>
      </c>
      <c r="L13" s="77">
        <v>60.643455981319022</v>
      </c>
      <c r="M13" s="77">
        <v>62.315032967778023</v>
      </c>
      <c r="N13" s="77">
        <v>61.460750513823513</v>
      </c>
      <c r="O13" s="37">
        <v>14035</v>
      </c>
      <c r="P13" s="37">
        <v>11120</v>
      </c>
      <c r="Q13" s="37">
        <v>25155</v>
      </c>
      <c r="R13" s="77">
        <v>22.759336436019264</v>
      </c>
      <c r="S13" s="77">
        <v>18.848416021153618</v>
      </c>
      <c r="T13" s="77">
        <v>20.8471457932772</v>
      </c>
      <c r="U13" s="37">
        <v>4114</v>
      </c>
      <c r="V13" s="37">
        <v>2235</v>
      </c>
      <c r="W13" s="37">
        <v>6349</v>
      </c>
      <c r="X13" s="77">
        <v>6.6713152901876205</v>
      </c>
      <c r="Y13" s="77">
        <v>3.788328220078987</v>
      </c>
      <c r="Z13" s="77">
        <v>5.2617184910163761</v>
      </c>
      <c r="AA13" s="38">
        <v>27.368505495093189</v>
      </c>
      <c r="AB13" s="38">
        <v>30.227940376455226</v>
      </c>
      <c r="AC13" s="38">
        <v>28.786019605992369</v>
      </c>
      <c r="AD13" s="38">
        <v>37.529748375538148</v>
      </c>
      <c r="AE13" s="38">
        <v>30.246980742030246</v>
      </c>
      <c r="AF13" s="38">
        <v>33.919445530669762</v>
      </c>
      <c r="AG13" s="43"/>
      <c r="AH13" s="48"/>
    </row>
    <row r="14" spans="1:34" ht="15.95" customHeight="1" x14ac:dyDescent="0.2">
      <c r="A14" s="35">
        <v>7</v>
      </c>
      <c r="B14" s="36" t="s">
        <v>12</v>
      </c>
      <c r="C14" s="37">
        <v>12493</v>
      </c>
      <c r="D14" s="37">
        <v>13411</v>
      </c>
      <c r="E14" s="37">
        <v>25904</v>
      </c>
      <c r="F14" s="77">
        <v>17.400206133875596</v>
      </c>
      <c r="G14" s="77">
        <v>19.097731512467426</v>
      </c>
      <c r="H14" s="77">
        <v>18.239556121981959</v>
      </c>
      <c r="I14" s="37">
        <v>45424</v>
      </c>
      <c r="J14" s="37">
        <v>45646</v>
      </c>
      <c r="K14" s="37">
        <v>91070</v>
      </c>
      <c r="L14" s="77">
        <v>63.266386250313381</v>
      </c>
      <c r="M14" s="77">
        <v>65.00149523660339</v>
      </c>
      <c r="N14" s="77">
        <v>64.124319642869722</v>
      </c>
      <c r="O14" s="37">
        <v>13881</v>
      </c>
      <c r="P14" s="37">
        <v>11166</v>
      </c>
      <c r="Q14" s="37">
        <v>25047</v>
      </c>
      <c r="R14" s="77">
        <v>19.333407615811026</v>
      </c>
      <c r="S14" s="77">
        <v>15.900773250929182</v>
      </c>
      <c r="T14" s="77">
        <v>17.636124235148323</v>
      </c>
      <c r="U14" s="37">
        <v>3930</v>
      </c>
      <c r="V14" s="37">
        <v>2066</v>
      </c>
      <c r="W14" s="37">
        <v>5996</v>
      </c>
      <c r="X14" s="77">
        <v>5.4736900749324491</v>
      </c>
      <c r="Y14" s="77">
        <v>2.9420560215314069</v>
      </c>
      <c r="Z14" s="77">
        <v>4.2219108441709325</v>
      </c>
      <c r="AA14" s="38">
        <v>27.503082071151812</v>
      </c>
      <c r="AB14" s="38">
        <v>29.3804495465101</v>
      </c>
      <c r="AC14" s="38">
        <v>28.444054024376854</v>
      </c>
      <c r="AD14" s="38">
        <v>30.558735470235998</v>
      </c>
      <c r="AE14" s="38">
        <v>24.462165359505761</v>
      </c>
      <c r="AF14" s="38">
        <v>27.503019655210277</v>
      </c>
      <c r="AG14" s="43"/>
      <c r="AH14" s="48"/>
    </row>
    <row r="15" spans="1:34" ht="15.95" customHeight="1" x14ac:dyDescent="0.2">
      <c r="A15" s="35">
        <v>8</v>
      </c>
      <c r="B15" s="36" t="s">
        <v>13</v>
      </c>
      <c r="C15" s="37">
        <v>12160</v>
      </c>
      <c r="D15" s="37">
        <v>13143</v>
      </c>
      <c r="E15" s="37">
        <v>25303</v>
      </c>
      <c r="F15" s="77">
        <v>18.321806867664119</v>
      </c>
      <c r="G15" s="77">
        <v>20.33198230252777</v>
      </c>
      <c r="H15" s="77">
        <v>19.313645419086946</v>
      </c>
      <c r="I15" s="37">
        <v>40825</v>
      </c>
      <c r="J15" s="37">
        <v>40549</v>
      </c>
      <c r="K15" s="37">
        <v>81374</v>
      </c>
      <c r="L15" s="77">
        <v>61.512151757597671</v>
      </c>
      <c r="M15" s="77">
        <v>62.728566566628508</v>
      </c>
      <c r="N15" s="77">
        <v>62.112341711764664</v>
      </c>
      <c r="O15" s="37">
        <v>13384</v>
      </c>
      <c r="P15" s="37">
        <v>10950</v>
      </c>
      <c r="Q15" s="37">
        <v>24334</v>
      </c>
      <c r="R15" s="77">
        <v>20.166041374738207</v>
      </c>
      <c r="S15" s="77">
        <v>16.939451130843725</v>
      </c>
      <c r="T15" s="77">
        <v>18.574012869148394</v>
      </c>
      <c r="U15" s="37">
        <v>3600</v>
      </c>
      <c r="V15" s="37">
        <v>2094</v>
      </c>
      <c r="W15" s="37">
        <v>5694</v>
      </c>
      <c r="X15" s="77">
        <v>5.4242191384531937</v>
      </c>
      <c r="Y15" s="77">
        <v>3.2393799696791561</v>
      </c>
      <c r="Z15" s="77">
        <v>4.3461999374098355</v>
      </c>
      <c r="AA15" s="38">
        <v>29.785670545009186</v>
      </c>
      <c r="AB15" s="38">
        <v>32.412636563170487</v>
      </c>
      <c r="AC15" s="38">
        <v>31.094698552363162</v>
      </c>
      <c r="AD15" s="38">
        <v>32.783833435394982</v>
      </c>
      <c r="AE15" s="38">
        <v>27.004365089151396</v>
      </c>
      <c r="AF15" s="38">
        <v>29.903900508762014</v>
      </c>
      <c r="AG15" s="43"/>
      <c r="AH15" s="48"/>
    </row>
    <row r="16" spans="1:34" ht="15.95" customHeight="1" x14ac:dyDescent="0.2">
      <c r="A16" s="35">
        <v>9</v>
      </c>
      <c r="B16" s="36" t="s">
        <v>14</v>
      </c>
      <c r="C16" s="37">
        <v>11579</v>
      </c>
      <c r="D16" s="37">
        <v>12235</v>
      </c>
      <c r="E16" s="37">
        <v>23814</v>
      </c>
      <c r="F16" s="77">
        <v>18.626536258927995</v>
      </c>
      <c r="G16" s="77">
        <v>19.459244532803179</v>
      </c>
      <c r="H16" s="77">
        <v>19.045257879541584</v>
      </c>
      <c r="I16" s="37">
        <v>38903</v>
      </c>
      <c r="J16" s="37">
        <v>41205</v>
      </c>
      <c r="K16" s="37">
        <v>80108</v>
      </c>
      <c r="L16" s="77">
        <v>62.581236728653238</v>
      </c>
      <c r="M16" s="77">
        <v>65.534791252485093</v>
      </c>
      <c r="N16" s="77">
        <v>64.066411279680736</v>
      </c>
      <c r="O16" s="37">
        <v>11682</v>
      </c>
      <c r="P16" s="37">
        <v>9435</v>
      </c>
      <c r="Q16" s="37">
        <v>21117</v>
      </c>
      <c r="R16" s="77">
        <v>18.792227012418763</v>
      </c>
      <c r="S16" s="77">
        <v>15.00596421471173</v>
      </c>
      <c r="T16" s="77">
        <v>16.888330840777677</v>
      </c>
      <c r="U16" s="37">
        <v>3564</v>
      </c>
      <c r="V16" s="37">
        <v>1978</v>
      </c>
      <c r="W16" s="37">
        <v>5542</v>
      </c>
      <c r="X16" s="77">
        <v>5.7332218003989448</v>
      </c>
      <c r="Y16" s="77">
        <v>3.1459244532803181</v>
      </c>
      <c r="Z16" s="77">
        <v>4.4322171482497463</v>
      </c>
      <c r="AA16" s="38">
        <v>29.763771431509138</v>
      </c>
      <c r="AB16" s="38">
        <v>29.692998422521537</v>
      </c>
      <c r="AC16" s="38">
        <v>29.727368053128277</v>
      </c>
      <c r="AD16" s="38">
        <v>30.028532503920005</v>
      </c>
      <c r="AE16" s="38">
        <v>22.897706589006187</v>
      </c>
      <c r="AF16" s="38">
        <v>26.360663104808509</v>
      </c>
      <c r="AG16" s="43"/>
      <c r="AH16" s="48"/>
    </row>
    <row r="17" spans="1:34" ht="15.95" customHeight="1" x14ac:dyDescent="0.2">
      <c r="A17" s="35">
        <v>10</v>
      </c>
      <c r="B17" s="36" t="s">
        <v>15</v>
      </c>
      <c r="C17" s="37">
        <v>12085</v>
      </c>
      <c r="D17" s="37">
        <v>12618</v>
      </c>
      <c r="E17" s="37">
        <v>24703</v>
      </c>
      <c r="F17" s="77">
        <v>18.82721338547103</v>
      </c>
      <c r="G17" s="77">
        <v>19.684867394695789</v>
      </c>
      <c r="H17" s="77">
        <v>19.2557428929994</v>
      </c>
      <c r="I17" s="37">
        <v>41005</v>
      </c>
      <c r="J17" s="37">
        <v>42386</v>
      </c>
      <c r="K17" s="37">
        <v>83391</v>
      </c>
      <c r="L17" s="77">
        <v>63.881661967003694</v>
      </c>
      <c r="M17" s="77">
        <v>66.124804992199685</v>
      </c>
      <c r="N17" s="77">
        <v>65.002455393681458</v>
      </c>
      <c r="O17" s="37">
        <v>11099</v>
      </c>
      <c r="P17" s="37">
        <v>9096</v>
      </c>
      <c r="Q17" s="37">
        <v>20195</v>
      </c>
      <c r="R17" s="77">
        <v>17.291124647525276</v>
      </c>
      <c r="S17" s="77">
        <v>14.190327613104524</v>
      </c>
      <c r="T17" s="77">
        <v>15.741801713319147</v>
      </c>
      <c r="U17" s="37">
        <v>3157</v>
      </c>
      <c r="V17" s="37">
        <v>1765</v>
      </c>
      <c r="W17" s="37">
        <v>4922</v>
      </c>
      <c r="X17" s="77">
        <v>4.918288180217794</v>
      </c>
      <c r="Y17" s="77">
        <v>2.7535101404056164</v>
      </c>
      <c r="Z17" s="77">
        <v>3.8366500635284395</v>
      </c>
      <c r="AA17" s="38">
        <v>29.4720156078527</v>
      </c>
      <c r="AB17" s="38">
        <v>29.769263436040202</v>
      </c>
      <c r="AC17" s="38">
        <v>29.623100814236548</v>
      </c>
      <c r="AD17" s="38">
        <v>27.067430801121816</v>
      </c>
      <c r="AE17" s="38">
        <v>21.459916010003305</v>
      </c>
      <c r="AF17" s="38">
        <v>24.217241668765215</v>
      </c>
      <c r="AG17" s="43"/>
      <c r="AH17" s="48"/>
    </row>
    <row r="18" spans="1:34" ht="15.95" customHeight="1" x14ac:dyDescent="0.2">
      <c r="A18" s="35">
        <v>11</v>
      </c>
      <c r="B18" s="36" t="s">
        <v>16</v>
      </c>
      <c r="C18" s="37">
        <v>14804</v>
      </c>
      <c r="D18" s="37">
        <v>15820</v>
      </c>
      <c r="E18" s="37">
        <v>30624</v>
      </c>
      <c r="F18" s="77">
        <v>17.93554640174461</v>
      </c>
      <c r="G18" s="77">
        <v>18.890454469467198</v>
      </c>
      <c r="H18" s="77">
        <v>18.41646320195326</v>
      </c>
      <c r="I18" s="37">
        <v>53641</v>
      </c>
      <c r="J18" s="37">
        <v>56498</v>
      </c>
      <c r="K18" s="37">
        <v>110139</v>
      </c>
      <c r="L18" s="77">
        <v>64.987884661982065</v>
      </c>
      <c r="M18" s="77">
        <v>67.463520645762188</v>
      </c>
      <c r="N18" s="77">
        <v>66.234680009140874</v>
      </c>
      <c r="O18" s="37">
        <v>14095</v>
      </c>
      <c r="P18" s="37">
        <v>11428</v>
      </c>
      <c r="Q18" s="37">
        <v>25523</v>
      </c>
      <c r="R18" s="77">
        <v>17.076568936273322</v>
      </c>
      <c r="S18" s="77">
        <v>13.646024884770616</v>
      </c>
      <c r="T18" s="77">
        <v>15.348856788905861</v>
      </c>
      <c r="U18" s="37">
        <v>3979</v>
      </c>
      <c r="V18" s="37">
        <v>2126</v>
      </c>
      <c r="W18" s="37">
        <v>6105</v>
      </c>
      <c r="X18" s="77">
        <v>4.8206929973346258</v>
      </c>
      <c r="Y18" s="77">
        <v>2.5386287106249852</v>
      </c>
      <c r="Z18" s="77">
        <v>3.6713854443549065</v>
      </c>
      <c r="AA18" s="38">
        <v>27.598292351000168</v>
      </c>
      <c r="AB18" s="38">
        <v>28.00099118552869</v>
      </c>
      <c r="AC18" s="38">
        <v>27.804864761800996</v>
      </c>
      <c r="AD18" s="38">
        <v>26.276542197199902</v>
      </c>
      <c r="AE18" s="38">
        <v>20.227264681935644</v>
      </c>
      <c r="AF18" s="38">
        <v>23.173444465629796</v>
      </c>
      <c r="AG18" s="43"/>
      <c r="AH18" s="48"/>
    </row>
    <row r="19" spans="1:34" ht="15.95" customHeight="1" x14ac:dyDescent="0.2">
      <c r="A19" s="35">
        <v>12</v>
      </c>
      <c r="B19" s="36" t="s">
        <v>17</v>
      </c>
      <c r="C19" s="37">
        <v>17330</v>
      </c>
      <c r="D19" s="37">
        <v>18740</v>
      </c>
      <c r="E19" s="37">
        <v>36070</v>
      </c>
      <c r="F19" s="77">
        <v>16.388326745219679</v>
      </c>
      <c r="G19" s="77">
        <v>18.844018984796076</v>
      </c>
      <c r="H19" s="77">
        <v>17.578486700390851</v>
      </c>
      <c r="I19" s="37">
        <v>64130</v>
      </c>
      <c r="J19" s="37">
        <v>61503</v>
      </c>
      <c r="K19" s="37">
        <v>125633</v>
      </c>
      <c r="L19" s="77">
        <v>60.645319917538252</v>
      </c>
      <c r="M19" s="77">
        <v>61.844380983026305</v>
      </c>
      <c r="N19" s="77">
        <v>61.226449116445899</v>
      </c>
      <c r="O19" s="37">
        <v>24286</v>
      </c>
      <c r="P19" s="37">
        <v>19205</v>
      </c>
      <c r="Q19" s="37">
        <v>43491</v>
      </c>
      <c r="R19" s="77">
        <v>22.966353337242072</v>
      </c>
      <c r="S19" s="77">
        <v>19.311600032177619</v>
      </c>
      <c r="T19" s="77">
        <v>21.19506418316325</v>
      </c>
      <c r="U19" s="37">
        <v>6145</v>
      </c>
      <c r="V19" s="37">
        <v>3457</v>
      </c>
      <c r="W19" s="37">
        <v>9602</v>
      </c>
      <c r="X19" s="77">
        <v>5.8110945094849926</v>
      </c>
      <c r="Y19" s="77">
        <v>3.4761885608559249</v>
      </c>
      <c r="Z19" s="77">
        <v>4.6794740586956731</v>
      </c>
      <c r="AA19" s="38">
        <v>27.023234055824108</v>
      </c>
      <c r="AB19" s="38">
        <v>30.470058371136368</v>
      </c>
      <c r="AC19" s="38">
        <v>28.71060947362556</v>
      </c>
      <c r="AD19" s="38">
        <v>37.869951660689225</v>
      </c>
      <c r="AE19" s="38">
        <v>31.226119051103197</v>
      </c>
      <c r="AF19" s="38">
        <v>34.617496995216229</v>
      </c>
      <c r="AG19" s="43"/>
      <c r="AH19" s="48"/>
    </row>
    <row r="20" spans="1:34" ht="15.95" customHeight="1" x14ac:dyDescent="0.2">
      <c r="A20" s="35">
        <v>13</v>
      </c>
      <c r="B20" s="36" t="s">
        <v>18</v>
      </c>
      <c r="C20" s="37">
        <v>6323</v>
      </c>
      <c r="D20" s="37">
        <v>6922</v>
      </c>
      <c r="E20" s="37">
        <v>13245</v>
      </c>
      <c r="F20" s="77">
        <v>14.363272909000045</v>
      </c>
      <c r="G20" s="77">
        <v>17.012386944553676</v>
      </c>
      <c r="H20" s="77">
        <v>15.63569826466769</v>
      </c>
      <c r="I20" s="37">
        <v>25693</v>
      </c>
      <c r="J20" s="37">
        <v>24737</v>
      </c>
      <c r="K20" s="37">
        <v>50430</v>
      </c>
      <c r="L20" s="77">
        <v>58.363999818272681</v>
      </c>
      <c r="M20" s="77">
        <v>60.796795123869444</v>
      </c>
      <c r="N20" s="77">
        <v>59.532522724589775</v>
      </c>
      <c r="O20" s="37">
        <v>12006</v>
      </c>
      <c r="P20" s="37">
        <v>9029</v>
      </c>
      <c r="Q20" s="37">
        <v>21035</v>
      </c>
      <c r="R20" s="77">
        <v>27.272727272727273</v>
      </c>
      <c r="S20" s="77">
        <v>22.190817931576877</v>
      </c>
      <c r="T20" s="77">
        <v>24.831779010742533</v>
      </c>
      <c r="U20" s="37">
        <v>3442</v>
      </c>
      <c r="V20" s="37">
        <v>1894</v>
      </c>
      <c r="W20" s="37">
        <v>5336</v>
      </c>
      <c r="X20" s="77">
        <v>7.8188178637953749</v>
      </c>
      <c r="Y20" s="77">
        <v>4.6549351160047188</v>
      </c>
      <c r="Z20" s="77">
        <v>6.2991382363357333</v>
      </c>
      <c r="AA20" s="38">
        <v>24.609815903164286</v>
      </c>
      <c r="AB20" s="38">
        <v>27.982374580587784</v>
      </c>
      <c r="AC20" s="38">
        <v>26.264128494943485</v>
      </c>
      <c r="AD20" s="38">
        <v>46.728680963686607</v>
      </c>
      <c r="AE20" s="38">
        <v>36.49997978736306</v>
      </c>
      <c r="AF20" s="38">
        <v>41.711282966488199</v>
      </c>
      <c r="AG20" s="43"/>
      <c r="AH20" s="48"/>
    </row>
    <row r="21" spans="1:34" ht="15.95" customHeight="1" x14ac:dyDescent="0.2">
      <c r="A21" s="35">
        <v>14</v>
      </c>
      <c r="B21" s="36" t="s">
        <v>19</v>
      </c>
      <c r="C21" s="37">
        <v>10616</v>
      </c>
      <c r="D21" s="37">
        <v>11326</v>
      </c>
      <c r="E21" s="37">
        <v>21942</v>
      </c>
      <c r="F21" s="77">
        <v>18.430875536033611</v>
      </c>
      <c r="G21" s="77">
        <v>20.002119242723932</v>
      </c>
      <c r="H21" s="77">
        <v>19.209791373015943</v>
      </c>
      <c r="I21" s="37">
        <v>35306</v>
      </c>
      <c r="J21" s="37">
        <v>35844</v>
      </c>
      <c r="K21" s="37">
        <v>71150</v>
      </c>
      <c r="L21" s="77">
        <v>61.296203059080888</v>
      </c>
      <c r="M21" s="77">
        <v>63.301780163888104</v>
      </c>
      <c r="N21" s="77">
        <v>62.290431874491127</v>
      </c>
      <c r="O21" s="37">
        <v>11677</v>
      </c>
      <c r="P21" s="37">
        <v>9454</v>
      </c>
      <c r="Q21" s="37">
        <v>21131</v>
      </c>
      <c r="R21" s="77">
        <v>20.272921404885501</v>
      </c>
      <c r="S21" s="77">
        <v>16.696100593387964</v>
      </c>
      <c r="T21" s="77">
        <v>18.499776752492931</v>
      </c>
      <c r="U21" s="37">
        <v>3361</v>
      </c>
      <c r="V21" s="37">
        <v>1805</v>
      </c>
      <c r="W21" s="37">
        <v>5166</v>
      </c>
      <c r="X21" s="77">
        <v>5.8351707494921783</v>
      </c>
      <c r="Y21" s="77">
        <v>3.1876942639163603</v>
      </c>
      <c r="Z21" s="77">
        <v>4.5227318491021951</v>
      </c>
      <c r="AA21" s="38">
        <v>30.068543590324591</v>
      </c>
      <c r="AB21" s="38">
        <v>31.598035933489566</v>
      </c>
      <c r="AC21" s="38">
        <v>30.839072382290933</v>
      </c>
      <c r="AD21" s="38">
        <v>33.073698521497761</v>
      </c>
      <c r="AE21" s="38">
        <v>26.375404530744337</v>
      </c>
      <c r="AF21" s="38">
        <v>29.699226985242447</v>
      </c>
      <c r="AG21" s="43"/>
      <c r="AH21" s="48"/>
    </row>
    <row r="22" spans="1:34" ht="15.95" customHeight="1" x14ac:dyDescent="0.2">
      <c r="A22" s="35">
        <v>15</v>
      </c>
      <c r="B22" s="36" t="s">
        <v>20</v>
      </c>
      <c r="C22" s="37">
        <v>7717</v>
      </c>
      <c r="D22" s="37">
        <v>8274</v>
      </c>
      <c r="E22" s="37">
        <v>15991</v>
      </c>
      <c r="F22" s="77">
        <v>15.762490297806282</v>
      </c>
      <c r="G22" s="77">
        <v>18.065107748739109</v>
      </c>
      <c r="H22" s="77">
        <v>16.875441910530927</v>
      </c>
      <c r="I22" s="37">
        <v>29255</v>
      </c>
      <c r="J22" s="37">
        <v>28361</v>
      </c>
      <c r="K22" s="37">
        <v>57616</v>
      </c>
      <c r="L22" s="77">
        <v>59.755300461620166</v>
      </c>
      <c r="M22" s="77">
        <v>61.922228772297551</v>
      </c>
      <c r="N22" s="77">
        <v>60.80266782047088</v>
      </c>
      <c r="O22" s="37">
        <v>11986</v>
      </c>
      <c r="P22" s="37">
        <v>9166</v>
      </c>
      <c r="Q22" s="37">
        <v>21152</v>
      </c>
      <c r="R22" s="77">
        <v>24.482209240573553</v>
      </c>
      <c r="S22" s="77">
        <v>20.01266347896334</v>
      </c>
      <c r="T22" s="77">
        <v>22.321890268998196</v>
      </c>
      <c r="U22" s="37">
        <v>3346</v>
      </c>
      <c r="V22" s="37">
        <v>1786</v>
      </c>
      <c r="W22" s="37">
        <v>5132</v>
      </c>
      <c r="X22" s="77">
        <v>6.8344295110094366</v>
      </c>
      <c r="Y22" s="77">
        <v>3.8994781773323726</v>
      </c>
      <c r="Z22" s="77">
        <v>5.4158444052807653</v>
      </c>
      <c r="AA22" s="38">
        <v>26.378396855238421</v>
      </c>
      <c r="AB22" s="38">
        <v>29.173865519551498</v>
      </c>
      <c r="AC22" s="38">
        <v>27.754443210219385</v>
      </c>
      <c r="AD22" s="38">
        <v>40.970774226627924</v>
      </c>
      <c r="AE22" s="38">
        <v>32.319029653397273</v>
      </c>
      <c r="AF22" s="38">
        <v>36.712024437656204</v>
      </c>
      <c r="AG22" s="43"/>
      <c r="AH22" s="48"/>
    </row>
    <row r="23" spans="1:34" ht="15.95" customHeight="1" x14ac:dyDescent="0.2">
      <c r="A23" s="35">
        <v>16</v>
      </c>
      <c r="B23" s="36" t="s">
        <v>21</v>
      </c>
      <c r="C23" s="37">
        <v>9234</v>
      </c>
      <c r="D23" s="37">
        <v>9892</v>
      </c>
      <c r="E23" s="37">
        <v>19126</v>
      </c>
      <c r="F23" s="77">
        <v>17.110456390016122</v>
      </c>
      <c r="G23" s="77">
        <v>18.525732264589109</v>
      </c>
      <c r="H23" s="77">
        <v>17.814330821605207</v>
      </c>
      <c r="I23" s="37">
        <v>32909</v>
      </c>
      <c r="J23" s="37">
        <v>34309</v>
      </c>
      <c r="K23" s="37">
        <v>67218</v>
      </c>
      <c r="L23" s="77">
        <v>60.979858061407896</v>
      </c>
      <c r="M23" s="77">
        <v>64.253876694883516</v>
      </c>
      <c r="N23" s="77">
        <v>62.608161098329965</v>
      </c>
      <c r="O23" s="37">
        <v>11824</v>
      </c>
      <c r="P23" s="37">
        <v>9195</v>
      </c>
      <c r="Q23" s="37">
        <v>21019</v>
      </c>
      <c r="R23" s="77">
        <v>21.909685548575982</v>
      </c>
      <c r="S23" s="77">
        <v>17.220391040527382</v>
      </c>
      <c r="T23" s="77">
        <v>19.577508080064828</v>
      </c>
      <c r="U23" s="37">
        <v>3654</v>
      </c>
      <c r="V23" s="37">
        <v>1868</v>
      </c>
      <c r="W23" s="37">
        <v>5522</v>
      </c>
      <c r="X23" s="77">
        <v>6.770804380454722</v>
      </c>
      <c r="Y23" s="77">
        <v>3.4983893924638552</v>
      </c>
      <c r="Z23" s="77">
        <v>5.1432989018563191</v>
      </c>
      <c r="AA23" s="38">
        <v>28.059193533683796</v>
      </c>
      <c r="AB23" s="38">
        <v>28.832084875688594</v>
      </c>
      <c r="AC23" s="38">
        <v>28.453688000238031</v>
      </c>
      <c r="AD23" s="38">
        <v>35.929381020389556</v>
      </c>
      <c r="AE23" s="38">
        <v>26.800547961176367</v>
      </c>
      <c r="AF23" s="38">
        <v>31.269897944003095</v>
      </c>
      <c r="AG23" s="43"/>
      <c r="AH23" s="48"/>
    </row>
    <row r="24" spans="1:34" ht="15.95" customHeight="1" x14ac:dyDescent="0.2">
      <c r="A24" s="35">
        <v>17</v>
      </c>
      <c r="B24" s="36" t="s">
        <v>22</v>
      </c>
      <c r="C24" s="37">
        <v>28469</v>
      </c>
      <c r="D24" s="37">
        <v>30950</v>
      </c>
      <c r="E24" s="37">
        <v>59419</v>
      </c>
      <c r="F24" s="77">
        <v>17.18447246585017</v>
      </c>
      <c r="G24" s="77">
        <v>19.33444529820024</v>
      </c>
      <c r="H24" s="77">
        <v>18.241011346333316</v>
      </c>
      <c r="I24" s="37">
        <v>100230</v>
      </c>
      <c r="J24" s="37">
        <v>99354</v>
      </c>
      <c r="K24" s="37">
        <v>199584</v>
      </c>
      <c r="L24" s="77">
        <v>60.500884304055724</v>
      </c>
      <c r="M24" s="77">
        <v>62.066380554358219</v>
      </c>
      <c r="N24" s="77">
        <v>61.270199911587014</v>
      </c>
      <c r="O24" s="37">
        <v>36968</v>
      </c>
      <c r="P24" s="37">
        <v>29773</v>
      </c>
      <c r="Q24" s="37">
        <v>66741</v>
      </c>
      <c r="R24" s="77">
        <v>22.314643230094106</v>
      </c>
      <c r="S24" s="77">
        <v>18.599174147441545</v>
      </c>
      <c r="T24" s="77">
        <v>20.48878874207967</v>
      </c>
      <c r="U24" s="37">
        <v>9757</v>
      </c>
      <c r="V24" s="37">
        <v>5597</v>
      </c>
      <c r="W24" s="37">
        <v>15354</v>
      </c>
      <c r="X24" s="77">
        <v>5.8895253731883841</v>
      </c>
      <c r="Y24" s="77">
        <v>3.4964423371252584</v>
      </c>
      <c r="Z24" s="77">
        <v>4.7135173633282577</v>
      </c>
      <c r="AA24" s="38">
        <v>28.403671555422527</v>
      </c>
      <c r="AB24" s="38">
        <v>31.15123699096161</v>
      </c>
      <c r="AC24" s="38">
        <v>29.77142456309123</v>
      </c>
      <c r="AD24" s="38">
        <v>36.883168711962483</v>
      </c>
      <c r="AE24" s="38">
        <v>29.966584133502426</v>
      </c>
      <c r="AF24" s="38">
        <v>33.440055315055318</v>
      </c>
      <c r="AG24" s="43"/>
      <c r="AH24" s="48"/>
    </row>
    <row r="25" spans="1:34" ht="15.95" customHeight="1" x14ac:dyDescent="0.2">
      <c r="A25" s="35">
        <v>18</v>
      </c>
      <c r="B25" s="36" t="s">
        <v>23</v>
      </c>
      <c r="C25" s="37">
        <v>8171</v>
      </c>
      <c r="D25" s="37">
        <v>8608</v>
      </c>
      <c r="E25" s="37">
        <v>16779</v>
      </c>
      <c r="F25" s="77">
        <v>17.783920254211466</v>
      </c>
      <c r="G25" s="77">
        <v>18.779588542007549</v>
      </c>
      <c r="H25" s="77">
        <v>18.281163178366363</v>
      </c>
      <c r="I25" s="37">
        <v>28410</v>
      </c>
      <c r="J25" s="37">
        <v>29937</v>
      </c>
      <c r="K25" s="37">
        <v>58347</v>
      </c>
      <c r="L25" s="77">
        <v>61.83345666652157</v>
      </c>
      <c r="M25" s="77">
        <v>65.311865959814128</v>
      </c>
      <c r="N25" s="77">
        <v>63.570595861978795</v>
      </c>
      <c r="O25" s="37">
        <v>9365</v>
      </c>
      <c r="P25" s="37">
        <v>7292</v>
      </c>
      <c r="Q25" s="37">
        <v>16657</v>
      </c>
      <c r="R25" s="77">
        <v>20.382623079266967</v>
      </c>
      <c r="S25" s="77">
        <v>15.908545498178327</v>
      </c>
      <c r="T25" s="77">
        <v>18.148240959654839</v>
      </c>
      <c r="U25" s="37">
        <v>2898</v>
      </c>
      <c r="V25" s="37">
        <v>1397</v>
      </c>
      <c r="W25" s="37">
        <v>4295</v>
      </c>
      <c r="X25" s="77">
        <v>6.307404344230183</v>
      </c>
      <c r="Y25" s="77">
        <v>3.0477561795056394</v>
      </c>
      <c r="Z25" s="77">
        <v>4.6795158144754474</v>
      </c>
      <c r="AA25" s="38">
        <v>28.760999648011264</v>
      </c>
      <c r="AB25" s="38">
        <v>28.753716137221499</v>
      </c>
      <c r="AC25" s="38">
        <v>28.75726258419456</v>
      </c>
      <c r="AD25" s="38">
        <v>32.963745160154872</v>
      </c>
      <c r="AE25" s="38">
        <v>24.357818084644421</v>
      </c>
      <c r="AF25" s="38">
        <v>28.548168714758258</v>
      </c>
      <c r="AG25" s="43"/>
      <c r="AH25" s="48"/>
    </row>
    <row r="26" spans="1:34" ht="15.95" customHeight="1" x14ac:dyDescent="0.2">
      <c r="A26" s="35">
        <v>19</v>
      </c>
      <c r="B26" s="36" t="s">
        <v>24</v>
      </c>
      <c r="C26" s="37">
        <v>10435</v>
      </c>
      <c r="D26" s="37">
        <v>10943</v>
      </c>
      <c r="E26" s="37">
        <v>21378</v>
      </c>
      <c r="F26" s="77">
        <v>17.750221133564672</v>
      </c>
      <c r="G26" s="77">
        <v>18.372760699115194</v>
      </c>
      <c r="H26" s="77">
        <v>18.063523984148578</v>
      </c>
      <c r="I26" s="37">
        <v>37050</v>
      </c>
      <c r="J26" s="37">
        <v>39511</v>
      </c>
      <c r="K26" s="37">
        <v>76561</v>
      </c>
      <c r="L26" s="77">
        <v>63.023065931822821</v>
      </c>
      <c r="M26" s="77">
        <v>66.337032622017759</v>
      </c>
      <c r="N26" s="77">
        <v>64.690871912732675</v>
      </c>
      <c r="O26" s="37">
        <v>11303</v>
      </c>
      <c r="P26" s="37">
        <v>9107</v>
      </c>
      <c r="Q26" s="37">
        <v>20410</v>
      </c>
      <c r="R26" s="77">
        <v>19.226712934612507</v>
      </c>
      <c r="S26" s="77">
        <v>15.290206678867044</v>
      </c>
      <c r="T26" s="77">
        <v>17.24560410311874</v>
      </c>
      <c r="U26" s="37">
        <v>3259</v>
      </c>
      <c r="V26" s="37">
        <v>1775</v>
      </c>
      <c r="W26" s="37">
        <v>5034</v>
      </c>
      <c r="X26" s="77">
        <v>5.5436483636116218</v>
      </c>
      <c r="Y26" s="77">
        <v>2.9801380097714949</v>
      </c>
      <c r="Z26" s="77">
        <v>4.2535213647770576</v>
      </c>
      <c r="AA26" s="38">
        <v>28.16464237516869</v>
      </c>
      <c r="AB26" s="38">
        <v>27.696084634658703</v>
      </c>
      <c r="AC26" s="38">
        <v>27.922832773866592</v>
      </c>
      <c r="AD26" s="38">
        <v>30.507422402159243</v>
      </c>
      <c r="AE26" s="38">
        <v>23.049277416415681</v>
      </c>
      <c r="AF26" s="38">
        <v>26.65848147229007</v>
      </c>
      <c r="AG26" s="43"/>
      <c r="AH26" s="48"/>
    </row>
    <row r="27" spans="1:34" ht="15.95" customHeight="1" x14ac:dyDescent="0.2">
      <c r="A27" s="35">
        <v>20</v>
      </c>
      <c r="B27" s="36" t="s">
        <v>25</v>
      </c>
      <c r="C27" s="37">
        <v>21594</v>
      </c>
      <c r="D27" s="37">
        <v>22973</v>
      </c>
      <c r="E27" s="37">
        <v>44567</v>
      </c>
      <c r="F27" s="77">
        <v>17.174761991871534</v>
      </c>
      <c r="G27" s="77">
        <v>18.923081992059441</v>
      </c>
      <c r="H27" s="77">
        <v>18.033609432977386</v>
      </c>
      <c r="I27" s="37">
        <v>76493</v>
      </c>
      <c r="J27" s="37">
        <v>76617</v>
      </c>
      <c r="K27" s="37">
        <v>153110</v>
      </c>
      <c r="L27" s="77">
        <v>60.838615774948103</v>
      </c>
      <c r="M27" s="77">
        <v>63.110162929770517</v>
      </c>
      <c r="N27" s="77">
        <v>61.954494138783573</v>
      </c>
      <c r="O27" s="37">
        <v>27644</v>
      </c>
      <c r="P27" s="37">
        <v>21812</v>
      </c>
      <c r="Q27" s="37">
        <v>49456</v>
      </c>
      <c r="R27" s="77">
        <v>21.986622233180363</v>
      </c>
      <c r="S27" s="77">
        <v>17.966755078170046</v>
      </c>
      <c r="T27" s="77">
        <v>20.011896428239044</v>
      </c>
      <c r="U27" s="37">
        <v>8070</v>
      </c>
      <c r="V27" s="37">
        <v>4169</v>
      </c>
      <c r="W27" s="37">
        <v>12239</v>
      </c>
      <c r="X27" s="77">
        <v>6.4184648177458223</v>
      </c>
      <c r="Y27" s="77">
        <v>3.4340455676183259</v>
      </c>
      <c r="Z27" s="77">
        <v>4.9523940550230039</v>
      </c>
      <c r="AA27" s="38">
        <v>28.230034120769222</v>
      </c>
      <c r="AB27" s="38">
        <v>29.984207160290797</v>
      </c>
      <c r="AC27" s="38">
        <v>29.107830971197178</v>
      </c>
      <c r="AD27" s="38">
        <v>36.13925457231381</v>
      </c>
      <c r="AE27" s="38">
        <v>28.468877664225953</v>
      </c>
      <c r="AF27" s="38">
        <v>32.300960094050026</v>
      </c>
      <c r="AG27" s="43"/>
      <c r="AH27" s="48"/>
    </row>
    <row r="28" spans="1:34" ht="15.95" customHeight="1" x14ac:dyDescent="0.2">
      <c r="A28" s="35">
        <v>21</v>
      </c>
      <c r="B28" s="36" t="s">
        <v>26</v>
      </c>
      <c r="C28" s="37">
        <v>11647</v>
      </c>
      <c r="D28" s="37">
        <v>12022</v>
      </c>
      <c r="E28" s="37">
        <v>23669</v>
      </c>
      <c r="F28" s="77">
        <v>17.273495780622007</v>
      </c>
      <c r="G28" s="77">
        <v>19.358163051704427</v>
      </c>
      <c r="H28" s="77">
        <v>18.272986952829459</v>
      </c>
      <c r="I28" s="37">
        <v>39675</v>
      </c>
      <c r="J28" s="37">
        <v>37017</v>
      </c>
      <c r="K28" s="37">
        <v>76692</v>
      </c>
      <c r="L28" s="77">
        <v>58.841413677013662</v>
      </c>
      <c r="M28" s="77">
        <v>59.605816144147624</v>
      </c>
      <c r="N28" s="77">
        <v>59.207905504516326</v>
      </c>
      <c r="O28" s="37">
        <v>16105</v>
      </c>
      <c r="P28" s="37">
        <v>13064</v>
      </c>
      <c r="Q28" s="37">
        <v>29169</v>
      </c>
      <c r="R28" s="77">
        <v>23.885090542364335</v>
      </c>
      <c r="S28" s="77">
        <v>21.036020804147949</v>
      </c>
      <c r="T28" s="77">
        <v>22.519107542654211</v>
      </c>
      <c r="U28" s="37">
        <v>4473</v>
      </c>
      <c r="V28" s="37">
        <v>2554</v>
      </c>
      <c r="W28" s="37">
        <v>7027</v>
      </c>
      <c r="X28" s="77">
        <v>6.6338410429056607</v>
      </c>
      <c r="Y28" s="77">
        <v>4.1125227444728916</v>
      </c>
      <c r="Z28" s="77">
        <v>5.4249980699451861</v>
      </c>
      <c r="AA28" s="38">
        <v>29.356017643352239</v>
      </c>
      <c r="AB28" s="38">
        <v>32.476970040792068</v>
      </c>
      <c r="AC28" s="38">
        <v>30.862410681687791</v>
      </c>
      <c r="AD28" s="38">
        <v>40.592312539382483</v>
      </c>
      <c r="AE28" s="38">
        <v>35.291892914066509</v>
      </c>
      <c r="AF28" s="38">
        <v>38.033953997809419</v>
      </c>
      <c r="AG28" s="43"/>
      <c r="AH28" s="48"/>
    </row>
    <row r="29" spans="1:34" ht="15.95" customHeight="1" x14ac:dyDescent="0.2">
      <c r="A29" s="35">
        <v>22</v>
      </c>
      <c r="B29" s="36" t="s">
        <v>27</v>
      </c>
      <c r="C29" s="37">
        <v>14282</v>
      </c>
      <c r="D29" s="37">
        <v>14603</v>
      </c>
      <c r="E29" s="37">
        <v>28885</v>
      </c>
      <c r="F29" s="77">
        <v>16.443876434895742</v>
      </c>
      <c r="G29" s="77">
        <v>17.676822699156286</v>
      </c>
      <c r="H29" s="77">
        <v>17.044918094698581</v>
      </c>
      <c r="I29" s="37">
        <v>51590</v>
      </c>
      <c r="J29" s="37">
        <v>51754</v>
      </c>
      <c r="K29" s="37">
        <v>103344</v>
      </c>
      <c r="L29" s="77">
        <v>59.399214765177945</v>
      </c>
      <c r="M29" s="77">
        <v>62.647831402597717</v>
      </c>
      <c r="N29" s="77">
        <v>60.982863617051407</v>
      </c>
      <c r="O29" s="37">
        <v>20981</v>
      </c>
      <c r="P29" s="37">
        <v>16254</v>
      </c>
      <c r="Q29" s="37">
        <v>37235</v>
      </c>
      <c r="R29" s="77">
        <v>24.156908799926313</v>
      </c>
      <c r="S29" s="77">
        <v>19.675345898245997</v>
      </c>
      <c r="T29" s="77">
        <v>21.972218288250012</v>
      </c>
      <c r="U29" s="37">
        <v>6358</v>
      </c>
      <c r="V29" s="37">
        <v>3410</v>
      </c>
      <c r="W29" s="37">
        <v>9768</v>
      </c>
      <c r="X29" s="77">
        <v>7.3204149540027403</v>
      </c>
      <c r="Y29" s="77">
        <v>4.1277795935166015</v>
      </c>
      <c r="Z29" s="77">
        <v>5.7640560827078318</v>
      </c>
      <c r="AA29" s="38">
        <v>27.683659623958132</v>
      </c>
      <c r="AB29" s="38">
        <v>28.21617652741817</v>
      </c>
      <c r="AC29" s="38">
        <v>27.950340610001547</v>
      </c>
      <c r="AD29" s="38">
        <v>40.668734250823803</v>
      </c>
      <c r="AE29" s="38">
        <v>31.40626811454187</v>
      </c>
      <c r="AF29" s="38">
        <v>36.030151726273417</v>
      </c>
      <c r="AG29" s="43"/>
      <c r="AH29" s="48"/>
    </row>
    <row r="30" spans="1:34" ht="15.95" customHeight="1" x14ac:dyDescent="0.2">
      <c r="A30" s="35">
        <v>23</v>
      </c>
      <c r="B30" s="36" t="s">
        <v>28</v>
      </c>
      <c r="C30" s="37">
        <v>11407</v>
      </c>
      <c r="D30" s="37">
        <v>12073</v>
      </c>
      <c r="E30" s="37">
        <v>23480</v>
      </c>
      <c r="F30" s="78">
        <v>17.331915216895844</v>
      </c>
      <c r="G30" s="78">
        <v>18.937148055777769</v>
      </c>
      <c r="H30" s="78">
        <v>18.121758458878734</v>
      </c>
      <c r="I30" s="37">
        <v>39563</v>
      </c>
      <c r="J30" s="37">
        <v>39885</v>
      </c>
      <c r="K30" s="37">
        <v>79448</v>
      </c>
      <c r="L30" s="78">
        <v>60.112436374686624</v>
      </c>
      <c r="M30" s="78">
        <v>62.561761799444731</v>
      </c>
      <c r="N30" s="78">
        <v>61.317609286243517</v>
      </c>
      <c r="O30" s="37">
        <v>14845</v>
      </c>
      <c r="P30" s="37">
        <v>11795</v>
      </c>
      <c r="Q30" s="37">
        <v>26640</v>
      </c>
      <c r="R30" s="78">
        <v>22.555648408417532</v>
      </c>
      <c r="S30" s="78">
        <v>18.5010901447775</v>
      </c>
      <c r="T30" s="78">
        <v>20.560632254877749</v>
      </c>
      <c r="U30" s="37">
        <v>4325</v>
      </c>
      <c r="V30" s="37">
        <v>2338</v>
      </c>
      <c r="W30" s="37">
        <v>6663</v>
      </c>
      <c r="X30" s="78">
        <v>6.5714502772924108</v>
      </c>
      <c r="Y30" s="78">
        <v>3.6672784025849765</v>
      </c>
      <c r="Z30" s="78">
        <v>5.1424734502346254</v>
      </c>
      <c r="AA30" s="38">
        <v>28.832495007961985</v>
      </c>
      <c r="AB30" s="38">
        <v>30.269524884041619</v>
      </c>
      <c r="AC30" s="38">
        <v>29.553922062229383</v>
      </c>
      <c r="AD30" s="38">
        <v>37.522432575891614</v>
      </c>
      <c r="AE30" s="38">
        <v>29.572520997868875</v>
      </c>
      <c r="AF30" s="38">
        <v>33.531366428355653</v>
      </c>
      <c r="AG30" s="43"/>
      <c r="AH30" s="48"/>
    </row>
    <row r="31" spans="1:34" s="8" customFormat="1" ht="15.95" customHeight="1" x14ac:dyDescent="0.2">
      <c r="A31" s="13">
        <v>24</v>
      </c>
      <c r="B31" s="6" t="s">
        <v>29</v>
      </c>
      <c r="C31" s="16">
        <v>361255</v>
      </c>
      <c r="D31" s="16">
        <v>383434</v>
      </c>
      <c r="E31" s="16">
        <v>744689</v>
      </c>
      <c r="F31" s="79">
        <v>16.043933789322637</v>
      </c>
      <c r="G31" s="79">
        <v>17.718859808834431</v>
      </c>
      <c r="H31" s="79">
        <v>16.864768916188766</v>
      </c>
      <c r="I31" s="16">
        <v>1413651</v>
      </c>
      <c r="J31" s="16">
        <v>1411183</v>
      </c>
      <c r="K31" s="16">
        <v>2824834</v>
      </c>
      <c r="L31" s="79">
        <v>62.782585833302612</v>
      </c>
      <c r="M31" s="79">
        <v>65.212145353855931</v>
      </c>
      <c r="N31" s="79">
        <v>63.973246061903922</v>
      </c>
      <c r="O31" s="16">
        <v>476755</v>
      </c>
      <c r="P31" s="16">
        <v>369371</v>
      </c>
      <c r="Q31" s="16">
        <v>846126</v>
      </c>
      <c r="R31" s="79">
        <v>21.173480377374748</v>
      </c>
      <c r="S31" s="79">
        <v>17.068994837309635</v>
      </c>
      <c r="T31" s="79">
        <v>19.161985021907313</v>
      </c>
      <c r="U31" s="16">
        <v>135215</v>
      </c>
      <c r="V31" s="16">
        <v>72112</v>
      </c>
      <c r="W31" s="16">
        <v>207327</v>
      </c>
      <c r="X31" s="79">
        <v>6.0051224407226487</v>
      </c>
      <c r="Y31" s="79">
        <v>3.3323659835451953</v>
      </c>
      <c r="Z31" s="79">
        <v>4.6952780893590047</v>
      </c>
      <c r="AA31" s="18">
        <v>25.554751490997425</v>
      </c>
      <c r="AB31" s="18">
        <v>27.171103960294307</v>
      </c>
      <c r="AC31" s="18">
        <v>26.362221638510441</v>
      </c>
      <c r="AD31" s="18">
        <v>33.725084904265621</v>
      </c>
      <c r="AE31" s="18">
        <v>26.174564177714725</v>
      </c>
      <c r="AF31" s="18">
        <v>29.953122909169174</v>
      </c>
      <c r="AG31" s="19"/>
      <c r="AH31" s="7"/>
    </row>
    <row r="32" spans="1:34" ht="15.95" customHeight="1" x14ac:dyDescent="0.2">
      <c r="A32" s="35">
        <v>25</v>
      </c>
      <c r="B32" s="36" t="s">
        <v>30</v>
      </c>
      <c r="C32" s="37">
        <v>4824</v>
      </c>
      <c r="D32" s="37">
        <v>5103</v>
      </c>
      <c r="E32" s="37">
        <v>9927</v>
      </c>
      <c r="F32" s="77">
        <v>14.14082194993258</v>
      </c>
      <c r="G32" s="77">
        <v>16.351576518841323</v>
      </c>
      <c r="H32" s="77">
        <v>15.197023973546431</v>
      </c>
      <c r="I32" s="37">
        <v>20988</v>
      </c>
      <c r="J32" s="37">
        <v>20380</v>
      </c>
      <c r="K32" s="37">
        <v>41368</v>
      </c>
      <c r="L32" s="77">
        <v>61.523128334408163</v>
      </c>
      <c r="M32" s="77">
        <v>65.303768264547557</v>
      </c>
      <c r="N32" s="77">
        <v>63.329353051039469</v>
      </c>
      <c r="O32" s="37">
        <v>8302</v>
      </c>
      <c r="P32" s="37">
        <v>5725</v>
      </c>
      <c r="Q32" s="37">
        <v>14027</v>
      </c>
      <c r="R32" s="77">
        <v>24.336049715659261</v>
      </c>
      <c r="S32" s="77">
        <v>18.344655216611127</v>
      </c>
      <c r="T32" s="77">
        <v>21.473622975414102</v>
      </c>
      <c r="U32" s="37">
        <v>2810</v>
      </c>
      <c r="V32" s="37">
        <v>1276</v>
      </c>
      <c r="W32" s="37">
        <v>4086</v>
      </c>
      <c r="X32" s="77">
        <v>8.2370874127924019</v>
      </c>
      <c r="Y32" s="77">
        <v>4.0886952063573441</v>
      </c>
      <c r="Z32" s="77">
        <v>6.2551667125930006</v>
      </c>
      <c r="AA32" s="38">
        <v>22.984562607204115</v>
      </c>
      <c r="AB32" s="38">
        <v>25.039254170755644</v>
      </c>
      <c r="AC32" s="38">
        <v>23.996809127828271</v>
      </c>
      <c r="AD32" s="38">
        <v>39.555936725748047</v>
      </c>
      <c r="AE32" s="38">
        <v>28.091265947006871</v>
      </c>
      <c r="AF32" s="38">
        <v>33.907851479404371</v>
      </c>
      <c r="AG32" s="43"/>
      <c r="AH32" s="48"/>
    </row>
    <row r="33" spans="1:34" ht="15.95" customHeight="1" x14ac:dyDescent="0.2">
      <c r="A33" s="35">
        <v>26</v>
      </c>
      <c r="B33" s="36" t="s">
        <v>31</v>
      </c>
      <c r="C33" s="37">
        <v>3278</v>
      </c>
      <c r="D33" s="37">
        <v>3286</v>
      </c>
      <c r="E33" s="37">
        <v>6564</v>
      </c>
      <c r="F33" s="77">
        <v>12.608177237586061</v>
      </c>
      <c r="G33" s="77">
        <v>14.262771821693651</v>
      </c>
      <c r="H33" s="77">
        <v>13.385537746237612</v>
      </c>
      <c r="I33" s="37">
        <v>16307</v>
      </c>
      <c r="J33" s="37">
        <v>15402</v>
      </c>
      <c r="K33" s="37">
        <v>31709</v>
      </c>
      <c r="L33" s="77">
        <v>62.721643140120776</v>
      </c>
      <c r="M33" s="77">
        <v>66.851859889752163</v>
      </c>
      <c r="N33" s="77">
        <v>64.662098780537548</v>
      </c>
      <c r="O33" s="37">
        <v>6414</v>
      </c>
      <c r="P33" s="37">
        <v>4351</v>
      </c>
      <c r="Q33" s="37">
        <v>10765</v>
      </c>
      <c r="R33" s="77">
        <v>24.670179622293166</v>
      </c>
      <c r="S33" s="77">
        <v>18.88536828855419</v>
      </c>
      <c r="T33" s="77">
        <v>21.952363473224846</v>
      </c>
      <c r="U33" s="37">
        <v>2205</v>
      </c>
      <c r="V33" s="37">
        <v>906</v>
      </c>
      <c r="W33" s="37">
        <v>3111</v>
      </c>
      <c r="X33" s="77">
        <v>8.4810954267471832</v>
      </c>
      <c r="Y33" s="77">
        <v>3.9324623464560093</v>
      </c>
      <c r="Z33" s="77">
        <v>6.3440597087972597</v>
      </c>
      <c r="AA33" s="38">
        <v>20.101796774391367</v>
      </c>
      <c r="AB33" s="38">
        <v>21.334891572523048</v>
      </c>
      <c r="AC33" s="38">
        <v>20.700747421867607</v>
      </c>
      <c r="AD33" s="38">
        <v>39.332801864230085</v>
      </c>
      <c r="AE33" s="38">
        <v>28.249577976886119</v>
      </c>
      <c r="AF33" s="38">
        <v>33.94935191901353</v>
      </c>
      <c r="AG33" s="43"/>
      <c r="AH33" s="48"/>
    </row>
    <row r="34" spans="1:34" ht="15.95" customHeight="1" x14ac:dyDescent="0.2">
      <c r="A34" s="35">
        <v>27</v>
      </c>
      <c r="B34" s="36" t="s">
        <v>32</v>
      </c>
      <c r="C34" s="37">
        <v>3137</v>
      </c>
      <c r="D34" s="37">
        <v>3285</v>
      </c>
      <c r="E34" s="37">
        <v>6422</v>
      </c>
      <c r="F34" s="77">
        <v>13.77568944317583</v>
      </c>
      <c r="G34" s="77">
        <v>14.713127603350204</v>
      </c>
      <c r="H34" s="77">
        <v>14.239783587219229</v>
      </c>
      <c r="I34" s="37">
        <v>13986</v>
      </c>
      <c r="J34" s="37">
        <v>15194</v>
      </c>
      <c r="K34" s="37">
        <v>29180</v>
      </c>
      <c r="L34" s="77">
        <v>61.417530300368874</v>
      </c>
      <c r="M34" s="77">
        <v>68.052134187306848</v>
      </c>
      <c r="N34" s="77">
        <v>64.702099824829816</v>
      </c>
      <c r="O34" s="37">
        <v>5649</v>
      </c>
      <c r="P34" s="37">
        <v>3848</v>
      </c>
      <c r="Q34" s="37">
        <v>9497</v>
      </c>
      <c r="R34" s="77">
        <v>24.806780256455298</v>
      </c>
      <c r="S34" s="77">
        <v>17.234738209342947</v>
      </c>
      <c r="T34" s="77">
        <v>21.058116587950952</v>
      </c>
      <c r="U34" s="37">
        <v>1835</v>
      </c>
      <c r="V34" s="37">
        <v>816</v>
      </c>
      <c r="W34" s="37">
        <v>2651</v>
      </c>
      <c r="X34" s="77">
        <v>8.058141577375725</v>
      </c>
      <c r="Y34" s="77">
        <v>3.6547677699646171</v>
      </c>
      <c r="Z34" s="77">
        <v>5.8781791170535929</v>
      </c>
      <c r="AA34" s="38">
        <v>22.429572429572431</v>
      </c>
      <c r="AB34" s="38">
        <v>21.620376464393839</v>
      </c>
      <c r="AC34" s="38">
        <v>22.008224811514737</v>
      </c>
      <c r="AD34" s="38">
        <v>40.390390390390394</v>
      </c>
      <c r="AE34" s="38">
        <v>25.325786494668947</v>
      </c>
      <c r="AF34" s="38">
        <v>32.546264564770389</v>
      </c>
      <c r="AG34" s="43"/>
      <c r="AH34" s="48"/>
    </row>
    <row r="35" spans="1:34" ht="15.95" customHeight="1" x14ac:dyDescent="0.2">
      <c r="A35" s="35">
        <v>28</v>
      </c>
      <c r="B35" s="36" t="s">
        <v>33</v>
      </c>
      <c r="C35" s="37">
        <v>9300</v>
      </c>
      <c r="D35" s="37">
        <v>9975</v>
      </c>
      <c r="E35" s="37">
        <v>19275</v>
      </c>
      <c r="F35" s="77">
        <v>16.000825849076083</v>
      </c>
      <c r="G35" s="77">
        <v>17.620250481355214</v>
      </c>
      <c r="H35" s="77">
        <v>16.799874491210026</v>
      </c>
      <c r="I35" s="37">
        <v>36426</v>
      </c>
      <c r="J35" s="37">
        <v>37196</v>
      </c>
      <c r="K35" s="37">
        <v>73622</v>
      </c>
      <c r="L35" s="77">
        <v>62.671621761123156</v>
      </c>
      <c r="M35" s="77">
        <v>65.70454505308156</v>
      </c>
      <c r="N35" s="77">
        <v>64.168112051458607</v>
      </c>
      <c r="O35" s="37">
        <v>12396</v>
      </c>
      <c r="P35" s="37">
        <v>9440</v>
      </c>
      <c r="Q35" s="37">
        <v>21836</v>
      </c>
      <c r="R35" s="77">
        <v>21.327552389800765</v>
      </c>
      <c r="S35" s="77">
        <v>16.67520446556323</v>
      </c>
      <c r="T35" s="77">
        <v>19.03201345733137</v>
      </c>
      <c r="U35" s="37">
        <v>3779</v>
      </c>
      <c r="V35" s="37">
        <v>1904</v>
      </c>
      <c r="W35" s="37">
        <v>5683</v>
      </c>
      <c r="X35" s="77">
        <v>6.5018409552320984</v>
      </c>
      <c r="Y35" s="77">
        <v>3.363303951528855</v>
      </c>
      <c r="Z35" s="77">
        <v>4.9532392598467743</v>
      </c>
      <c r="AA35" s="38">
        <v>25.531213968044803</v>
      </c>
      <c r="AB35" s="38">
        <v>26.817399720400044</v>
      </c>
      <c r="AC35" s="38">
        <v>26.181032843443536</v>
      </c>
      <c r="AD35" s="38">
        <v>34.030637456761653</v>
      </c>
      <c r="AE35" s="38">
        <v>25.379073018604149</v>
      </c>
      <c r="AF35" s="38">
        <v>29.659612615794192</v>
      </c>
      <c r="AG35" s="43"/>
      <c r="AH35" s="48"/>
    </row>
    <row r="36" spans="1:34" ht="15.95" customHeight="1" x14ac:dyDescent="0.2">
      <c r="A36" s="35">
        <v>29</v>
      </c>
      <c r="B36" s="36" t="s">
        <v>34</v>
      </c>
      <c r="C36" s="37">
        <v>6272</v>
      </c>
      <c r="D36" s="37">
        <v>6676</v>
      </c>
      <c r="E36" s="37">
        <v>12948</v>
      </c>
      <c r="F36" s="77">
        <v>15.939819050523534</v>
      </c>
      <c r="G36" s="77">
        <v>17.354233278743923</v>
      </c>
      <c r="H36" s="77">
        <v>16.639037742395619</v>
      </c>
      <c r="I36" s="37">
        <v>24313</v>
      </c>
      <c r="J36" s="37">
        <v>25253</v>
      </c>
      <c r="K36" s="37">
        <v>49566</v>
      </c>
      <c r="L36" s="77">
        <v>61.789671647860118</v>
      </c>
      <c r="M36" s="77">
        <v>65.645064857417665</v>
      </c>
      <c r="N36" s="77">
        <v>63.695593507845331</v>
      </c>
      <c r="O36" s="37">
        <v>8763</v>
      </c>
      <c r="P36" s="37">
        <v>6540</v>
      </c>
      <c r="Q36" s="37">
        <v>15303</v>
      </c>
      <c r="R36" s="77">
        <v>22.270509301616347</v>
      </c>
      <c r="S36" s="77">
        <v>17.000701863838415</v>
      </c>
      <c r="T36" s="77">
        <v>19.66536874975905</v>
      </c>
      <c r="U36" s="37">
        <v>2831</v>
      </c>
      <c r="V36" s="37">
        <v>1366</v>
      </c>
      <c r="W36" s="37">
        <v>4197</v>
      </c>
      <c r="X36" s="77">
        <v>7.1947748297245093</v>
      </c>
      <c r="Y36" s="77">
        <v>3.5509111232420909</v>
      </c>
      <c r="Z36" s="77">
        <v>5.393423030957246</v>
      </c>
      <c r="AA36" s="38">
        <v>25.796898778431292</v>
      </c>
      <c r="AB36" s="38">
        <v>26.436462994495702</v>
      </c>
      <c r="AC36" s="38">
        <v>26.122745430335311</v>
      </c>
      <c r="AD36" s="38">
        <v>36.042446427836957</v>
      </c>
      <c r="AE36" s="38">
        <v>25.897913119233358</v>
      </c>
      <c r="AF36" s="38">
        <v>30.873986200217892</v>
      </c>
      <c r="AG36" s="43"/>
      <c r="AH36" s="48"/>
    </row>
    <row r="37" spans="1:34" ht="15.95" customHeight="1" x14ac:dyDescent="0.2">
      <c r="A37" s="35">
        <v>30</v>
      </c>
      <c r="B37" s="36" t="s">
        <v>35</v>
      </c>
      <c r="C37" s="37">
        <v>10172</v>
      </c>
      <c r="D37" s="37">
        <v>10732</v>
      </c>
      <c r="E37" s="37">
        <v>20904</v>
      </c>
      <c r="F37" s="77">
        <v>17.794104784396048</v>
      </c>
      <c r="G37" s="77">
        <v>18.884059756119019</v>
      </c>
      <c r="H37" s="77">
        <v>18.337485525807924</v>
      </c>
      <c r="I37" s="37">
        <v>35570</v>
      </c>
      <c r="J37" s="37">
        <v>37260</v>
      </c>
      <c r="K37" s="37">
        <v>72830</v>
      </c>
      <c r="L37" s="77">
        <v>62.22338843698067</v>
      </c>
      <c r="M37" s="77">
        <v>65.562809030282764</v>
      </c>
      <c r="N37" s="77">
        <v>63.888206603740485</v>
      </c>
      <c r="O37" s="37">
        <v>11423</v>
      </c>
      <c r="P37" s="37">
        <v>8839</v>
      </c>
      <c r="Q37" s="37">
        <v>20262</v>
      </c>
      <c r="R37" s="77">
        <v>19.982506778623282</v>
      </c>
      <c r="S37" s="77">
        <v>15.553131213598212</v>
      </c>
      <c r="T37" s="77">
        <v>17.774307870451594</v>
      </c>
      <c r="U37" s="37">
        <v>3557</v>
      </c>
      <c r="V37" s="37">
        <v>1820</v>
      </c>
      <c r="W37" s="37">
        <v>5377</v>
      </c>
      <c r="X37" s="77">
        <v>6.2223388436980667</v>
      </c>
      <c r="Y37" s="77">
        <v>3.2024775210712462</v>
      </c>
      <c r="Z37" s="77">
        <v>4.716832169549809</v>
      </c>
      <c r="AA37" s="38">
        <v>28.597132414956423</v>
      </c>
      <c r="AB37" s="38">
        <v>28.80300590445518</v>
      </c>
      <c r="AC37" s="38">
        <v>28.702457778388027</v>
      </c>
      <c r="AD37" s="38">
        <v>32.114141130165869</v>
      </c>
      <c r="AE37" s="38">
        <v>23.722490606548579</v>
      </c>
      <c r="AF37" s="38">
        <v>27.820952904023066</v>
      </c>
      <c r="AG37" s="43"/>
      <c r="AH37" s="48"/>
    </row>
    <row r="38" spans="1:34" ht="15.95" customHeight="1" x14ac:dyDescent="0.2">
      <c r="A38" s="35">
        <v>31</v>
      </c>
      <c r="B38" s="36" t="s">
        <v>36</v>
      </c>
      <c r="C38" s="37">
        <v>13397</v>
      </c>
      <c r="D38" s="37">
        <v>14104</v>
      </c>
      <c r="E38" s="37">
        <v>27501</v>
      </c>
      <c r="F38" s="77">
        <v>18.092807173918914</v>
      </c>
      <c r="G38" s="77">
        <v>18.851582549187338</v>
      </c>
      <c r="H38" s="77">
        <v>18.474157273179188</v>
      </c>
      <c r="I38" s="37">
        <v>46305</v>
      </c>
      <c r="J38" s="37">
        <v>49110</v>
      </c>
      <c r="K38" s="37">
        <v>95415</v>
      </c>
      <c r="L38" s="77">
        <v>62.535450935904706</v>
      </c>
      <c r="M38" s="77">
        <v>65.64103934987169</v>
      </c>
      <c r="N38" s="77">
        <v>64.096277088847387</v>
      </c>
      <c r="O38" s="37">
        <v>14344</v>
      </c>
      <c r="P38" s="37">
        <v>11602</v>
      </c>
      <c r="Q38" s="37">
        <v>25946</v>
      </c>
      <c r="R38" s="77">
        <v>19.371741890176377</v>
      </c>
      <c r="S38" s="77">
        <v>15.507378100940976</v>
      </c>
      <c r="T38" s="77">
        <v>17.429565637973425</v>
      </c>
      <c r="U38" s="37">
        <v>4138</v>
      </c>
      <c r="V38" s="37">
        <v>2243</v>
      </c>
      <c r="W38" s="37">
        <v>6381</v>
      </c>
      <c r="X38" s="77">
        <v>5.5884180104259515</v>
      </c>
      <c r="Y38" s="77">
        <v>2.9980218135158254</v>
      </c>
      <c r="Z38" s="77">
        <v>4.2865204014456344</v>
      </c>
      <c r="AA38" s="38">
        <v>28.932080768815464</v>
      </c>
      <c r="AB38" s="38">
        <v>28.719201791895745</v>
      </c>
      <c r="AC38" s="38">
        <v>28.82251218361893</v>
      </c>
      <c r="AD38" s="38">
        <v>30.977216283338731</v>
      </c>
      <c r="AE38" s="38">
        <v>23.624516391773568</v>
      </c>
      <c r="AF38" s="38">
        <v>27.192789393701201</v>
      </c>
      <c r="AG38" s="43"/>
      <c r="AH38" s="48"/>
    </row>
    <row r="39" spans="1:34" ht="15.95" customHeight="1" x14ac:dyDescent="0.2">
      <c r="A39" s="35">
        <v>32</v>
      </c>
      <c r="B39" s="36" t="s">
        <v>37</v>
      </c>
      <c r="C39" s="37">
        <v>15039</v>
      </c>
      <c r="D39" s="37">
        <v>15959</v>
      </c>
      <c r="E39" s="37">
        <v>30998</v>
      </c>
      <c r="F39" s="77">
        <v>15.995362738111698</v>
      </c>
      <c r="G39" s="77">
        <v>17.559746490031248</v>
      </c>
      <c r="H39" s="77">
        <v>16.764284362240069</v>
      </c>
      <c r="I39" s="37">
        <v>57685</v>
      </c>
      <c r="J39" s="37">
        <v>58797</v>
      </c>
      <c r="K39" s="37">
        <v>116482</v>
      </c>
      <c r="L39" s="77">
        <v>61.353314685017175</v>
      </c>
      <c r="M39" s="77">
        <v>64.694555697372479</v>
      </c>
      <c r="N39" s="77">
        <v>62.995592331197102</v>
      </c>
      <c r="O39" s="37">
        <v>21297</v>
      </c>
      <c r="P39" s="37">
        <v>16128</v>
      </c>
      <c r="Q39" s="37">
        <v>37425</v>
      </c>
      <c r="R39" s="77">
        <v>22.651322576871124</v>
      </c>
      <c r="S39" s="77">
        <v>17.745697812596276</v>
      </c>
      <c r="T39" s="77">
        <v>20.240123306562829</v>
      </c>
      <c r="U39" s="37">
        <v>6537</v>
      </c>
      <c r="V39" s="37">
        <v>3282</v>
      </c>
      <c r="W39" s="37">
        <v>9819</v>
      </c>
      <c r="X39" s="77">
        <v>6.9527020559236767</v>
      </c>
      <c r="Y39" s="77">
        <v>3.6111966902865191</v>
      </c>
      <c r="Z39" s="77">
        <v>5.310294475541494</v>
      </c>
      <c r="AA39" s="38">
        <v>26.070902314293143</v>
      </c>
      <c r="AB39" s="38">
        <v>27.142541286120039</v>
      </c>
      <c r="AC39" s="38">
        <v>26.611837022029153</v>
      </c>
      <c r="AD39" s="38">
        <v>36.919476467019159</v>
      </c>
      <c r="AE39" s="38">
        <v>27.429970916883516</v>
      </c>
      <c r="AF39" s="38">
        <v>32.129427722738278</v>
      </c>
      <c r="AG39" s="43"/>
      <c r="AH39" s="48"/>
    </row>
    <row r="40" spans="1:34" ht="15.95" customHeight="1" x14ac:dyDescent="0.2">
      <c r="A40" s="35">
        <v>33</v>
      </c>
      <c r="B40" s="36" t="s">
        <v>38</v>
      </c>
      <c r="C40" s="37">
        <v>5862</v>
      </c>
      <c r="D40" s="37">
        <v>6364</v>
      </c>
      <c r="E40" s="37">
        <v>12226</v>
      </c>
      <c r="F40" s="77">
        <v>15.212144803425458</v>
      </c>
      <c r="G40" s="77">
        <v>16.838651637826111</v>
      </c>
      <c r="H40" s="77">
        <v>16.01750317703625</v>
      </c>
      <c r="I40" s="37">
        <v>23714</v>
      </c>
      <c r="J40" s="37">
        <v>24739</v>
      </c>
      <c r="K40" s="37">
        <v>48453</v>
      </c>
      <c r="L40" s="77">
        <v>61.538860775917996</v>
      </c>
      <c r="M40" s="77">
        <v>65.45748002328412</v>
      </c>
      <c r="N40" s="77">
        <v>63.479149471367371</v>
      </c>
      <c r="O40" s="37">
        <v>8959</v>
      </c>
      <c r="P40" s="37">
        <v>6691</v>
      </c>
      <c r="Q40" s="37">
        <v>15650</v>
      </c>
      <c r="R40" s="77">
        <v>23.248994420656548</v>
      </c>
      <c r="S40" s="77">
        <v>17.70386833888977</v>
      </c>
      <c r="T40" s="77">
        <v>20.503347351596378</v>
      </c>
      <c r="U40" s="37">
        <v>2741</v>
      </c>
      <c r="V40" s="37">
        <v>1351</v>
      </c>
      <c r="W40" s="37">
        <v>4092</v>
      </c>
      <c r="X40" s="77">
        <v>7.1130141429868949</v>
      </c>
      <c r="Y40" s="77">
        <v>3.5746414774831985</v>
      </c>
      <c r="Z40" s="77">
        <v>5.3610030263726758</v>
      </c>
      <c r="AA40" s="38">
        <v>24.719574934637766</v>
      </c>
      <c r="AB40" s="38">
        <v>25.724564452888153</v>
      </c>
      <c r="AC40" s="38">
        <v>25.232699729634906</v>
      </c>
      <c r="AD40" s="38">
        <v>37.779370835793202</v>
      </c>
      <c r="AE40" s="38">
        <v>27.046364040583693</v>
      </c>
      <c r="AF40" s="38">
        <v>32.299341630033226</v>
      </c>
      <c r="AG40" s="43"/>
      <c r="AH40" s="48"/>
    </row>
    <row r="41" spans="1:34" ht="15.95" customHeight="1" x14ac:dyDescent="0.2">
      <c r="A41" s="35">
        <v>34</v>
      </c>
      <c r="B41" s="36" t="s">
        <v>39</v>
      </c>
      <c r="C41" s="37">
        <v>9922</v>
      </c>
      <c r="D41" s="37">
        <v>10506</v>
      </c>
      <c r="E41" s="37">
        <v>20428</v>
      </c>
      <c r="F41" s="77">
        <v>16.727922581515326</v>
      </c>
      <c r="G41" s="77">
        <v>18.075460661011991</v>
      </c>
      <c r="H41" s="77">
        <v>17.394858519887258</v>
      </c>
      <c r="I41" s="37">
        <v>35754</v>
      </c>
      <c r="J41" s="37">
        <v>37242</v>
      </c>
      <c r="K41" s="37">
        <v>72996</v>
      </c>
      <c r="L41" s="77">
        <v>60.279192096301038</v>
      </c>
      <c r="M41" s="77">
        <v>64.074462777213839</v>
      </c>
      <c r="N41" s="77">
        <v>62.157582363309686</v>
      </c>
      <c r="O41" s="37">
        <v>13638</v>
      </c>
      <c r="P41" s="37">
        <v>10375</v>
      </c>
      <c r="Q41" s="37">
        <v>24013</v>
      </c>
      <c r="R41" s="77">
        <v>22.992885322183632</v>
      </c>
      <c r="S41" s="77">
        <v>17.85007656177417</v>
      </c>
      <c r="T41" s="77">
        <v>20.447559116803053</v>
      </c>
      <c r="U41" s="37">
        <v>4375</v>
      </c>
      <c r="V41" s="37">
        <v>2237</v>
      </c>
      <c r="W41" s="37">
        <v>6612</v>
      </c>
      <c r="X41" s="77">
        <v>7.3759989209967296</v>
      </c>
      <c r="Y41" s="77">
        <v>3.8487345801145847</v>
      </c>
      <c r="Z41" s="77">
        <v>5.6302528164036891</v>
      </c>
      <c r="AA41" s="38">
        <v>27.750741175812497</v>
      </c>
      <c r="AB41" s="38">
        <v>28.210085387465764</v>
      </c>
      <c r="AC41" s="38">
        <v>27.98509507370267</v>
      </c>
      <c r="AD41" s="38">
        <v>38.143983889914416</v>
      </c>
      <c r="AE41" s="38">
        <v>27.858331990763116</v>
      </c>
      <c r="AF41" s="38">
        <v>32.896323086196503</v>
      </c>
      <c r="AG41" s="43"/>
      <c r="AH41" s="48"/>
    </row>
    <row r="42" spans="1:34" ht="15.95" customHeight="1" x14ac:dyDescent="0.2">
      <c r="A42" s="35">
        <v>35</v>
      </c>
      <c r="B42" s="36" t="s">
        <v>40</v>
      </c>
      <c r="C42" s="37">
        <v>8520</v>
      </c>
      <c r="D42" s="37">
        <v>8951</v>
      </c>
      <c r="E42" s="37">
        <v>17471</v>
      </c>
      <c r="F42" s="77">
        <v>17.549641591826646</v>
      </c>
      <c r="G42" s="77">
        <v>18.601799704898273</v>
      </c>
      <c r="H42" s="77">
        <v>18.073385953841537</v>
      </c>
      <c r="I42" s="37">
        <v>30245</v>
      </c>
      <c r="J42" s="37">
        <v>31522</v>
      </c>
      <c r="K42" s="37">
        <v>61767</v>
      </c>
      <c r="L42" s="77">
        <v>62.299167833896348</v>
      </c>
      <c r="M42" s="77">
        <v>65.508427024668009</v>
      </c>
      <c r="N42" s="77">
        <v>63.896676218357868</v>
      </c>
      <c r="O42" s="37">
        <v>9783</v>
      </c>
      <c r="P42" s="37">
        <v>7646</v>
      </c>
      <c r="Q42" s="37">
        <v>17429</v>
      </c>
      <c r="R42" s="77">
        <v>20.151190574277003</v>
      </c>
      <c r="S42" s="77">
        <v>15.889773270433716</v>
      </c>
      <c r="T42" s="77">
        <v>18.029937827800595</v>
      </c>
      <c r="U42" s="37">
        <v>2986</v>
      </c>
      <c r="V42" s="37">
        <v>1479</v>
      </c>
      <c r="W42" s="37">
        <v>4465</v>
      </c>
      <c r="X42" s="77">
        <v>6.1506138254922966</v>
      </c>
      <c r="Y42" s="77">
        <v>3.0736299590598311</v>
      </c>
      <c r="Z42" s="77">
        <v>4.6189495898290005</v>
      </c>
      <c r="AA42" s="38">
        <v>28.169945445528185</v>
      </c>
      <c r="AB42" s="38">
        <v>28.396040860351501</v>
      </c>
      <c r="AC42" s="38">
        <v>28.285330354396361</v>
      </c>
      <c r="AD42" s="38">
        <v>32.345842287981483</v>
      </c>
      <c r="AE42" s="38">
        <v>24.25607512213692</v>
      </c>
      <c r="AF42" s="38">
        <v>28.217332880016837</v>
      </c>
      <c r="AG42" s="43"/>
      <c r="AH42" s="48"/>
    </row>
    <row r="43" spans="1:34" ht="15.95" customHeight="1" x14ac:dyDescent="0.2">
      <c r="A43" s="35">
        <v>36</v>
      </c>
      <c r="B43" s="36" t="s">
        <v>41</v>
      </c>
      <c r="C43" s="37">
        <v>7602</v>
      </c>
      <c r="D43" s="37">
        <v>8113</v>
      </c>
      <c r="E43" s="37">
        <v>15715</v>
      </c>
      <c r="F43" s="77">
        <v>16.853633662927326</v>
      </c>
      <c r="G43" s="77">
        <v>17.575442473083339</v>
      </c>
      <c r="H43" s="77">
        <v>17.218709938970274</v>
      </c>
      <c r="I43" s="37">
        <v>28237</v>
      </c>
      <c r="J43" s="37">
        <v>30628</v>
      </c>
      <c r="K43" s="37">
        <v>58865</v>
      </c>
      <c r="L43" s="77">
        <v>62.601427747971442</v>
      </c>
      <c r="M43" s="77">
        <v>66.350382357401273</v>
      </c>
      <c r="N43" s="77">
        <v>64.49757305488292</v>
      </c>
      <c r="O43" s="37">
        <v>9267</v>
      </c>
      <c r="P43" s="37">
        <v>7420</v>
      </c>
      <c r="Q43" s="37">
        <v>16687</v>
      </c>
      <c r="R43" s="77">
        <v>20.544938589101228</v>
      </c>
      <c r="S43" s="77">
        <v>16.074175169515392</v>
      </c>
      <c r="T43" s="77">
        <v>18.283717006146802</v>
      </c>
      <c r="U43" s="37">
        <v>2747</v>
      </c>
      <c r="V43" s="37">
        <v>1458</v>
      </c>
      <c r="W43" s="37">
        <v>4205</v>
      </c>
      <c r="X43" s="77">
        <v>6.0900988781980221</v>
      </c>
      <c r="Y43" s="77">
        <v>3.1585104308832133</v>
      </c>
      <c r="Z43" s="77">
        <v>4.6073608204498884</v>
      </c>
      <c r="AA43" s="38">
        <v>26.922123455041259</v>
      </c>
      <c r="AB43" s="38">
        <v>26.488833746898262</v>
      </c>
      <c r="AC43" s="38">
        <v>26.696678841416801</v>
      </c>
      <c r="AD43" s="38">
        <v>32.818642207033328</v>
      </c>
      <c r="AE43" s="38">
        <v>24.22619824996735</v>
      </c>
      <c r="AF43" s="38">
        <v>28.347914720122315</v>
      </c>
      <c r="AG43" s="43"/>
      <c r="AH43" s="48"/>
    </row>
    <row r="44" spans="1:34" s="8" customFormat="1" ht="15.95" customHeight="1" x14ac:dyDescent="0.2">
      <c r="A44" s="13">
        <v>37</v>
      </c>
      <c r="B44" s="80" t="s">
        <v>42</v>
      </c>
      <c r="C44" s="16">
        <v>97325</v>
      </c>
      <c r="D44" s="16">
        <v>103054</v>
      </c>
      <c r="E44" s="16">
        <v>200379</v>
      </c>
      <c r="F44" s="79">
        <v>16.299887789110521</v>
      </c>
      <c r="G44" s="79">
        <v>17.634697851747656</v>
      </c>
      <c r="H44" s="79">
        <v>16.960114162671651</v>
      </c>
      <c r="I44" s="16">
        <v>369530</v>
      </c>
      <c r="J44" s="16">
        <v>382723</v>
      </c>
      <c r="K44" s="16">
        <v>752253</v>
      </c>
      <c r="L44" s="79">
        <v>61.888492522065349</v>
      </c>
      <c r="M44" s="79">
        <v>65.491921380193091</v>
      </c>
      <c r="N44" s="79">
        <v>63.670827577801248</v>
      </c>
      <c r="O44" s="16">
        <v>130235</v>
      </c>
      <c r="P44" s="16">
        <v>98605</v>
      </c>
      <c r="Q44" s="16">
        <v>228840</v>
      </c>
      <c r="R44" s="79">
        <v>21.81161968882413</v>
      </c>
      <c r="S44" s="79">
        <v>16.873380768059249</v>
      </c>
      <c r="T44" s="79">
        <v>19.369058259527097</v>
      </c>
      <c r="U44" s="16">
        <v>40541</v>
      </c>
      <c r="V44" s="16">
        <v>20138</v>
      </c>
      <c r="W44" s="16">
        <v>60679</v>
      </c>
      <c r="X44" s="79">
        <v>6.7897636872163325</v>
      </c>
      <c r="Y44" s="79">
        <v>3.4460335876190573</v>
      </c>
      <c r="Z44" s="79">
        <v>5.1358813412421114</v>
      </c>
      <c r="AA44" s="18">
        <v>26.337509809758341</v>
      </c>
      <c r="AB44" s="18">
        <v>26.926523882808194</v>
      </c>
      <c r="AC44" s="18">
        <v>26.63718190555571</v>
      </c>
      <c r="AD44" s="18">
        <v>35.243417313885203</v>
      </c>
      <c r="AE44" s="18">
        <v>25.764064349411978</v>
      </c>
      <c r="AF44" s="18">
        <v>30.420616468129737</v>
      </c>
      <c r="AG44" s="19"/>
      <c r="AH44" s="7"/>
    </row>
    <row r="45" spans="1:34" s="86" customFormat="1" ht="15.95" customHeight="1" x14ac:dyDescent="0.2">
      <c r="A45" s="81">
        <v>38</v>
      </c>
      <c r="B45" s="81" t="s">
        <v>43</v>
      </c>
      <c r="C45" s="82">
        <v>3145</v>
      </c>
      <c r="D45" s="82">
        <v>3157</v>
      </c>
      <c r="E45" s="82">
        <v>6302</v>
      </c>
      <c r="F45" s="83">
        <v>14.777052107315699</v>
      </c>
      <c r="G45" s="83">
        <v>15.555555555555555</v>
      </c>
      <c r="H45" s="83">
        <v>15.157054211361778</v>
      </c>
      <c r="I45" s="82">
        <v>12703</v>
      </c>
      <c r="J45" s="82">
        <v>13329</v>
      </c>
      <c r="K45" s="82">
        <v>26032</v>
      </c>
      <c r="L45" s="83">
        <v>59.686134473523467</v>
      </c>
      <c r="M45" s="83">
        <v>65.676274944567623</v>
      </c>
      <c r="N45" s="83">
        <v>62.610034152676896</v>
      </c>
      <c r="O45" s="82">
        <v>5435</v>
      </c>
      <c r="P45" s="82">
        <v>3809</v>
      </c>
      <c r="Q45" s="82">
        <v>9244</v>
      </c>
      <c r="R45" s="83">
        <v>25.536813419160833</v>
      </c>
      <c r="S45" s="83">
        <v>18.768169499876816</v>
      </c>
      <c r="T45" s="83">
        <v>22.232911635961326</v>
      </c>
      <c r="U45" s="82">
        <v>1830</v>
      </c>
      <c r="V45" s="82">
        <v>864</v>
      </c>
      <c r="W45" s="82">
        <v>2694</v>
      </c>
      <c r="X45" s="83">
        <v>8.5984118780247147</v>
      </c>
      <c r="Y45" s="83">
        <v>4.2572062084257203</v>
      </c>
      <c r="Z45" s="83">
        <v>6.4793881379575735</v>
      </c>
      <c r="AA45" s="84">
        <v>24.757931197354957</v>
      </c>
      <c r="AB45" s="84">
        <v>23.685197689249005</v>
      </c>
      <c r="AC45" s="84">
        <v>24.208666256914565</v>
      </c>
      <c r="AD45" s="84">
        <v>42.785168857750136</v>
      </c>
      <c r="AE45" s="84">
        <v>28.576787455923174</v>
      </c>
      <c r="AF45" s="84">
        <v>35.510141364474492</v>
      </c>
      <c r="AG45" s="85"/>
      <c r="AH45" s="85"/>
    </row>
    <row r="46" spans="1:34" ht="15.95" customHeight="1" x14ac:dyDescent="0.2">
      <c r="A46" s="35">
        <v>39</v>
      </c>
      <c r="B46" s="36" t="s">
        <v>44</v>
      </c>
      <c r="C46" s="37">
        <v>9717</v>
      </c>
      <c r="D46" s="37">
        <v>9837</v>
      </c>
      <c r="E46" s="37">
        <v>19554</v>
      </c>
      <c r="F46" s="77">
        <v>13.409232043055269</v>
      </c>
      <c r="G46" s="77">
        <v>14.942808099527578</v>
      </c>
      <c r="H46" s="77">
        <v>14.139237577370277</v>
      </c>
      <c r="I46" s="37">
        <v>48080</v>
      </c>
      <c r="J46" s="37">
        <v>45801</v>
      </c>
      <c r="K46" s="37">
        <v>93881</v>
      </c>
      <c r="L46" s="77">
        <v>66.349272062374936</v>
      </c>
      <c r="M46" s="77">
        <v>69.573605140435362</v>
      </c>
      <c r="N46" s="77">
        <v>67.884103661711109</v>
      </c>
      <c r="O46" s="37">
        <v>14668</v>
      </c>
      <c r="P46" s="37">
        <v>10193</v>
      </c>
      <c r="Q46" s="37">
        <v>24861</v>
      </c>
      <c r="R46" s="77">
        <v>20.241495894569791</v>
      </c>
      <c r="S46" s="77">
        <v>15.483586760037065</v>
      </c>
      <c r="T46" s="77">
        <v>17.97665876091861</v>
      </c>
      <c r="U46" s="37">
        <v>4821</v>
      </c>
      <c r="V46" s="37">
        <v>2274</v>
      </c>
      <c r="W46" s="37">
        <v>7095</v>
      </c>
      <c r="X46" s="77">
        <v>6.6528669012626782</v>
      </c>
      <c r="Y46" s="77">
        <v>3.4542996460634048</v>
      </c>
      <c r="Z46" s="77">
        <v>5.1303002256030545</v>
      </c>
      <c r="AA46" s="38">
        <v>20.210066555740433</v>
      </c>
      <c r="AB46" s="38">
        <v>21.477696993515426</v>
      </c>
      <c r="AC46" s="38">
        <v>20.828495648746816</v>
      </c>
      <c r="AD46" s="38">
        <v>30.507487520798669</v>
      </c>
      <c r="AE46" s="38">
        <v>22.254972598851552</v>
      </c>
      <c r="AF46" s="38">
        <v>26.481396661731342</v>
      </c>
      <c r="AG46" s="43"/>
      <c r="AH46" s="48"/>
    </row>
    <row r="47" spans="1:34" ht="15.95" customHeight="1" x14ac:dyDescent="0.2">
      <c r="A47" s="35">
        <v>40</v>
      </c>
      <c r="B47" s="36" t="s">
        <v>45</v>
      </c>
      <c r="C47" s="37">
        <v>3156</v>
      </c>
      <c r="D47" s="37">
        <v>3259</v>
      </c>
      <c r="E47" s="37">
        <v>6415</v>
      </c>
      <c r="F47" s="77">
        <v>14.376167266432834</v>
      </c>
      <c r="G47" s="77">
        <v>16.517155744767116</v>
      </c>
      <c r="H47" s="77">
        <v>15.389597927262258</v>
      </c>
      <c r="I47" s="37">
        <v>13173</v>
      </c>
      <c r="J47" s="37">
        <v>12623</v>
      </c>
      <c r="K47" s="37">
        <v>25796</v>
      </c>
      <c r="L47" s="77">
        <v>60.005466223295223</v>
      </c>
      <c r="M47" s="77">
        <v>63.975470072474785</v>
      </c>
      <c r="N47" s="77">
        <v>61.884655983111024</v>
      </c>
      <c r="O47" s="37">
        <v>5624</v>
      </c>
      <c r="P47" s="37">
        <v>3849</v>
      </c>
      <c r="Q47" s="37">
        <v>9473</v>
      </c>
      <c r="R47" s="77">
        <v>25.618366510271944</v>
      </c>
      <c r="S47" s="77">
        <v>19.507374182758095</v>
      </c>
      <c r="T47" s="77">
        <v>22.725746089626714</v>
      </c>
      <c r="U47" s="37">
        <v>1850</v>
      </c>
      <c r="V47" s="37">
        <v>800</v>
      </c>
      <c r="W47" s="37">
        <v>2650</v>
      </c>
      <c r="X47" s="77">
        <v>8.4270942467999816</v>
      </c>
      <c r="Y47" s="77">
        <v>4.054533475242005</v>
      </c>
      <c r="Z47" s="77">
        <v>6.3573553401784855</v>
      </c>
      <c r="AA47" s="38">
        <v>23.958096105670691</v>
      </c>
      <c r="AB47" s="38">
        <v>25.81795135863107</v>
      </c>
      <c r="AC47" s="38">
        <v>24.86819661963095</v>
      </c>
      <c r="AD47" s="38">
        <v>42.693387990586807</v>
      </c>
      <c r="AE47" s="38">
        <v>30.491959122237187</v>
      </c>
      <c r="AF47" s="38">
        <v>36.722747712823697</v>
      </c>
      <c r="AG47" s="43"/>
      <c r="AH47" s="48"/>
    </row>
    <row r="48" spans="1:34" ht="15.95" customHeight="1" x14ac:dyDescent="0.2">
      <c r="A48" s="35">
        <v>41</v>
      </c>
      <c r="B48" s="36" t="s">
        <v>46</v>
      </c>
      <c r="C48" s="37">
        <v>8603</v>
      </c>
      <c r="D48" s="37">
        <v>9118</v>
      </c>
      <c r="E48" s="37">
        <v>17721</v>
      </c>
      <c r="F48" s="77">
        <v>16.525480704585181</v>
      </c>
      <c r="G48" s="77">
        <v>17.776304758933968</v>
      </c>
      <c r="H48" s="77">
        <v>17.146257450267047</v>
      </c>
      <c r="I48" s="37">
        <v>31980</v>
      </c>
      <c r="J48" s="37">
        <v>33414</v>
      </c>
      <c r="K48" s="37">
        <v>65394</v>
      </c>
      <c r="L48" s="77">
        <v>61.430300236270384</v>
      </c>
      <c r="M48" s="77">
        <v>65.143391885832372</v>
      </c>
      <c r="N48" s="77">
        <v>63.273086152178962</v>
      </c>
      <c r="O48" s="37">
        <v>11476</v>
      </c>
      <c r="P48" s="37">
        <v>8761</v>
      </c>
      <c r="Q48" s="37">
        <v>20237</v>
      </c>
      <c r="R48" s="77">
        <v>22.044219059144432</v>
      </c>
      <c r="S48" s="77">
        <v>17.080303355233657</v>
      </c>
      <c r="T48" s="77">
        <v>19.580656397553991</v>
      </c>
      <c r="U48" s="37">
        <v>3624</v>
      </c>
      <c r="V48" s="37">
        <v>1913</v>
      </c>
      <c r="W48" s="37">
        <v>5537</v>
      </c>
      <c r="X48" s="77">
        <v>6.9613323344666629</v>
      </c>
      <c r="Y48" s="77">
        <v>3.7295537402764509</v>
      </c>
      <c r="Z48" s="77">
        <v>5.3574193048997598</v>
      </c>
      <c r="AA48" s="38">
        <v>26.901188242651656</v>
      </c>
      <c r="AB48" s="38">
        <v>27.287963129227268</v>
      </c>
      <c r="AC48" s="38">
        <v>27.098816405174787</v>
      </c>
      <c r="AD48" s="38">
        <v>35.884928080050031</v>
      </c>
      <c r="AE48" s="38">
        <v>26.21954869216496</v>
      </c>
      <c r="AF48" s="38">
        <v>30.946264183258403</v>
      </c>
      <c r="AG48" s="43"/>
      <c r="AH48" s="48"/>
    </row>
    <row r="49" spans="1:34" ht="15.95" customHeight="1" x14ac:dyDescent="0.2">
      <c r="A49" s="35">
        <v>42</v>
      </c>
      <c r="B49" s="36" t="s">
        <v>47</v>
      </c>
      <c r="C49" s="37">
        <v>10371</v>
      </c>
      <c r="D49" s="37">
        <v>10602</v>
      </c>
      <c r="E49" s="37">
        <v>20973</v>
      </c>
      <c r="F49" s="77">
        <v>16.420982630587268</v>
      </c>
      <c r="G49" s="77">
        <v>16.973248162912444</v>
      </c>
      <c r="H49" s="77">
        <v>16.695589874223849</v>
      </c>
      <c r="I49" s="37">
        <v>38925</v>
      </c>
      <c r="J49" s="37">
        <v>41219</v>
      </c>
      <c r="K49" s="37">
        <v>80144</v>
      </c>
      <c r="L49" s="77">
        <v>61.632123121744222</v>
      </c>
      <c r="M49" s="77">
        <v>65.989465763732127</v>
      </c>
      <c r="N49" s="77">
        <v>63.798758159528738</v>
      </c>
      <c r="O49" s="37">
        <v>13861</v>
      </c>
      <c r="P49" s="37">
        <v>10642</v>
      </c>
      <c r="Q49" s="37">
        <v>24503</v>
      </c>
      <c r="R49" s="77">
        <v>21.94689424766851</v>
      </c>
      <c r="S49" s="77">
        <v>17.037286073355425</v>
      </c>
      <c r="T49" s="77">
        <v>19.505651966247413</v>
      </c>
      <c r="U49" s="37">
        <v>4430</v>
      </c>
      <c r="V49" s="37">
        <v>2148</v>
      </c>
      <c r="W49" s="37">
        <v>6578</v>
      </c>
      <c r="X49" s="77">
        <v>7.0142660354355018</v>
      </c>
      <c r="Y49" s="77">
        <v>3.4388357907881466</v>
      </c>
      <c r="Z49" s="77">
        <v>5.2364273204903675</v>
      </c>
      <c r="AA49" s="38">
        <v>26.643545279383428</v>
      </c>
      <c r="AB49" s="38">
        <v>25.721148014265268</v>
      </c>
      <c r="AC49" s="38">
        <v>26.169145538031543</v>
      </c>
      <c r="AD49" s="38">
        <v>35.609505459216443</v>
      </c>
      <c r="AE49" s="38">
        <v>25.818190640238726</v>
      </c>
      <c r="AF49" s="38">
        <v>30.573717308844081</v>
      </c>
      <c r="AG49" s="43"/>
      <c r="AH49" s="48"/>
    </row>
    <row r="50" spans="1:34" ht="15.95" customHeight="1" x14ac:dyDescent="0.2">
      <c r="A50" s="35">
        <v>43</v>
      </c>
      <c r="B50" s="36" t="s">
        <v>48</v>
      </c>
      <c r="C50" s="37">
        <v>11121</v>
      </c>
      <c r="D50" s="37">
        <v>11754</v>
      </c>
      <c r="E50" s="37">
        <v>22875</v>
      </c>
      <c r="F50" s="77">
        <v>17.465801831231449</v>
      </c>
      <c r="G50" s="77">
        <v>18.518401814973533</v>
      </c>
      <c r="H50" s="77">
        <v>17.991269810059382</v>
      </c>
      <c r="I50" s="37">
        <v>39743</v>
      </c>
      <c r="J50" s="37">
        <v>41909</v>
      </c>
      <c r="K50" s="37">
        <v>81652</v>
      </c>
      <c r="L50" s="77">
        <v>62.417351153550172</v>
      </c>
      <c r="M50" s="77">
        <v>66.027539702546008</v>
      </c>
      <c r="N50" s="77">
        <v>64.2195918046325</v>
      </c>
      <c r="O50" s="37">
        <v>12809</v>
      </c>
      <c r="P50" s="37">
        <v>9809</v>
      </c>
      <c r="Q50" s="37">
        <v>22618</v>
      </c>
      <c r="R50" s="77">
        <v>20.116847015218383</v>
      </c>
      <c r="S50" s="77">
        <v>15.454058482480464</v>
      </c>
      <c r="T50" s="77">
        <v>17.789138385308114</v>
      </c>
      <c r="U50" s="37">
        <v>3964</v>
      </c>
      <c r="V50" s="37">
        <v>2063</v>
      </c>
      <c r="W50" s="37">
        <v>6027</v>
      </c>
      <c r="X50" s="77">
        <v>6.2255587140546229</v>
      </c>
      <c r="Y50" s="77">
        <v>3.2502520796571717</v>
      </c>
      <c r="Z50" s="77">
        <v>4.7402571866766294</v>
      </c>
      <c r="AA50" s="38">
        <v>27.982286188762799</v>
      </c>
      <c r="AB50" s="38">
        <v>28.046481662650027</v>
      </c>
      <c r="AC50" s="38">
        <v>28.015235389212755</v>
      </c>
      <c r="AD50" s="38">
        <v>32.229575019500288</v>
      </c>
      <c r="AE50" s="38">
        <v>23.405473764585171</v>
      </c>
      <c r="AF50" s="38">
        <v>27.700484985058541</v>
      </c>
      <c r="AG50" s="43"/>
      <c r="AH50" s="48"/>
    </row>
    <row r="51" spans="1:34" ht="15.95" customHeight="1" x14ac:dyDescent="0.2">
      <c r="A51" s="35">
        <v>44</v>
      </c>
      <c r="B51" s="36" t="s">
        <v>49</v>
      </c>
      <c r="C51" s="37">
        <v>8028</v>
      </c>
      <c r="D51" s="37">
        <v>8456</v>
      </c>
      <c r="E51" s="37">
        <v>16484</v>
      </c>
      <c r="F51" s="77">
        <v>16.640756171879858</v>
      </c>
      <c r="G51" s="77">
        <v>17.762466915934965</v>
      </c>
      <c r="H51" s="77">
        <v>17.197884171978842</v>
      </c>
      <c r="I51" s="37">
        <v>29812</v>
      </c>
      <c r="J51" s="37">
        <v>31357</v>
      </c>
      <c r="K51" s="37">
        <v>61169</v>
      </c>
      <c r="L51" s="77">
        <v>61.795493646746678</v>
      </c>
      <c r="M51" s="77">
        <v>65.867747762887035</v>
      </c>
      <c r="N51" s="77">
        <v>63.81808886895012</v>
      </c>
      <c r="O51" s="37">
        <v>10403</v>
      </c>
      <c r="P51" s="37">
        <v>7793</v>
      </c>
      <c r="Q51" s="37">
        <v>18196</v>
      </c>
      <c r="R51" s="77">
        <v>21.563750181373464</v>
      </c>
      <c r="S51" s="77">
        <v>16.369785321178004</v>
      </c>
      <c r="T51" s="77">
        <v>18.984026959071038</v>
      </c>
      <c r="U51" s="37">
        <v>3216</v>
      </c>
      <c r="V51" s="37">
        <v>1642</v>
      </c>
      <c r="W51" s="37">
        <v>4858</v>
      </c>
      <c r="X51" s="77">
        <v>6.6662520987500775</v>
      </c>
      <c r="Y51" s="77">
        <v>3.4491450657480152</v>
      </c>
      <c r="Z51" s="77">
        <v>5.0683888199146576</v>
      </c>
      <c r="AA51" s="38">
        <v>26.928753522071649</v>
      </c>
      <c r="AB51" s="38">
        <v>26.966865452689991</v>
      </c>
      <c r="AC51" s="38">
        <v>26.948290800895879</v>
      </c>
      <c r="AD51" s="38">
        <v>34.895344156715417</v>
      </c>
      <c r="AE51" s="38">
        <v>24.852505022801925</v>
      </c>
      <c r="AF51" s="38">
        <v>29.74709411630074</v>
      </c>
      <c r="AG51" s="43"/>
      <c r="AH51" s="48"/>
    </row>
    <row r="52" spans="1:34" ht="15.95" customHeight="1" x14ac:dyDescent="0.2">
      <c r="A52" s="35">
        <v>45</v>
      </c>
      <c r="B52" s="36" t="s">
        <v>50</v>
      </c>
      <c r="C52" s="37">
        <v>15840</v>
      </c>
      <c r="D52" s="37">
        <v>16881</v>
      </c>
      <c r="E52" s="37">
        <v>32721</v>
      </c>
      <c r="F52" s="77">
        <v>17.063633131887663</v>
      </c>
      <c r="G52" s="77">
        <v>18.446156367808555</v>
      </c>
      <c r="H52" s="77">
        <v>17.749967452154667</v>
      </c>
      <c r="I52" s="37">
        <v>59079</v>
      </c>
      <c r="J52" s="37">
        <v>60189</v>
      </c>
      <c r="K52" s="37">
        <v>119268</v>
      </c>
      <c r="L52" s="77">
        <v>63.642827133762076</v>
      </c>
      <c r="M52" s="77">
        <v>65.769545976069494</v>
      </c>
      <c r="N52" s="77">
        <v>64.698606952219762</v>
      </c>
      <c r="O52" s="37">
        <v>17910</v>
      </c>
      <c r="P52" s="37">
        <v>14445</v>
      </c>
      <c r="Q52" s="37">
        <v>32355</v>
      </c>
      <c r="R52" s="77">
        <v>19.293539734350258</v>
      </c>
      <c r="S52" s="77">
        <v>15.784297656121947</v>
      </c>
      <c r="T52" s="77">
        <v>17.55142559562557</v>
      </c>
      <c r="U52" s="37">
        <v>5222</v>
      </c>
      <c r="V52" s="37">
        <v>2710</v>
      </c>
      <c r="W52" s="37">
        <v>7932</v>
      </c>
      <c r="X52" s="77">
        <v>5.625397235777613</v>
      </c>
      <c r="Y52" s="77">
        <v>2.961263180899306</v>
      </c>
      <c r="Z52" s="77">
        <v>4.3028251529748731</v>
      </c>
      <c r="AA52" s="38">
        <v>26.811557406184939</v>
      </c>
      <c r="AB52" s="38">
        <v>28.046653042914819</v>
      </c>
      <c r="AC52" s="38">
        <v>27.434852600865277</v>
      </c>
      <c r="AD52" s="38">
        <v>30.315340476311381</v>
      </c>
      <c r="AE52" s="38">
        <v>23.999401884065193</v>
      </c>
      <c r="AF52" s="38">
        <v>27.127980682161184</v>
      </c>
      <c r="AG52" s="43"/>
      <c r="AH52" s="48"/>
    </row>
    <row r="53" spans="1:34" ht="15.95" customHeight="1" x14ac:dyDescent="0.2">
      <c r="A53" s="35">
        <v>46</v>
      </c>
      <c r="B53" s="36" t="s">
        <v>51</v>
      </c>
      <c r="C53" s="37">
        <v>11549</v>
      </c>
      <c r="D53" s="37">
        <v>12241</v>
      </c>
      <c r="E53" s="37">
        <v>23790</v>
      </c>
      <c r="F53" s="77">
        <v>16.107841222907194</v>
      </c>
      <c r="G53" s="77">
        <v>17.180592008308889</v>
      </c>
      <c r="H53" s="77">
        <v>16.642531847467943</v>
      </c>
      <c r="I53" s="37">
        <v>44246</v>
      </c>
      <c r="J53" s="37">
        <v>47224</v>
      </c>
      <c r="K53" s="37">
        <v>91470</v>
      </c>
      <c r="L53" s="77">
        <v>61.711623755195404</v>
      </c>
      <c r="M53" s="77">
        <v>66.280228494435008</v>
      </c>
      <c r="N53" s="77">
        <v>63.988751075573461</v>
      </c>
      <c r="O53" s="37">
        <v>15903</v>
      </c>
      <c r="P53" s="37">
        <v>11784</v>
      </c>
      <c r="Q53" s="37">
        <v>27687</v>
      </c>
      <c r="R53" s="77">
        <v>22.180535021897402</v>
      </c>
      <c r="S53" s="77">
        <v>16.5391794972561</v>
      </c>
      <c r="T53" s="77">
        <v>19.368717076958593</v>
      </c>
      <c r="U53" s="37">
        <v>5055</v>
      </c>
      <c r="V53" s="37">
        <v>2564</v>
      </c>
      <c r="W53" s="37">
        <v>7619</v>
      </c>
      <c r="X53" s="77">
        <v>7.0504058690618985</v>
      </c>
      <c r="Y53" s="77">
        <v>3.5986469985543659</v>
      </c>
      <c r="Z53" s="77">
        <v>5.3299474630457446</v>
      </c>
      <c r="AA53" s="38">
        <v>26.101794512498305</v>
      </c>
      <c r="AB53" s="38">
        <v>25.921141792308994</v>
      </c>
      <c r="AC53" s="38">
        <v>26.008527386028206</v>
      </c>
      <c r="AD53" s="38">
        <v>35.942232066175471</v>
      </c>
      <c r="AE53" s="38">
        <v>24.95341351854989</v>
      </c>
      <c r="AF53" s="38">
        <v>30.268940636274188</v>
      </c>
      <c r="AG53" s="43"/>
      <c r="AH53" s="48"/>
    </row>
    <row r="54" spans="1:34" ht="15.95" customHeight="1" x14ac:dyDescent="0.2">
      <c r="A54" s="35">
        <v>47</v>
      </c>
      <c r="B54" s="36" t="s">
        <v>52</v>
      </c>
      <c r="C54" s="37">
        <v>5843</v>
      </c>
      <c r="D54" s="37">
        <v>6111</v>
      </c>
      <c r="E54" s="37">
        <v>11954</v>
      </c>
      <c r="F54" s="77">
        <v>15.628008986840698</v>
      </c>
      <c r="G54" s="77">
        <v>16.726426714109756</v>
      </c>
      <c r="H54" s="77">
        <v>16.17088051080178</v>
      </c>
      <c r="I54" s="37">
        <v>22415</v>
      </c>
      <c r="J54" s="37">
        <v>23764</v>
      </c>
      <c r="K54" s="37">
        <v>46179</v>
      </c>
      <c r="L54" s="77">
        <v>59.952391141542741</v>
      </c>
      <c r="M54" s="77">
        <v>65.04447789790612</v>
      </c>
      <c r="N54" s="77">
        <v>62.469055638975689</v>
      </c>
      <c r="O54" s="37">
        <v>9130</v>
      </c>
      <c r="P54" s="37">
        <v>6660</v>
      </c>
      <c r="Q54" s="37">
        <v>15790</v>
      </c>
      <c r="R54" s="77">
        <v>24.419599871616562</v>
      </c>
      <c r="S54" s="77">
        <v>18.229095387984124</v>
      </c>
      <c r="T54" s="77">
        <v>21.360063850222527</v>
      </c>
      <c r="U54" s="37">
        <v>2981</v>
      </c>
      <c r="V54" s="37">
        <v>1450</v>
      </c>
      <c r="W54" s="37">
        <v>4431</v>
      </c>
      <c r="X54" s="77">
        <v>7.9731464641061303</v>
      </c>
      <c r="Y54" s="77">
        <v>3.9687970439304778</v>
      </c>
      <c r="Z54" s="77">
        <v>5.9940749157907556</v>
      </c>
      <c r="AA54" s="38">
        <v>26.067365603390588</v>
      </c>
      <c r="AB54" s="38">
        <v>25.715367783201483</v>
      </c>
      <c r="AC54" s="38">
        <v>25.886225340522749</v>
      </c>
      <c r="AD54" s="38">
        <v>40.731652910997099</v>
      </c>
      <c r="AE54" s="38">
        <v>28.025584918363911</v>
      </c>
      <c r="AF54" s="38">
        <v>34.193031464518505</v>
      </c>
      <c r="AG54" s="43"/>
      <c r="AH54" s="48"/>
    </row>
    <row r="55" spans="1:34" s="66" customFormat="1" ht="15.95" customHeight="1" x14ac:dyDescent="0.2">
      <c r="A55" s="87">
        <v>48</v>
      </c>
      <c r="B55" s="88" t="s">
        <v>53</v>
      </c>
      <c r="C55" s="16">
        <v>87373</v>
      </c>
      <c r="D55" s="16">
        <v>91416</v>
      </c>
      <c r="E55" s="16">
        <v>178789</v>
      </c>
      <c r="F55" s="89">
        <v>16.039159391131314</v>
      </c>
      <c r="G55" s="89">
        <v>17.24862733259118</v>
      </c>
      <c r="H55" s="89">
        <v>16.635589325026192</v>
      </c>
      <c r="I55" s="16">
        <v>340156</v>
      </c>
      <c r="J55" s="16">
        <v>350829</v>
      </c>
      <c r="K55" s="16">
        <v>690985</v>
      </c>
      <c r="L55" s="89">
        <v>62.442817596393198</v>
      </c>
      <c r="M55" s="89">
        <v>66.195399913205904</v>
      </c>
      <c r="N55" s="89">
        <v>64.293344052224825</v>
      </c>
      <c r="O55" s="16">
        <v>117219</v>
      </c>
      <c r="P55" s="16">
        <v>87745</v>
      </c>
      <c r="Q55" s="16">
        <v>204964</v>
      </c>
      <c r="R55" s="89">
        <v>21.518023012475492</v>
      </c>
      <c r="S55" s="89">
        <v>16.555972754202909</v>
      </c>
      <c r="T55" s="89">
        <v>19.071066622748987</v>
      </c>
      <c r="U55" s="16">
        <v>36993</v>
      </c>
      <c r="V55" s="16">
        <v>18428</v>
      </c>
      <c r="W55" s="16">
        <v>55421</v>
      </c>
      <c r="X55" s="89">
        <v>6.7908464097160524</v>
      </c>
      <c r="Y55" s="89">
        <v>3.4770467367308817</v>
      </c>
      <c r="Z55" s="89">
        <v>5.1566986558584507</v>
      </c>
      <c r="AA55" s="18">
        <v>25.686155763826008</v>
      </c>
      <c r="AB55" s="18">
        <v>26.057138948034513</v>
      </c>
      <c r="AC55" s="18">
        <v>25.874512471327165</v>
      </c>
      <c r="AD55" s="18">
        <v>34.460365244182078</v>
      </c>
      <c r="AE55" s="18">
        <v>25.010760227917306</v>
      </c>
      <c r="AF55" s="18">
        <v>29.662583124090972</v>
      </c>
      <c r="AG55" s="26"/>
      <c r="AH55" s="29"/>
    </row>
    <row r="56" spans="1:34" ht="15.95" customHeight="1" x14ac:dyDescent="0.2">
      <c r="A56" s="35">
        <v>49</v>
      </c>
      <c r="B56" s="36" t="s">
        <v>54</v>
      </c>
      <c r="C56" s="37">
        <v>4921</v>
      </c>
      <c r="D56" s="37">
        <v>5061</v>
      </c>
      <c r="E56" s="37">
        <v>9982</v>
      </c>
      <c r="F56" s="77">
        <v>13.06934374419037</v>
      </c>
      <c r="G56" s="77">
        <v>15.239385727190605</v>
      </c>
      <c r="H56" s="77">
        <v>14.086335605322947</v>
      </c>
      <c r="I56" s="37">
        <v>24049</v>
      </c>
      <c r="J56" s="37">
        <v>22218</v>
      </c>
      <c r="K56" s="37">
        <v>46267</v>
      </c>
      <c r="L56" s="77">
        <v>63.870076753512336</v>
      </c>
      <c r="M56" s="77">
        <v>66.901535682023493</v>
      </c>
      <c r="N56" s="77">
        <v>65.290772335351306</v>
      </c>
      <c r="O56" s="37">
        <v>8683</v>
      </c>
      <c r="P56" s="37">
        <v>5931</v>
      </c>
      <c r="Q56" s="37">
        <v>14614</v>
      </c>
      <c r="R56" s="77">
        <v>23.060579502297294</v>
      </c>
      <c r="S56" s="77">
        <v>17.859078590785909</v>
      </c>
      <c r="T56" s="77">
        <v>20.622892059325743</v>
      </c>
      <c r="U56" s="37">
        <v>2890</v>
      </c>
      <c r="V56" s="37">
        <v>1389</v>
      </c>
      <c r="W56" s="37">
        <v>4279</v>
      </c>
      <c r="X56" s="77">
        <v>7.6753512336334424</v>
      </c>
      <c r="Y56" s="77">
        <v>4.1824751580849142</v>
      </c>
      <c r="Z56" s="77">
        <v>6.0384121473829788</v>
      </c>
      <c r="AA56" s="38">
        <v>20.462389288535906</v>
      </c>
      <c r="AB56" s="38">
        <v>22.778827977315689</v>
      </c>
      <c r="AC56" s="38">
        <v>21.574772516048156</v>
      </c>
      <c r="AD56" s="38">
        <v>36.10545137011934</v>
      </c>
      <c r="AE56" s="38">
        <v>26.694571968674047</v>
      </c>
      <c r="AF56" s="38">
        <v>31.586227764929646</v>
      </c>
      <c r="AG56" s="43"/>
      <c r="AH56" s="48"/>
    </row>
    <row r="57" spans="1:34" ht="15.95" customHeight="1" x14ac:dyDescent="0.2">
      <c r="A57" s="35">
        <v>50</v>
      </c>
      <c r="B57" s="36" t="s">
        <v>55</v>
      </c>
      <c r="C57" s="37">
        <v>4656</v>
      </c>
      <c r="D57" s="37">
        <v>4792</v>
      </c>
      <c r="E57" s="37">
        <v>9448</v>
      </c>
      <c r="F57" s="77">
        <v>12.509403546480387</v>
      </c>
      <c r="G57" s="77">
        <v>13.986340552215282</v>
      </c>
      <c r="H57" s="77">
        <v>13.217313449539745</v>
      </c>
      <c r="I57" s="37">
        <v>23694</v>
      </c>
      <c r="J57" s="37">
        <v>23262</v>
      </c>
      <c r="K57" s="37">
        <v>46956</v>
      </c>
      <c r="L57" s="77">
        <v>63.659322944653411</v>
      </c>
      <c r="M57" s="77">
        <v>67.894460335065091</v>
      </c>
      <c r="N57" s="77">
        <v>65.689264430206208</v>
      </c>
      <c r="O57" s="37">
        <v>8870</v>
      </c>
      <c r="P57" s="37">
        <v>6208</v>
      </c>
      <c r="Q57" s="37">
        <v>15078</v>
      </c>
      <c r="R57" s="77">
        <v>23.8312735088662</v>
      </c>
      <c r="S57" s="77">
        <v>18.119199112719631</v>
      </c>
      <c r="T57" s="77">
        <v>21.093422120254051</v>
      </c>
      <c r="U57" s="37">
        <v>2915</v>
      </c>
      <c r="V57" s="37">
        <v>1313</v>
      </c>
      <c r="W57" s="37">
        <v>4228</v>
      </c>
      <c r="X57" s="77">
        <v>7.8318108543793663</v>
      </c>
      <c r="Y57" s="77">
        <v>3.8322339618235945</v>
      </c>
      <c r="Z57" s="77">
        <v>5.9147757477406904</v>
      </c>
      <c r="AA57" s="38">
        <v>19.650544441630792</v>
      </c>
      <c r="AB57" s="38">
        <v>20.600120367982118</v>
      </c>
      <c r="AC57" s="38">
        <v>20.120964307010819</v>
      </c>
      <c r="AD57" s="38">
        <v>37.435637714189248</v>
      </c>
      <c r="AE57" s="38">
        <v>26.687301177886681</v>
      </c>
      <c r="AF57" s="38">
        <v>32.110912343470481</v>
      </c>
      <c r="AG57" s="43"/>
      <c r="AH57" s="48"/>
    </row>
    <row r="58" spans="1:34" ht="15.95" customHeight="1" x14ac:dyDescent="0.2">
      <c r="A58" s="35">
        <v>51</v>
      </c>
      <c r="B58" s="36" t="s">
        <v>56</v>
      </c>
      <c r="C58" s="37">
        <v>2863</v>
      </c>
      <c r="D58" s="37">
        <v>3090</v>
      </c>
      <c r="E58" s="37">
        <v>5953</v>
      </c>
      <c r="F58" s="77">
        <v>13.390393339881204</v>
      </c>
      <c r="G58" s="77">
        <v>15.732396517488926</v>
      </c>
      <c r="H58" s="77">
        <v>14.511725415630638</v>
      </c>
      <c r="I58" s="37">
        <v>12930</v>
      </c>
      <c r="J58" s="37">
        <v>12753</v>
      </c>
      <c r="K58" s="37">
        <v>25683</v>
      </c>
      <c r="L58" s="77">
        <v>60.474252841307703</v>
      </c>
      <c r="M58" s="77">
        <v>64.930502520238278</v>
      </c>
      <c r="N58" s="77">
        <v>62.607868948369166</v>
      </c>
      <c r="O58" s="37">
        <v>5588</v>
      </c>
      <c r="P58" s="37">
        <v>3798</v>
      </c>
      <c r="Q58" s="37">
        <v>9386</v>
      </c>
      <c r="R58" s="77">
        <v>26.135353818811094</v>
      </c>
      <c r="S58" s="77">
        <v>19.337100962272796</v>
      </c>
      <c r="T58" s="77">
        <v>22.880405636000194</v>
      </c>
      <c r="U58" s="37">
        <v>1983</v>
      </c>
      <c r="V58" s="37">
        <v>869</v>
      </c>
      <c r="W58" s="37">
        <v>2852</v>
      </c>
      <c r="X58" s="77">
        <v>9.2745895888873306</v>
      </c>
      <c r="Y58" s="77">
        <v>4.4244183086400897</v>
      </c>
      <c r="Z58" s="77">
        <v>6.9523670225732532</v>
      </c>
      <c r="AA58" s="38">
        <v>22.142304717710751</v>
      </c>
      <c r="AB58" s="38">
        <v>24.229593036932485</v>
      </c>
      <c r="AC58" s="38">
        <v>23.178756375812796</v>
      </c>
      <c r="AD58" s="38">
        <v>43.217324052590875</v>
      </c>
      <c r="AE58" s="38">
        <v>29.781227946365561</v>
      </c>
      <c r="AF58" s="38">
        <v>36.545574893898689</v>
      </c>
      <c r="AG58" s="43"/>
      <c r="AH58" s="48"/>
    </row>
    <row r="59" spans="1:34" ht="15.95" customHeight="1" x14ac:dyDescent="0.2">
      <c r="A59" s="35">
        <v>52</v>
      </c>
      <c r="B59" s="36" t="s">
        <v>57</v>
      </c>
      <c r="C59" s="37">
        <v>3194</v>
      </c>
      <c r="D59" s="37">
        <v>3375</v>
      </c>
      <c r="E59" s="37">
        <v>6569</v>
      </c>
      <c r="F59" s="77">
        <v>13.604225232132208</v>
      </c>
      <c r="G59" s="77">
        <v>16.084449316113044</v>
      </c>
      <c r="H59" s="77">
        <v>14.774746406963406</v>
      </c>
      <c r="I59" s="37">
        <v>13873</v>
      </c>
      <c r="J59" s="37">
        <v>13206</v>
      </c>
      <c r="K59" s="37">
        <v>27079</v>
      </c>
      <c r="L59" s="77">
        <v>59.089360252150946</v>
      </c>
      <c r="M59" s="77">
        <v>62.936663012915218</v>
      </c>
      <c r="N59" s="77">
        <v>60.905062864083128</v>
      </c>
      <c r="O59" s="37">
        <v>6411</v>
      </c>
      <c r="P59" s="37">
        <v>4402</v>
      </c>
      <c r="Q59" s="37">
        <v>10813</v>
      </c>
      <c r="R59" s="77">
        <v>27.306414515716842</v>
      </c>
      <c r="S59" s="77">
        <v>20.978887670971741</v>
      </c>
      <c r="T59" s="77">
        <v>24.320190728953463</v>
      </c>
      <c r="U59" s="37">
        <v>2138</v>
      </c>
      <c r="V59" s="37">
        <v>928</v>
      </c>
      <c r="W59" s="37">
        <v>3066</v>
      </c>
      <c r="X59" s="77">
        <v>9.1063974784905017</v>
      </c>
      <c r="Y59" s="77">
        <v>4.4226278415860456</v>
      </c>
      <c r="Z59" s="77">
        <v>6.8959312656035623</v>
      </c>
      <c r="AA59" s="38">
        <v>23.023138470410149</v>
      </c>
      <c r="AB59" s="38">
        <v>25.556565197637436</v>
      </c>
      <c r="AC59" s="38">
        <v>24.258650614867609</v>
      </c>
      <c r="AD59" s="38">
        <v>46.212066604195201</v>
      </c>
      <c r="AE59" s="38">
        <v>33.333333333333336</v>
      </c>
      <c r="AF59" s="38">
        <v>39.931312086856977</v>
      </c>
      <c r="AG59" s="43"/>
      <c r="AH59" s="48"/>
    </row>
    <row r="60" spans="1:34" ht="15.95" customHeight="1" x14ac:dyDescent="0.2">
      <c r="A60" s="35">
        <v>53</v>
      </c>
      <c r="B60" s="36" t="s">
        <v>58</v>
      </c>
      <c r="C60" s="37">
        <v>12443</v>
      </c>
      <c r="D60" s="37">
        <v>13052</v>
      </c>
      <c r="E60" s="37">
        <v>25495</v>
      </c>
      <c r="F60" s="77">
        <v>17.208569018214003</v>
      </c>
      <c r="G60" s="77">
        <v>18.267064141859457</v>
      </c>
      <c r="H60" s="77">
        <v>17.734665201240976</v>
      </c>
      <c r="I60" s="37">
        <v>45807</v>
      </c>
      <c r="J60" s="37">
        <v>47518</v>
      </c>
      <c r="K60" s="37">
        <v>93325</v>
      </c>
      <c r="L60" s="77">
        <v>63.350712932357865</v>
      </c>
      <c r="M60" s="77">
        <v>66.5043176442597</v>
      </c>
      <c r="N60" s="77">
        <v>64.918126295580066</v>
      </c>
      <c r="O60" s="37">
        <v>14057</v>
      </c>
      <c r="P60" s="37">
        <v>10881</v>
      </c>
      <c r="Q60" s="37">
        <v>24938</v>
      </c>
      <c r="R60" s="77">
        <v>19.440718049428131</v>
      </c>
      <c r="S60" s="77">
        <v>15.228618213880841</v>
      </c>
      <c r="T60" s="77">
        <v>17.347208503178955</v>
      </c>
      <c r="U60" s="37">
        <v>4172</v>
      </c>
      <c r="V60" s="37">
        <v>2161</v>
      </c>
      <c r="W60" s="37">
        <v>6333</v>
      </c>
      <c r="X60" s="77">
        <v>5.7698424772152075</v>
      </c>
      <c r="Y60" s="77">
        <v>3.0244503225987041</v>
      </c>
      <c r="Z60" s="77">
        <v>4.4053200517536419</v>
      </c>
      <c r="AA60" s="38">
        <v>27.163970572183292</v>
      </c>
      <c r="AB60" s="38">
        <v>27.467486005303254</v>
      </c>
      <c r="AC60" s="38">
        <v>27.318510581301901</v>
      </c>
      <c r="AD60" s="38">
        <v>30.687449516449451</v>
      </c>
      <c r="AE60" s="38">
        <v>22.898691022349425</v>
      </c>
      <c r="AF60" s="38">
        <v>26.72167157781945</v>
      </c>
      <c r="AG60" s="43"/>
      <c r="AH60" s="48"/>
    </row>
    <row r="61" spans="1:34" ht="15.95" customHeight="1" x14ac:dyDescent="0.2">
      <c r="A61" s="35">
        <v>54</v>
      </c>
      <c r="B61" s="36" t="s">
        <v>59</v>
      </c>
      <c r="C61" s="37">
        <v>8586</v>
      </c>
      <c r="D61" s="37">
        <v>8976</v>
      </c>
      <c r="E61" s="37">
        <v>17562</v>
      </c>
      <c r="F61" s="77">
        <v>16.122732564689976</v>
      </c>
      <c r="G61" s="77">
        <v>17.379518655488219</v>
      </c>
      <c r="H61" s="77">
        <v>16.741499127749019</v>
      </c>
      <c r="I61" s="37">
        <v>32457</v>
      </c>
      <c r="J61" s="37">
        <v>33393</v>
      </c>
      <c r="K61" s="37">
        <v>65850</v>
      </c>
      <c r="L61" s="77">
        <v>60.94753445750554</v>
      </c>
      <c r="M61" s="77">
        <v>64.656223982031875</v>
      </c>
      <c r="N61" s="77">
        <v>62.773472130866246</v>
      </c>
      <c r="O61" s="37">
        <v>12211</v>
      </c>
      <c r="P61" s="37">
        <v>9278</v>
      </c>
      <c r="Q61" s="37">
        <v>21489</v>
      </c>
      <c r="R61" s="77">
        <v>22.929732977804484</v>
      </c>
      <c r="S61" s="77">
        <v>17.964257362479913</v>
      </c>
      <c r="T61" s="77">
        <v>20.485028741384735</v>
      </c>
      <c r="U61" s="37">
        <v>3835</v>
      </c>
      <c r="V61" s="37">
        <v>1898</v>
      </c>
      <c r="W61" s="37">
        <v>5733</v>
      </c>
      <c r="X61" s="77">
        <v>7.2013369887707963</v>
      </c>
      <c r="Y61" s="77">
        <v>3.6749472379809087</v>
      </c>
      <c r="Z61" s="77">
        <v>5.4651528584093576</v>
      </c>
      <c r="AA61" s="38">
        <v>26.453461502911544</v>
      </c>
      <c r="AB61" s="38">
        <v>26.879885005839547</v>
      </c>
      <c r="AC61" s="38">
        <v>26.669703872437356</v>
      </c>
      <c r="AD61" s="38">
        <v>37.622084604245615</v>
      </c>
      <c r="AE61" s="38">
        <v>27.784266163567214</v>
      </c>
      <c r="AF61" s="38">
        <v>32.633257403189063</v>
      </c>
      <c r="AG61" s="43"/>
      <c r="AH61" s="48"/>
    </row>
    <row r="62" spans="1:34" ht="15.95" customHeight="1" x14ac:dyDescent="0.2">
      <c r="A62" s="35">
        <v>55</v>
      </c>
      <c r="B62" s="36" t="s">
        <v>60</v>
      </c>
      <c r="C62" s="37">
        <v>6695</v>
      </c>
      <c r="D62" s="37">
        <v>7150</v>
      </c>
      <c r="E62" s="37">
        <v>13845</v>
      </c>
      <c r="F62" s="77">
        <v>15.1460308123883</v>
      </c>
      <c r="G62" s="77">
        <v>16.704436604910871</v>
      </c>
      <c r="H62" s="77">
        <v>15.912695676160265</v>
      </c>
      <c r="I62" s="37">
        <v>26876</v>
      </c>
      <c r="J62" s="37">
        <v>27477</v>
      </c>
      <c r="K62" s="37">
        <v>54353</v>
      </c>
      <c r="L62" s="77">
        <v>60.801303078976538</v>
      </c>
      <c r="M62" s="77">
        <v>64.194098544494551</v>
      </c>
      <c r="N62" s="77">
        <v>62.470404339930582</v>
      </c>
      <c r="O62" s="37">
        <v>10632</v>
      </c>
      <c r="P62" s="37">
        <v>8176</v>
      </c>
      <c r="Q62" s="37">
        <v>18808</v>
      </c>
      <c r="R62" s="77">
        <v>24.052666108635162</v>
      </c>
      <c r="S62" s="77">
        <v>19.101464850594585</v>
      </c>
      <c r="T62" s="77">
        <v>21.616899983909157</v>
      </c>
      <c r="U62" s="37">
        <v>3296</v>
      </c>
      <c r="V62" s="37">
        <v>1804</v>
      </c>
      <c r="W62" s="37">
        <v>5100</v>
      </c>
      <c r="X62" s="77">
        <v>7.4565074768680857</v>
      </c>
      <c r="Y62" s="77">
        <v>4.214657851085204</v>
      </c>
      <c r="Z62" s="77">
        <v>5.8616647127784294</v>
      </c>
      <c r="AA62" s="38">
        <v>24.910700997172199</v>
      </c>
      <c r="AB62" s="38">
        <v>26.021763656876661</v>
      </c>
      <c r="AC62" s="38">
        <v>25.472375029897155</v>
      </c>
      <c r="AD62" s="38">
        <v>39.559458252716176</v>
      </c>
      <c r="AE62" s="38">
        <v>29.755795756450851</v>
      </c>
      <c r="AF62" s="38">
        <v>34.60342575386823</v>
      </c>
      <c r="AG62" s="43"/>
      <c r="AH62" s="48"/>
    </row>
    <row r="63" spans="1:34" ht="15.95" customHeight="1" x14ac:dyDescent="0.2">
      <c r="A63" s="35">
        <v>56</v>
      </c>
      <c r="B63" s="36" t="s">
        <v>61</v>
      </c>
      <c r="C63" s="37">
        <v>9768</v>
      </c>
      <c r="D63" s="37">
        <v>9949</v>
      </c>
      <c r="E63" s="37">
        <v>19717</v>
      </c>
      <c r="F63" s="77">
        <v>17.002019076794543</v>
      </c>
      <c r="G63" s="77">
        <v>17.804541956727931</v>
      </c>
      <c r="H63" s="77">
        <v>17.397711129346781</v>
      </c>
      <c r="I63" s="37">
        <v>35796</v>
      </c>
      <c r="J63" s="37">
        <v>36773</v>
      </c>
      <c r="K63" s="37">
        <v>72569</v>
      </c>
      <c r="L63" s="77">
        <v>62.305924946041912</v>
      </c>
      <c r="M63" s="77">
        <v>65.808264285330807</v>
      </c>
      <c r="N63" s="77">
        <v>64.032788910359926</v>
      </c>
      <c r="O63" s="37">
        <v>11888</v>
      </c>
      <c r="P63" s="37">
        <v>9157</v>
      </c>
      <c r="Q63" s="37">
        <v>21045</v>
      </c>
      <c r="R63" s="77">
        <v>20.692055977163545</v>
      </c>
      <c r="S63" s="77">
        <v>16.387193757941265</v>
      </c>
      <c r="T63" s="77">
        <v>18.5694999602933</v>
      </c>
      <c r="U63" s="37">
        <v>3479</v>
      </c>
      <c r="V63" s="37">
        <v>1787</v>
      </c>
      <c r="W63" s="37">
        <v>5266</v>
      </c>
      <c r="X63" s="77">
        <v>6.0554898001810207</v>
      </c>
      <c r="Y63" s="77">
        <v>3.1979813525653644</v>
      </c>
      <c r="Z63" s="77">
        <v>4.6465662528346172</v>
      </c>
      <c r="AA63" s="38">
        <v>27.287965135769358</v>
      </c>
      <c r="AB63" s="38">
        <v>27.055176352214939</v>
      </c>
      <c r="AC63" s="38">
        <v>27.170003720596949</v>
      </c>
      <c r="AD63" s="38">
        <v>33.210414571460497</v>
      </c>
      <c r="AE63" s="38">
        <v>24.90142223914285</v>
      </c>
      <c r="AF63" s="38">
        <v>28.999986220011298</v>
      </c>
      <c r="AG63" s="43"/>
      <c r="AH63" s="48"/>
    </row>
    <row r="64" spans="1:34" ht="15.95" customHeight="1" x14ac:dyDescent="0.2">
      <c r="A64" s="35">
        <v>57</v>
      </c>
      <c r="B64" s="36" t="s">
        <v>62</v>
      </c>
      <c r="C64" s="37">
        <v>7305</v>
      </c>
      <c r="D64" s="37">
        <v>7584</v>
      </c>
      <c r="E64" s="37">
        <v>14889</v>
      </c>
      <c r="F64" s="77">
        <v>14.455900104881959</v>
      </c>
      <c r="G64" s="77">
        <v>16.020278833967048</v>
      </c>
      <c r="H64" s="77">
        <v>15.212571393540609</v>
      </c>
      <c r="I64" s="37">
        <v>29333</v>
      </c>
      <c r="J64" s="37">
        <v>29537</v>
      </c>
      <c r="K64" s="37">
        <v>58870</v>
      </c>
      <c r="L64" s="77">
        <v>58.047216670294659</v>
      </c>
      <c r="M64" s="77">
        <v>62.393324883819183</v>
      </c>
      <c r="N64" s="77">
        <v>60.149377254196764</v>
      </c>
      <c r="O64" s="37">
        <v>13895</v>
      </c>
      <c r="P64" s="37">
        <v>10219</v>
      </c>
      <c r="Q64" s="37">
        <v>24114</v>
      </c>
      <c r="R64" s="77">
        <v>27.496883224823382</v>
      </c>
      <c r="S64" s="77">
        <v>21.586396282213773</v>
      </c>
      <c r="T64" s="77">
        <v>24.638051352262625</v>
      </c>
      <c r="U64" s="37">
        <v>4589</v>
      </c>
      <c r="V64" s="37">
        <v>2334</v>
      </c>
      <c r="W64" s="37">
        <v>6923</v>
      </c>
      <c r="X64" s="77">
        <v>9.0811944669819713</v>
      </c>
      <c r="Y64" s="77">
        <v>4.9302915082382759</v>
      </c>
      <c r="Z64" s="77">
        <v>7.0734523310821169</v>
      </c>
      <c r="AA64" s="38">
        <v>24.903692087410086</v>
      </c>
      <c r="AB64" s="38">
        <v>25.676270440464503</v>
      </c>
      <c r="AC64" s="38">
        <v>25.291319857312722</v>
      </c>
      <c r="AD64" s="38">
        <v>47.369856475641768</v>
      </c>
      <c r="AE64" s="38">
        <v>34.597284761485597</v>
      </c>
      <c r="AF64" s="38">
        <v>40.961440462034993</v>
      </c>
      <c r="AG64" s="43"/>
      <c r="AH64" s="48"/>
    </row>
    <row r="65" spans="1:34" ht="15.95" customHeight="1" x14ac:dyDescent="0.2">
      <c r="A65" s="35">
        <v>58</v>
      </c>
      <c r="B65" s="36" t="s">
        <v>63</v>
      </c>
      <c r="C65" s="37">
        <v>5065</v>
      </c>
      <c r="D65" s="37">
        <v>5200</v>
      </c>
      <c r="E65" s="37">
        <v>10265</v>
      </c>
      <c r="F65" s="77">
        <v>14.371240494836</v>
      </c>
      <c r="G65" s="77">
        <v>15.361436885173259</v>
      </c>
      <c r="H65" s="77">
        <v>14.856357189376945</v>
      </c>
      <c r="I65" s="37">
        <v>21169</v>
      </c>
      <c r="J65" s="37">
        <v>22211</v>
      </c>
      <c r="K65" s="37">
        <v>43380</v>
      </c>
      <c r="L65" s="77">
        <v>60.064124389967084</v>
      </c>
      <c r="M65" s="77">
        <v>65.614014357035245</v>
      </c>
      <c r="N65" s="77">
        <v>62.783124683406903</v>
      </c>
      <c r="O65" s="37">
        <v>9010</v>
      </c>
      <c r="P65" s="37">
        <v>6440</v>
      </c>
      <c r="Q65" s="37">
        <v>15450</v>
      </c>
      <c r="R65" s="77">
        <v>25.564635115196914</v>
      </c>
      <c r="S65" s="77">
        <v>19.024548757791496</v>
      </c>
      <c r="T65" s="77">
        <v>22.360518127216153</v>
      </c>
      <c r="U65" s="37">
        <v>2901</v>
      </c>
      <c r="V65" s="37">
        <v>1371</v>
      </c>
      <c r="W65" s="37">
        <v>4272</v>
      </c>
      <c r="X65" s="77">
        <v>8.2311882873680631</v>
      </c>
      <c r="Y65" s="77">
        <v>4.0501019172254882</v>
      </c>
      <c r="Z65" s="77">
        <v>6.1827918083797666</v>
      </c>
      <c r="AA65" s="38">
        <v>23.926496291747366</v>
      </c>
      <c r="AB65" s="38">
        <v>23.411822970600152</v>
      </c>
      <c r="AC65" s="38">
        <v>23.662978331028125</v>
      </c>
      <c r="AD65" s="38">
        <v>42.562237233690773</v>
      </c>
      <c r="AE65" s="38">
        <v>28.994642294358652</v>
      </c>
      <c r="AF65" s="38">
        <v>35.615491009681882</v>
      </c>
      <c r="AG65" s="43"/>
      <c r="AH65" s="48"/>
    </row>
    <row r="66" spans="1:34" ht="15.95" customHeight="1" x14ac:dyDescent="0.2">
      <c r="A66" s="35">
        <v>59</v>
      </c>
      <c r="B66" s="36" t="s">
        <v>64</v>
      </c>
      <c r="C66" s="37">
        <v>5524</v>
      </c>
      <c r="D66" s="37">
        <v>5897</v>
      </c>
      <c r="E66" s="37">
        <v>11421</v>
      </c>
      <c r="F66" s="77">
        <v>14.731452344125019</v>
      </c>
      <c r="G66" s="77">
        <v>16.512194438999803</v>
      </c>
      <c r="H66" s="77">
        <v>15.600114736856483</v>
      </c>
      <c r="I66" s="37">
        <v>22462</v>
      </c>
      <c r="J66" s="37">
        <v>23095</v>
      </c>
      <c r="K66" s="37">
        <v>45557</v>
      </c>
      <c r="L66" s="77">
        <v>59.901861432609742</v>
      </c>
      <c r="M66" s="77">
        <v>64.66832805981015</v>
      </c>
      <c r="N66" s="77">
        <v>62.226987747742825</v>
      </c>
      <c r="O66" s="37">
        <v>9512</v>
      </c>
      <c r="P66" s="37">
        <v>6721</v>
      </c>
      <c r="Q66" s="37">
        <v>16233</v>
      </c>
      <c r="R66" s="77">
        <v>25.366686223265241</v>
      </c>
      <c r="S66" s="77">
        <v>18.819477501190043</v>
      </c>
      <c r="T66" s="77">
        <v>22.172897515400692</v>
      </c>
      <c r="U66" s="37">
        <v>3136</v>
      </c>
      <c r="V66" s="37">
        <v>1451</v>
      </c>
      <c r="W66" s="37">
        <v>4587</v>
      </c>
      <c r="X66" s="77">
        <v>8.3631126993439651</v>
      </c>
      <c r="Y66" s="77">
        <v>4.0629462660655786</v>
      </c>
      <c r="Z66" s="77">
        <v>6.2654519129638988</v>
      </c>
      <c r="AA66" s="38">
        <v>24.592645356602262</v>
      </c>
      <c r="AB66" s="38">
        <v>25.53366529551851</v>
      </c>
      <c r="AC66" s="38">
        <v>25.069692912175956</v>
      </c>
      <c r="AD66" s="38">
        <v>42.347075060101503</v>
      </c>
      <c r="AE66" s="38">
        <v>29.101537129248754</v>
      </c>
      <c r="AF66" s="38">
        <v>35.632284829993196</v>
      </c>
      <c r="AG66" s="43"/>
      <c r="AH66" s="48"/>
    </row>
    <row r="67" spans="1:34" ht="15.95" customHeight="1" x14ac:dyDescent="0.2">
      <c r="A67" s="35">
        <v>60</v>
      </c>
      <c r="B67" s="36" t="s">
        <v>65</v>
      </c>
      <c r="C67" s="37">
        <v>5221</v>
      </c>
      <c r="D67" s="37">
        <v>5441</v>
      </c>
      <c r="E67" s="37">
        <v>10662</v>
      </c>
      <c r="F67" s="77">
        <v>15.287538065120637</v>
      </c>
      <c r="G67" s="77">
        <v>16.509391024668506</v>
      </c>
      <c r="H67" s="77">
        <v>15.887585867767363</v>
      </c>
      <c r="I67" s="37">
        <v>20775</v>
      </c>
      <c r="J67" s="37">
        <v>21459</v>
      </c>
      <c r="K67" s="37">
        <v>42234</v>
      </c>
      <c r="L67" s="77">
        <v>60.830990864371046</v>
      </c>
      <c r="M67" s="77">
        <v>65.112115787237911</v>
      </c>
      <c r="N67" s="77">
        <v>62.933436647841575</v>
      </c>
      <c r="O67" s="37">
        <v>8156</v>
      </c>
      <c r="P67" s="37">
        <v>6057</v>
      </c>
      <c r="Q67" s="37">
        <v>14213</v>
      </c>
      <c r="R67" s="77">
        <v>23.881471070508315</v>
      </c>
      <c r="S67" s="77">
        <v>18.378493188093575</v>
      </c>
      <c r="T67" s="77">
        <v>21.178977484391066</v>
      </c>
      <c r="U67" s="37">
        <v>2575</v>
      </c>
      <c r="V67" s="37">
        <v>1208</v>
      </c>
      <c r="W67" s="37">
        <v>3783</v>
      </c>
      <c r="X67" s="77">
        <v>7.5398219723588662</v>
      </c>
      <c r="Y67" s="77">
        <v>3.6653821646387716</v>
      </c>
      <c r="Z67" s="77">
        <v>5.6370978557272498</v>
      </c>
      <c r="AA67" s="38">
        <v>25.131167268351383</v>
      </c>
      <c r="AB67" s="38">
        <v>25.355328766484924</v>
      </c>
      <c r="AC67" s="38">
        <v>25.245063219207275</v>
      </c>
      <c r="AD67" s="38">
        <v>39.258724428399518</v>
      </c>
      <c r="AE67" s="38">
        <v>28.225919194743465</v>
      </c>
      <c r="AF67" s="38">
        <v>33.652981010560211</v>
      </c>
      <c r="AG67" s="43"/>
      <c r="AH67" s="48"/>
    </row>
    <row r="68" spans="1:34" ht="15.95" customHeight="1" x14ac:dyDescent="0.2">
      <c r="A68" s="35">
        <v>61</v>
      </c>
      <c r="B68" s="36" t="s">
        <v>66</v>
      </c>
      <c r="C68" s="37">
        <v>5278</v>
      </c>
      <c r="D68" s="37">
        <v>5439</v>
      </c>
      <c r="E68" s="37">
        <v>10717</v>
      </c>
      <c r="F68" s="77">
        <v>13.597835888187557</v>
      </c>
      <c r="G68" s="77">
        <v>15.199530516431924</v>
      </c>
      <c r="H68" s="77">
        <v>14.366144318288448</v>
      </c>
      <c r="I68" s="37">
        <v>22276</v>
      </c>
      <c r="J68" s="37">
        <v>22502</v>
      </c>
      <c r="K68" s="37">
        <v>44778</v>
      </c>
      <c r="L68" s="77">
        <v>57.390184207136414</v>
      </c>
      <c r="M68" s="77">
        <v>62.882852671585063</v>
      </c>
      <c r="N68" s="77">
        <v>60.024933310097992</v>
      </c>
      <c r="O68" s="37">
        <v>11261</v>
      </c>
      <c r="P68" s="37">
        <v>7843</v>
      </c>
      <c r="Q68" s="37">
        <v>19104</v>
      </c>
      <c r="R68" s="77">
        <v>29.011979904676028</v>
      </c>
      <c r="S68" s="77">
        <v>21.917616811983009</v>
      </c>
      <c r="T68" s="77">
        <v>25.608922371613559</v>
      </c>
      <c r="U68" s="37">
        <v>3631</v>
      </c>
      <c r="V68" s="37">
        <v>1740</v>
      </c>
      <c r="W68" s="37">
        <v>5371</v>
      </c>
      <c r="X68" s="77">
        <v>9.3546309416462705</v>
      </c>
      <c r="Y68" s="77">
        <v>4.8625083836351441</v>
      </c>
      <c r="Z68" s="77">
        <v>7.1998284159305088</v>
      </c>
      <c r="AA68" s="38">
        <v>23.693661339558268</v>
      </c>
      <c r="AB68" s="38">
        <v>24.171184783574795</v>
      </c>
      <c r="AC68" s="38">
        <v>23.933628120952253</v>
      </c>
      <c r="AD68" s="38">
        <v>50.552163763691865</v>
      </c>
      <c r="AE68" s="38">
        <v>34.854679584036973</v>
      </c>
      <c r="AF68" s="38">
        <v>42.66380812005896</v>
      </c>
      <c r="AG68" s="43"/>
      <c r="AH68" s="48"/>
    </row>
    <row r="69" spans="1:34" s="66" customFormat="1" ht="15.95" customHeight="1" x14ac:dyDescent="0.2">
      <c r="A69" s="87">
        <v>62</v>
      </c>
      <c r="B69" s="88" t="s">
        <v>67</v>
      </c>
      <c r="C69" s="16">
        <v>81519</v>
      </c>
      <c r="D69" s="16">
        <v>85006</v>
      </c>
      <c r="E69" s="16">
        <v>166525</v>
      </c>
      <c r="F69" s="89">
        <v>15.00745595463834</v>
      </c>
      <c r="G69" s="89">
        <v>16.489337970713123</v>
      </c>
      <c r="H69" s="89">
        <v>15.7290327577592</v>
      </c>
      <c r="I69" s="16">
        <v>331497</v>
      </c>
      <c r="J69" s="16">
        <v>335404</v>
      </c>
      <c r="K69" s="16">
        <v>666901</v>
      </c>
      <c r="L69" s="89">
        <v>61.027817154218596</v>
      </c>
      <c r="M69" s="89">
        <v>65.06117112590951</v>
      </c>
      <c r="N69" s="89">
        <v>62.991789071805243</v>
      </c>
      <c r="O69" s="16">
        <v>130174</v>
      </c>
      <c r="P69" s="16">
        <v>95111</v>
      </c>
      <c r="Q69" s="16">
        <v>225285</v>
      </c>
      <c r="R69" s="89">
        <v>23.964726891143062</v>
      </c>
      <c r="S69" s="89">
        <v>18.44949090337736</v>
      </c>
      <c r="T69" s="89">
        <v>21.279178170435557</v>
      </c>
      <c r="U69" s="16">
        <v>41540</v>
      </c>
      <c r="V69" s="16">
        <v>20253</v>
      </c>
      <c r="W69" s="16">
        <v>61793</v>
      </c>
      <c r="X69" s="89">
        <v>7.6474161895469361</v>
      </c>
      <c r="Y69" s="89">
        <v>3.928646941637683</v>
      </c>
      <c r="Z69" s="89">
        <v>5.8366258591815896</v>
      </c>
      <c r="AA69" s="18">
        <v>24.591172770794305</v>
      </c>
      <c r="AB69" s="18">
        <v>25.344360830520806</v>
      </c>
      <c r="AC69" s="18">
        <v>24.969973054471353</v>
      </c>
      <c r="AD69" s="18">
        <v>39.268530333607849</v>
      </c>
      <c r="AE69" s="18">
        <v>28.35714541269633</v>
      </c>
      <c r="AF69" s="18">
        <v>33.780876022078239</v>
      </c>
      <c r="AG69" s="26"/>
      <c r="AH69" s="29"/>
    </row>
    <row r="70" spans="1:34" ht="15.95" customHeight="1" x14ac:dyDescent="0.2">
      <c r="A70" s="35">
        <v>63</v>
      </c>
      <c r="B70" s="36" t="s">
        <v>68</v>
      </c>
      <c r="C70" s="37">
        <v>3094</v>
      </c>
      <c r="D70" s="37">
        <v>3147</v>
      </c>
      <c r="E70" s="37">
        <v>6241</v>
      </c>
      <c r="F70" s="77">
        <v>14.827949774753186</v>
      </c>
      <c r="G70" s="77">
        <v>16.723349984057815</v>
      </c>
      <c r="H70" s="77">
        <v>15.726741255921782</v>
      </c>
      <c r="I70" s="37">
        <v>12569</v>
      </c>
      <c r="J70" s="37">
        <v>12251</v>
      </c>
      <c r="K70" s="37">
        <v>24820</v>
      </c>
      <c r="L70" s="77">
        <v>60.236748777916226</v>
      </c>
      <c r="M70" s="77">
        <v>65.102561377404612</v>
      </c>
      <c r="N70" s="77">
        <v>62.544098377179722</v>
      </c>
      <c r="O70" s="37">
        <v>5203</v>
      </c>
      <c r="P70" s="37">
        <v>3420</v>
      </c>
      <c r="Q70" s="37">
        <v>8623</v>
      </c>
      <c r="R70" s="77">
        <v>24.935301447330584</v>
      </c>
      <c r="S70" s="77">
        <v>18.174088638537569</v>
      </c>
      <c r="T70" s="77">
        <v>21.729160366898498</v>
      </c>
      <c r="U70" s="37">
        <v>1763</v>
      </c>
      <c r="V70" s="37">
        <v>835</v>
      </c>
      <c r="W70" s="37">
        <v>2598</v>
      </c>
      <c r="X70" s="77">
        <v>8.4491517300872232</v>
      </c>
      <c r="Y70" s="77">
        <v>4.437240939525986</v>
      </c>
      <c r="Z70" s="77">
        <v>6.5467190807378293</v>
      </c>
      <c r="AA70" s="38">
        <v>24.616119022993079</v>
      </c>
      <c r="AB70" s="38">
        <v>25.687698963349931</v>
      </c>
      <c r="AC70" s="38">
        <v>25.145044319097501</v>
      </c>
      <c r="AD70" s="38">
        <v>41.395496857347439</v>
      </c>
      <c r="AE70" s="38">
        <v>27.916088482572849</v>
      </c>
      <c r="AF70" s="38">
        <v>34.742143432715551</v>
      </c>
      <c r="AG70" s="43"/>
      <c r="AH70" s="48"/>
    </row>
    <row r="71" spans="1:34" ht="15.95" customHeight="1" x14ac:dyDescent="0.2">
      <c r="A71" s="35">
        <v>64</v>
      </c>
      <c r="B71" s="36" t="s">
        <v>69</v>
      </c>
      <c r="C71" s="37">
        <v>8097</v>
      </c>
      <c r="D71" s="37">
        <v>8167</v>
      </c>
      <c r="E71" s="37">
        <v>16264</v>
      </c>
      <c r="F71" s="77">
        <v>15.075404952522808</v>
      </c>
      <c r="G71" s="77">
        <v>15.796294147228346</v>
      </c>
      <c r="H71" s="77">
        <v>15.428983417447728</v>
      </c>
      <c r="I71" s="37">
        <v>34375</v>
      </c>
      <c r="J71" s="37">
        <v>35491</v>
      </c>
      <c r="K71" s="37">
        <v>69866</v>
      </c>
      <c r="L71" s="77">
        <v>64.001117110407748</v>
      </c>
      <c r="M71" s="77">
        <v>68.645313527523115</v>
      </c>
      <c r="N71" s="77">
        <v>66.278981520130529</v>
      </c>
      <c r="O71" s="37">
        <v>11238</v>
      </c>
      <c r="P71" s="37">
        <v>8044</v>
      </c>
      <c r="Q71" s="37">
        <v>19282</v>
      </c>
      <c r="R71" s="77">
        <v>20.923477937069446</v>
      </c>
      <c r="S71" s="77">
        <v>15.558392325248541</v>
      </c>
      <c r="T71" s="77">
        <v>18.292035062421736</v>
      </c>
      <c r="U71" s="37">
        <v>3607</v>
      </c>
      <c r="V71" s="37">
        <v>1918</v>
      </c>
      <c r="W71" s="37">
        <v>5525</v>
      </c>
      <c r="X71" s="77">
        <v>6.715695401228821</v>
      </c>
      <c r="Y71" s="77">
        <v>3.7097210939615488</v>
      </c>
      <c r="Z71" s="77">
        <v>5.2413387470117252</v>
      </c>
      <c r="AA71" s="38">
        <v>23.554909090909092</v>
      </c>
      <c r="AB71" s="38">
        <v>23.011467696035616</v>
      </c>
      <c r="AC71" s="38">
        <v>23.278848080611457</v>
      </c>
      <c r="AD71" s="38">
        <v>32.692363636363638</v>
      </c>
      <c r="AE71" s="38">
        <v>22.664900960806964</v>
      </c>
      <c r="AF71" s="38">
        <v>27.598545787650647</v>
      </c>
      <c r="AG71" s="43"/>
      <c r="AH71" s="48"/>
    </row>
    <row r="72" spans="1:34" ht="15.95" customHeight="1" x14ac:dyDescent="0.2">
      <c r="A72" s="35">
        <v>65</v>
      </c>
      <c r="B72" s="36" t="s">
        <v>70</v>
      </c>
      <c r="C72" s="37">
        <v>9095</v>
      </c>
      <c r="D72" s="37">
        <v>9856</v>
      </c>
      <c r="E72" s="37">
        <v>18951</v>
      </c>
      <c r="F72" s="77">
        <v>14.87277603349032</v>
      </c>
      <c r="G72" s="77">
        <v>17.228961996993323</v>
      </c>
      <c r="H72" s="77">
        <v>16.011591949847073</v>
      </c>
      <c r="I72" s="37">
        <v>39338</v>
      </c>
      <c r="J72" s="37">
        <v>38219</v>
      </c>
      <c r="K72" s="37">
        <v>77557</v>
      </c>
      <c r="L72" s="77">
        <v>64.328231292517003</v>
      </c>
      <c r="M72" s="77">
        <v>66.809425584728871</v>
      </c>
      <c r="N72" s="77">
        <v>65.527467513814017</v>
      </c>
      <c r="O72" s="37">
        <v>12719</v>
      </c>
      <c r="P72" s="37">
        <v>9131</v>
      </c>
      <c r="Q72" s="37">
        <v>21850</v>
      </c>
      <c r="R72" s="77">
        <v>20.798992673992675</v>
      </c>
      <c r="S72" s="77">
        <v>15.961612418277802</v>
      </c>
      <c r="T72" s="77">
        <v>18.460940536338903</v>
      </c>
      <c r="U72" s="37">
        <v>3788</v>
      </c>
      <c r="V72" s="37">
        <v>1814</v>
      </c>
      <c r="W72" s="37">
        <v>5602</v>
      </c>
      <c r="X72" s="77">
        <v>6.1944008372579802</v>
      </c>
      <c r="Y72" s="77">
        <v>3.170996049365451</v>
      </c>
      <c r="Z72" s="77">
        <v>4.7330978894540294</v>
      </c>
      <c r="AA72" s="38">
        <v>23.120138288677616</v>
      </c>
      <c r="AB72" s="38">
        <v>25.788220518590229</v>
      </c>
      <c r="AC72" s="38">
        <v>24.434931727632581</v>
      </c>
      <c r="AD72" s="38">
        <v>32.332604606233161</v>
      </c>
      <c r="AE72" s="38">
        <v>23.891258274680133</v>
      </c>
      <c r="AF72" s="38">
        <v>28.172827726704231</v>
      </c>
      <c r="AG72" s="43"/>
      <c r="AH72" s="48"/>
    </row>
    <row r="73" spans="1:34" ht="15.95" customHeight="1" x14ac:dyDescent="0.2">
      <c r="A73" s="35">
        <v>66</v>
      </c>
      <c r="B73" s="36" t="s">
        <v>71</v>
      </c>
      <c r="C73" s="37">
        <v>35373</v>
      </c>
      <c r="D73" s="37">
        <v>38583</v>
      </c>
      <c r="E73" s="37">
        <v>73956</v>
      </c>
      <c r="F73" s="77">
        <v>13.783120324189527</v>
      </c>
      <c r="G73" s="77">
        <v>16.178647355554531</v>
      </c>
      <c r="H73" s="77">
        <v>14.936954804987064</v>
      </c>
      <c r="I73" s="37">
        <v>161757</v>
      </c>
      <c r="J73" s="37">
        <v>157593</v>
      </c>
      <c r="K73" s="37">
        <v>319350</v>
      </c>
      <c r="L73" s="77">
        <v>63.028756234413962</v>
      </c>
      <c r="M73" s="77">
        <v>66.081993953396704</v>
      </c>
      <c r="N73" s="77">
        <v>64.499384998818471</v>
      </c>
      <c r="O73" s="37">
        <v>59510</v>
      </c>
      <c r="P73" s="37">
        <v>42305</v>
      </c>
      <c r="Q73" s="37">
        <v>101815</v>
      </c>
      <c r="R73" s="77">
        <v>23.18812344139651</v>
      </c>
      <c r="S73" s="77">
        <v>17.739358691048764</v>
      </c>
      <c r="T73" s="77">
        <v>20.563660196194466</v>
      </c>
      <c r="U73" s="37">
        <v>18318</v>
      </c>
      <c r="V73" s="37">
        <v>8999</v>
      </c>
      <c r="W73" s="37">
        <v>27317</v>
      </c>
      <c r="X73" s="77">
        <v>7.1376246882793017</v>
      </c>
      <c r="Y73" s="77">
        <v>3.7734662300141313</v>
      </c>
      <c r="Z73" s="77">
        <v>5.5172372006034891</v>
      </c>
      <c r="AA73" s="38">
        <v>21.867987165934085</v>
      </c>
      <c r="AB73" s="38">
        <v>24.482686413736651</v>
      </c>
      <c r="AC73" s="38">
        <v>23.15829027712541</v>
      </c>
      <c r="AD73" s="38">
        <v>36.78975253002961</v>
      </c>
      <c r="AE73" s="38">
        <v>26.844466442037401</v>
      </c>
      <c r="AF73" s="38">
        <v>31.881947706278378</v>
      </c>
      <c r="AG73" s="43"/>
      <c r="AH73" s="48"/>
    </row>
    <row r="74" spans="1:34" ht="15.95" customHeight="1" x14ac:dyDescent="0.2">
      <c r="A74" s="35">
        <v>67</v>
      </c>
      <c r="B74" s="36" t="s">
        <v>72</v>
      </c>
      <c r="C74" s="37">
        <v>3076</v>
      </c>
      <c r="D74" s="37">
        <v>3459</v>
      </c>
      <c r="E74" s="37">
        <v>6535</v>
      </c>
      <c r="F74" s="77">
        <v>15.193875030871821</v>
      </c>
      <c r="G74" s="77">
        <v>18.309337285623545</v>
      </c>
      <c r="H74" s="77">
        <v>16.69775404348826</v>
      </c>
      <c r="I74" s="37">
        <v>12305</v>
      </c>
      <c r="J74" s="37">
        <v>11914</v>
      </c>
      <c r="K74" s="37">
        <v>24219</v>
      </c>
      <c r="L74" s="77">
        <v>60.780439614719683</v>
      </c>
      <c r="M74" s="77">
        <v>63.063730679652764</v>
      </c>
      <c r="N74" s="77">
        <v>61.882617471957481</v>
      </c>
      <c r="O74" s="37">
        <v>4864</v>
      </c>
      <c r="P74" s="37">
        <v>3519</v>
      </c>
      <c r="Q74" s="37">
        <v>8383</v>
      </c>
      <c r="R74" s="77">
        <v>24.025685354408495</v>
      </c>
      <c r="S74" s="77">
        <v>18.626932034723694</v>
      </c>
      <c r="T74" s="77">
        <v>21.419628484554259</v>
      </c>
      <c r="U74" s="37">
        <v>1476</v>
      </c>
      <c r="V74" s="37">
        <v>685</v>
      </c>
      <c r="W74" s="37">
        <v>2161</v>
      </c>
      <c r="X74" s="77">
        <v>7.2906890590269207</v>
      </c>
      <c r="Y74" s="77">
        <v>3.6258733855600256</v>
      </c>
      <c r="Z74" s="77">
        <v>5.521629148887242</v>
      </c>
      <c r="AA74" s="38">
        <v>24.997968305566843</v>
      </c>
      <c r="AB74" s="38">
        <v>29.033070337418163</v>
      </c>
      <c r="AC74" s="38">
        <v>26.982947272802345</v>
      </c>
      <c r="AD74" s="38">
        <v>39.52864689150752</v>
      </c>
      <c r="AE74" s="38">
        <v>29.536679536679536</v>
      </c>
      <c r="AF74" s="38">
        <v>34.613320120566499</v>
      </c>
      <c r="AG74" s="43"/>
      <c r="AH74" s="48"/>
    </row>
    <row r="75" spans="1:34" ht="15.95" customHeight="1" x14ac:dyDescent="0.2">
      <c r="A75" s="35">
        <v>68</v>
      </c>
      <c r="B75" s="36" t="s">
        <v>73</v>
      </c>
      <c r="C75" s="37">
        <v>15467</v>
      </c>
      <c r="D75" s="37">
        <v>16460</v>
      </c>
      <c r="E75" s="37">
        <v>31927</v>
      </c>
      <c r="F75" s="77">
        <v>17.241494627012084</v>
      </c>
      <c r="G75" s="77">
        <v>18.581862927715875</v>
      </c>
      <c r="H75" s="77">
        <v>17.907442410917106</v>
      </c>
      <c r="I75" s="37">
        <v>55194</v>
      </c>
      <c r="J75" s="37">
        <v>57423</v>
      </c>
      <c r="K75" s="37">
        <v>112617</v>
      </c>
      <c r="L75" s="77">
        <v>61.526285281134349</v>
      </c>
      <c r="M75" s="77">
        <v>64.825414027838931</v>
      </c>
      <c r="N75" s="77">
        <v>63.165422432118639</v>
      </c>
      <c r="O75" s="37">
        <v>19047</v>
      </c>
      <c r="P75" s="37">
        <v>14698</v>
      </c>
      <c r="Q75" s="37">
        <v>33745</v>
      </c>
      <c r="R75" s="77">
        <v>21.23222009185357</v>
      </c>
      <c r="S75" s="77">
        <v>16.592723044445197</v>
      </c>
      <c r="T75" s="77">
        <v>18.927135156964255</v>
      </c>
      <c r="U75" s="37">
        <v>6230</v>
      </c>
      <c r="V75" s="37">
        <v>3168</v>
      </c>
      <c r="W75" s="37">
        <v>9398</v>
      </c>
      <c r="X75" s="77">
        <v>6.9447540910509655</v>
      </c>
      <c r="Y75" s="77">
        <v>3.5763877129406985</v>
      </c>
      <c r="Z75" s="77">
        <v>5.2712169567387779</v>
      </c>
      <c r="AA75" s="38">
        <v>28.022973511613582</v>
      </c>
      <c r="AB75" s="38">
        <v>28.664472423941625</v>
      </c>
      <c r="AC75" s="38">
        <v>28.350071481215092</v>
      </c>
      <c r="AD75" s="38">
        <v>34.509185781063159</v>
      </c>
      <c r="AE75" s="38">
        <v>25.596015533845325</v>
      </c>
      <c r="AF75" s="38">
        <v>29.9643925872648</v>
      </c>
      <c r="AG75" s="43"/>
      <c r="AH75" s="48"/>
    </row>
    <row r="76" spans="1:34" ht="15.95" customHeight="1" x14ac:dyDescent="0.2">
      <c r="A76" s="35">
        <v>69</v>
      </c>
      <c r="B76" s="36" t="s">
        <v>74</v>
      </c>
      <c r="C76" s="37">
        <v>11124</v>
      </c>
      <c r="D76" s="37">
        <v>11970</v>
      </c>
      <c r="E76" s="37">
        <v>23094</v>
      </c>
      <c r="F76" s="77">
        <v>16.818869065618387</v>
      </c>
      <c r="G76" s="77">
        <v>18.390769278043233</v>
      </c>
      <c r="H76" s="77">
        <v>17.598512501238311</v>
      </c>
      <c r="I76" s="37">
        <v>41621</v>
      </c>
      <c r="J76" s="37">
        <v>41899</v>
      </c>
      <c r="K76" s="37">
        <v>83520</v>
      </c>
      <c r="L76" s="77">
        <v>62.928636226186875</v>
      </c>
      <c r="M76" s="77">
        <v>64.373838093628521</v>
      </c>
      <c r="N76" s="77">
        <v>63.645438819755078</v>
      </c>
      <c r="O76" s="37">
        <v>13395</v>
      </c>
      <c r="P76" s="37">
        <v>11218</v>
      </c>
      <c r="Q76" s="37">
        <v>24613</v>
      </c>
      <c r="R76" s="77">
        <v>20.252494708194739</v>
      </c>
      <c r="S76" s="77">
        <v>17.235392628328238</v>
      </c>
      <c r="T76" s="77">
        <v>18.756048679006607</v>
      </c>
      <c r="U76" s="37">
        <v>3665</v>
      </c>
      <c r="V76" s="37">
        <v>2141</v>
      </c>
      <c r="W76" s="37">
        <v>5806</v>
      </c>
      <c r="X76" s="77">
        <v>5.541276081040218</v>
      </c>
      <c r="Y76" s="77">
        <v>3.2894433604252771</v>
      </c>
      <c r="Z76" s="77">
        <v>4.4243943700610391</v>
      </c>
      <c r="AA76" s="38">
        <v>26.726892674371111</v>
      </c>
      <c r="AB76" s="38">
        <v>28.568700923649729</v>
      </c>
      <c r="AC76" s="38">
        <v>27.650862068965516</v>
      </c>
      <c r="AD76" s="38">
        <v>32.1832728670623</v>
      </c>
      <c r="AE76" s="38">
        <v>26.773908685171484</v>
      </c>
      <c r="AF76" s="38">
        <v>29.469588122605366</v>
      </c>
      <c r="AG76" s="43"/>
      <c r="AH76" s="48"/>
    </row>
    <row r="77" spans="1:34" ht="15.95" customHeight="1" x14ac:dyDescent="0.2">
      <c r="A77" s="35">
        <v>70</v>
      </c>
      <c r="B77" s="36" t="s">
        <v>75</v>
      </c>
      <c r="C77" s="37">
        <v>9150</v>
      </c>
      <c r="D77" s="37">
        <v>9616</v>
      </c>
      <c r="E77" s="37">
        <v>18766</v>
      </c>
      <c r="F77" s="77">
        <v>15.595970614805093</v>
      </c>
      <c r="G77" s="77">
        <v>17.391933441852053</v>
      </c>
      <c r="H77" s="77">
        <v>16.467325968111339</v>
      </c>
      <c r="I77" s="37">
        <v>35953</v>
      </c>
      <c r="J77" s="37">
        <v>35132</v>
      </c>
      <c r="K77" s="37">
        <v>71085</v>
      </c>
      <c r="L77" s="77">
        <v>61.281085411375685</v>
      </c>
      <c r="M77" s="77">
        <v>63.541327545668295</v>
      </c>
      <c r="N77" s="77">
        <v>62.377697241990539</v>
      </c>
      <c r="O77" s="37">
        <v>13566</v>
      </c>
      <c r="P77" s="37">
        <v>10542</v>
      </c>
      <c r="Q77" s="37">
        <v>24108</v>
      </c>
      <c r="R77" s="77">
        <v>23.122943973819222</v>
      </c>
      <c r="S77" s="77">
        <v>19.066739012479651</v>
      </c>
      <c r="T77" s="77">
        <v>21.154976789898122</v>
      </c>
      <c r="U77" s="37">
        <v>3751</v>
      </c>
      <c r="V77" s="37">
        <v>1991</v>
      </c>
      <c r="W77" s="37">
        <v>5742</v>
      </c>
      <c r="X77" s="77">
        <v>6.3934957132386776</v>
      </c>
      <c r="Y77" s="77">
        <v>3.601012841381805</v>
      </c>
      <c r="Z77" s="77">
        <v>5.0386542528453218</v>
      </c>
      <c r="AA77" s="38">
        <v>25.449892915751118</v>
      </c>
      <c r="AB77" s="38">
        <v>27.371057725150859</v>
      </c>
      <c r="AC77" s="38">
        <v>26.399381022719279</v>
      </c>
      <c r="AD77" s="38">
        <v>37.732595332795597</v>
      </c>
      <c r="AE77" s="38">
        <v>30.006831378799955</v>
      </c>
      <c r="AF77" s="38">
        <v>33.914327917282129</v>
      </c>
      <c r="AG77" s="43"/>
      <c r="AH77" s="48"/>
    </row>
    <row r="78" spans="1:34" ht="15.95" customHeight="1" x14ac:dyDescent="0.2">
      <c r="A78" s="35">
        <v>71</v>
      </c>
      <c r="B78" s="36" t="s">
        <v>76</v>
      </c>
      <c r="C78" s="37">
        <v>12911</v>
      </c>
      <c r="D78" s="37">
        <v>14041</v>
      </c>
      <c r="E78" s="37">
        <v>26952</v>
      </c>
      <c r="F78" s="77">
        <v>15.349954227152216</v>
      </c>
      <c r="G78" s="77">
        <v>17.45242563981455</v>
      </c>
      <c r="H78" s="77">
        <v>16.377822610048369</v>
      </c>
      <c r="I78" s="37">
        <v>51283</v>
      </c>
      <c r="J78" s="37">
        <v>50789</v>
      </c>
      <c r="K78" s="37">
        <v>102072</v>
      </c>
      <c r="L78" s="77">
        <v>60.970622154058326</v>
      </c>
      <c r="M78" s="77">
        <v>63.128783264763278</v>
      </c>
      <c r="N78" s="77">
        <v>62.025716438589242</v>
      </c>
      <c r="O78" s="37">
        <v>19917</v>
      </c>
      <c r="P78" s="37">
        <v>15623</v>
      </c>
      <c r="Q78" s="37">
        <v>35540</v>
      </c>
      <c r="R78" s="77">
        <v>23.679423618789457</v>
      </c>
      <c r="S78" s="77">
        <v>19.418791095422172</v>
      </c>
      <c r="T78" s="77">
        <v>21.596460951362388</v>
      </c>
      <c r="U78" s="37">
        <v>5859</v>
      </c>
      <c r="V78" s="37">
        <v>3079</v>
      </c>
      <c r="W78" s="37">
        <v>8938</v>
      </c>
      <c r="X78" s="77">
        <v>6.9657951992010556</v>
      </c>
      <c r="Y78" s="77">
        <v>3.8270791642325332</v>
      </c>
      <c r="Z78" s="77">
        <v>5.4313215527089769</v>
      </c>
      <c r="AA78" s="38">
        <v>25.175984244291481</v>
      </c>
      <c r="AB78" s="38">
        <v>27.645750063990235</v>
      </c>
      <c r="AC78" s="38">
        <v>26.404890665412651</v>
      </c>
      <c r="AD78" s="38">
        <v>38.83743150751711</v>
      </c>
      <c r="AE78" s="38">
        <v>30.760597767233062</v>
      </c>
      <c r="AF78" s="38">
        <v>34.81855944823262</v>
      </c>
      <c r="AG78" s="43"/>
      <c r="AH78" s="48"/>
    </row>
    <row r="79" spans="1:34" ht="15.95" customHeight="1" x14ac:dyDescent="0.2">
      <c r="A79" s="35">
        <v>72</v>
      </c>
      <c r="B79" s="36" t="s">
        <v>77</v>
      </c>
      <c r="C79" s="37">
        <v>8247</v>
      </c>
      <c r="D79" s="37">
        <v>8747</v>
      </c>
      <c r="E79" s="37">
        <v>16994</v>
      </c>
      <c r="F79" s="77">
        <v>16.766966209897124</v>
      </c>
      <c r="G79" s="77">
        <v>18.138647533334716</v>
      </c>
      <c r="H79" s="77">
        <v>17.44602654785492</v>
      </c>
      <c r="I79" s="37">
        <v>30185</v>
      </c>
      <c r="J79" s="37">
        <v>31247</v>
      </c>
      <c r="K79" s="37">
        <v>61432</v>
      </c>
      <c r="L79" s="77">
        <v>61.369088765095761</v>
      </c>
      <c r="M79" s="77">
        <v>64.796881156294717</v>
      </c>
      <c r="N79" s="77">
        <v>63.066041125563345</v>
      </c>
      <c r="O79" s="37">
        <v>10754</v>
      </c>
      <c r="P79" s="37">
        <v>8229</v>
      </c>
      <c r="Q79" s="37">
        <v>18983</v>
      </c>
      <c r="R79" s="77">
        <v>21.863945025007116</v>
      </c>
      <c r="S79" s="77">
        <v>17.064471310370571</v>
      </c>
      <c r="T79" s="77">
        <v>19.487932326581731</v>
      </c>
      <c r="U79" s="37">
        <v>3514</v>
      </c>
      <c r="V79" s="37">
        <v>1769</v>
      </c>
      <c r="W79" s="37">
        <v>5283</v>
      </c>
      <c r="X79" s="77">
        <v>7.1443093563209041</v>
      </c>
      <c r="Y79" s="77">
        <v>3.6683740124007218</v>
      </c>
      <c r="Z79" s="77">
        <v>5.423523493722346</v>
      </c>
      <c r="AA79" s="38">
        <v>27.321517309922147</v>
      </c>
      <c r="AB79" s="38">
        <v>27.993087336384292</v>
      </c>
      <c r="AC79" s="38">
        <v>27.663107175413465</v>
      </c>
      <c r="AD79" s="38">
        <v>35.626967036607589</v>
      </c>
      <c r="AE79" s="38">
        <v>26.335328191506385</v>
      </c>
      <c r="AF79" s="38">
        <v>30.90083344185441</v>
      </c>
      <c r="AG79" s="43"/>
      <c r="AH79" s="48"/>
    </row>
    <row r="80" spans="1:34" ht="15.95" customHeight="1" x14ac:dyDescent="0.2">
      <c r="A80" s="35">
        <v>73</v>
      </c>
      <c r="B80" s="36" t="s">
        <v>78</v>
      </c>
      <c r="C80" s="37">
        <v>10565</v>
      </c>
      <c r="D80" s="37">
        <v>10978</v>
      </c>
      <c r="E80" s="37">
        <v>21543</v>
      </c>
      <c r="F80" s="77">
        <v>16.928648111650563</v>
      </c>
      <c r="G80" s="77">
        <v>18.068105136687571</v>
      </c>
      <c r="H80" s="77">
        <v>17.490744349181604</v>
      </c>
      <c r="I80" s="37">
        <v>38459</v>
      </c>
      <c r="J80" s="37">
        <v>39058</v>
      </c>
      <c r="K80" s="37">
        <v>77517</v>
      </c>
      <c r="L80" s="77">
        <v>61.624124725600474</v>
      </c>
      <c r="M80" s="77">
        <v>64.283480636613504</v>
      </c>
      <c r="N80" s="77">
        <v>62.935989867498051</v>
      </c>
      <c r="O80" s="37">
        <v>13385</v>
      </c>
      <c r="P80" s="37">
        <v>10723</v>
      </c>
      <c r="Q80" s="37">
        <v>24108</v>
      </c>
      <c r="R80" s="77">
        <v>21.447227162748963</v>
      </c>
      <c r="S80" s="77">
        <v>17.648414226698925</v>
      </c>
      <c r="T80" s="77">
        <v>19.573265783320341</v>
      </c>
      <c r="U80" s="37">
        <v>3878</v>
      </c>
      <c r="V80" s="37">
        <v>2051</v>
      </c>
      <c r="W80" s="37">
        <v>5929</v>
      </c>
      <c r="X80" s="77">
        <v>6.2138473617587211</v>
      </c>
      <c r="Y80" s="77">
        <v>3.3756315936733654</v>
      </c>
      <c r="Z80" s="77">
        <v>4.8137503247596776</v>
      </c>
      <c r="AA80" s="38">
        <v>27.47081307366286</v>
      </c>
      <c r="AB80" s="38">
        <v>28.106917916944031</v>
      </c>
      <c r="AC80" s="38">
        <v>27.791323193622045</v>
      </c>
      <c r="AD80" s="38">
        <v>34.803297017603164</v>
      </c>
      <c r="AE80" s="38">
        <v>27.454042705719697</v>
      </c>
      <c r="AF80" s="38">
        <v>31.100274778435697</v>
      </c>
      <c r="AG80" s="43"/>
      <c r="AH80" s="48"/>
    </row>
    <row r="81" spans="1:34" ht="15.95" customHeight="1" x14ac:dyDescent="0.2">
      <c r="A81" s="35">
        <v>74</v>
      </c>
      <c r="B81" s="36" t="s">
        <v>79</v>
      </c>
      <c r="C81" s="37">
        <v>7647</v>
      </c>
      <c r="D81" s="37">
        <v>8169</v>
      </c>
      <c r="E81" s="37">
        <v>15816</v>
      </c>
      <c r="F81" s="77">
        <v>16.426791544938993</v>
      </c>
      <c r="G81" s="77">
        <v>17.900734085679851</v>
      </c>
      <c r="H81" s="77">
        <v>17.156432034885611</v>
      </c>
      <c r="I81" s="37">
        <v>28010</v>
      </c>
      <c r="J81" s="37">
        <v>29342</v>
      </c>
      <c r="K81" s="37">
        <v>57352</v>
      </c>
      <c r="L81" s="77">
        <v>60.169273070974391</v>
      </c>
      <c r="M81" s="77">
        <v>64.297140352799389</v>
      </c>
      <c r="N81" s="77">
        <v>62.212676407736446</v>
      </c>
      <c r="O81" s="37">
        <v>10895</v>
      </c>
      <c r="P81" s="37">
        <v>8124</v>
      </c>
      <c r="Q81" s="37">
        <v>19019</v>
      </c>
      <c r="R81" s="77">
        <v>23.403935384086612</v>
      </c>
      <c r="S81" s="77">
        <v>17.802125561520764</v>
      </c>
      <c r="T81" s="77">
        <v>20.630891557377939</v>
      </c>
      <c r="U81" s="37">
        <v>3468</v>
      </c>
      <c r="V81" s="37">
        <v>1686</v>
      </c>
      <c r="W81" s="37">
        <v>5154</v>
      </c>
      <c r="X81" s="77">
        <v>7.4497336312081117</v>
      </c>
      <c r="Y81" s="77">
        <v>3.6945327051605128</v>
      </c>
      <c r="Z81" s="77">
        <v>5.5908099840541512</v>
      </c>
      <c r="AA81" s="38">
        <v>27.300963941449481</v>
      </c>
      <c r="AB81" s="38">
        <v>27.840637993320154</v>
      </c>
      <c r="AC81" s="38">
        <v>27.577067931371182</v>
      </c>
      <c r="AD81" s="38">
        <v>38.896822563370222</v>
      </c>
      <c r="AE81" s="38">
        <v>27.687274214436645</v>
      </c>
      <c r="AF81" s="38">
        <v>33.16187752824662</v>
      </c>
      <c r="AG81" s="43"/>
      <c r="AH81" s="48"/>
    </row>
    <row r="82" spans="1:34" s="66" customFormat="1" ht="15.95" customHeight="1" x14ac:dyDescent="0.2">
      <c r="A82" s="87">
        <v>75</v>
      </c>
      <c r="B82" s="88" t="s">
        <v>80</v>
      </c>
      <c r="C82" s="16">
        <v>133846</v>
      </c>
      <c r="D82" s="16">
        <v>143193</v>
      </c>
      <c r="E82" s="16">
        <v>277039</v>
      </c>
      <c r="F82" s="89">
        <v>15.395427588142464</v>
      </c>
      <c r="G82" s="89">
        <v>17.270333736568706</v>
      </c>
      <c r="H82" s="89">
        <v>16.310659605596655</v>
      </c>
      <c r="I82" s="16">
        <v>541049</v>
      </c>
      <c r="J82" s="16">
        <v>540358</v>
      </c>
      <c r="K82" s="16">
        <v>1081407</v>
      </c>
      <c r="L82" s="89">
        <v>62.233318150239022</v>
      </c>
      <c r="M82" s="89">
        <v>65.17192179243952</v>
      </c>
      <c r="N82" s="89">
        <v>63.66779215962179</v>
      </c>
      <c r="O82" s="16">
        <v>194493</v>
      </c>
      <c r="P82" s="16">
        <v>145576</v>
      </c>
      <c r="Q82" s="16">
        <v>340069</v>
      </c>
      <c r="R82" s="89">
        <v>22.371254261618517</v>
      </c>
      <c r="S82" s="89">
        <v>17.557744470991778</v>
      </c>
      <c r="T82" s="89">
        <v>20.021548234781559</v>
      </c>
      <c r="U82" s="16">
        <v>59317</v>
      </c>
      <c r="V82" s="16">
        <v>30136</v>
      </c>
      <c r="W82" s="16">
        <v>89453</v>
      </c>
      <c r="X82" s="89">
        <v>6.822845495912067</v>
      </c>
      <c r="Y82" s="89">
        <v>3.634666341827006</v>
      </c>
      <c r="Z82" s="89">
        <v>5.2665416555049562</v>
      </c>
      <c r="AA82" s="18">
        <v>24.738239974567922</v>
      </c>
      <c r="AB82" s="18">
        <v>26.499653933133221</v>
      </c>
      <c r="AC82" s="18">
        <v>25.618384197624021</v>
      </c>
      <c r="AD82" s="18">
        <v>35.947391086574413</v>
      </c>
      <c r="AE82" s="18">
        <v>26.940657860159376</v>
      </c>
      <c r="AF82" s="18">
        <v>31.44690204520592</v>
      </c>
      <c r="AG82" s="26"/>
      <c r="AH82" s="29"/>
    </row>
    <row r="83" spans="1:34" ht="15.95" customHeight="1" x14ac:dyDescent="0.2">
      <c r="A83" s="35">
        <v>76</v>
      </c>
      <c r="B83" s="36" t="s">
        <v>81</v>
      </c>
      <c r="C83" s="37">
        <v>5323</v>
      </c>
      <c r="D83" s="37">
        <v>5382</v>
      </c>
      <c r="E83" s="37">
        <v>10705</v>
      </c>
      <c r="F83" s="77">
        <v>15.092146299971647</v>
      </c>
      <c r="G83" s="77">
        <v>16.605473450371786</v>
      </c>
      <c r="H83" s="77">
        <v>15.816846677797313</v>
      </c>
      <c r="I83" s="37">
        <v>21901</v>
      </c>
      <c r="J83" s="37">
        <v>21691</v>
      </c>
      <c r="K83" s="37">
        <v>43592</v>
      </c>
      <c r="L83" s="77">
        <v>62.095265097816842</v>
      </c>
      <c r="M83" s="77">
        <v>66.924809478263555</v>
      </c>
      <c r="N83" s="77">
        <v>64.408031796220499</v>
      </c>
      <c r="O83" s="37">
        <v>8046</v>
      </c>
      <c r="P83" s="37">
        <v>5338</v>
      </c>
      <c r="Q83" s="37">
        <v>13384</v>
      </c>
      <c r="R83" s="77">
        <v>22.812588602211513</v>
      </c>
      <c r="S83" s="77">
        <v>16.469717071364659</v>
      </c>
      <c r="T83" s="77">
        <v>19.775121525982183</v>
      </c>
      <c r="U83" s="37">
        <v>2578</v>
      </c>
      <c r="V83" s="37">
        <v>1150</v>
      </c>
      <c r="W83" s="37">
        <v>3728</v>
      </c>
      <c r="X83" s="77">
        <v>7.3093280408278991</v>
      </c>
      <c r="Y83" s="77">
        <v>3.5481780876862792</v>
      </c>
      <c r="Z83" s="77">
        <v>5.5081928458503864</v>
      </c>
      <c r="AA83" s="38">
        <v>24.30482626364093</v>
      </c>
      <c r="AB83" s="38">
        <v>24.81213406481951</v>
      </c>
      <c r="AC83" s="38">
        <v>24.557258212516057</v>
      </c>
      <c r="AD83" s="38">
        <v>36.738048490936485</v>
      </c>
      <c r="AE83" s="38">
        <v>24.609284956894566</v>
      </c>
      <c r="AF83" s="38">
        <v>30.702881262616994</v>
      </c>
      <c r="AG83" s="43"/>
      <c r="AH83" s="48"/>
    </row>
    <row r="84" spans="1:34" ht="15.95" customHeight="1" x14ac:dyDescent="0.2">
      <c r="A84" s="35">
        <v>77</v>
      </c>
      <c r="B84" s="36" t="s">
        <v>82</v>
      </c>
      <c r="C84" s="37">
        <v>3897</v>
      </c>
      <c r="D84" s="37">
        <v>4155</v>
      </c>
      <c r="E84" s="37">
        <v>8052</v>
      </c>
      <c r="F84" s="77">
        <v>14.365761049876507</v>
      </c>
      <c r="G84" s="77">
        <v>16.639301589844219</v>
      </c>
      <c r="H84" s="77">
        <v>15.455487734653921</v>
      </c>
      <c r="I84" s="37">
        <v>15908</v>
      </c>
      <c r="J84" s="37">
        <v>15712</v>
      </c>
      <c r="K84" s="37">
        <v>31620</v>
      </c>
      <c r="L84" s="77">
        <v>58.64268072400192</v>
      </c>
      <c r="M84" s="77">
        <v>62.92098834648192</v>
      </c>
      <c r="N84" s="77">
        <v>60.693308764251988</v>
      </c>
      <c r="O84" s="37">
        <v>7322</v>
      </c>
      <c r="P84" s="37">
        <v>5104</v>
      </c>
      <c r="Q84" s="37">
        <v>12426</v>
      </c>
      <c r="R84" s="77">
        <v>26.991558226121576</v>
      </c>
      <c r="S84" s="77">
        <v>20.439710063673861</v>
      </c>
      <c r="T84" s="77">
        <v>23.851203501094091</v>
      </c>
      <c r="U84" s="37">
        <v>2671</v>
      </c>
      <c r="V84" s="37">
        <v>1279</v>
      </c>
      <c r="W84" s="37">
        <v>3950</v>
      </c>
      <c r="X84" s="77">
        <v>9.84627861540163</v>
      </c>
      <c r="Y84" s="77">
        <v>5.1219414520844175</v>
      </c>
      <c r="Z84" s="77">
        <v>7.5818649468309722</v>
      </c>
      <c r="AA84" s="38">
        <v>24.497108373145586</v>
      </c>
      <c r="AB84" s="38">
        <v>26.444755600814663</v>
      </c>
      <c r="AC84" s="38">
        <v>25.464895635673624</v>
      </c>
      <c r="AD84" s="38">
        <v>46.027156147850135</v>
      </c>
      <c r="AE84" s="38">
        <v>32.484725050916495</v>
      </c>
      <c r="AF84" s="38">
        <v>39.297912713472485</v>
      </c>
      <c r="AG84" s="43"/>
      <c r="AH84" s="48"/>
    </row>
    <row r="85" spans="1:34" ht="15.95" customHeight="1" x14ac:dyDescent="0.2">
      <c r="A85" s="35">
        <v>78</v>
      </c>
      <c r="B85" s="36" t="s">
        <v>83</v>
      </c>
      <c r="C85" s="37">
        <v>7201</v>
      </c>
      <c r="D85" s="37">
        <v>7814</v>
      </c>
      <c r="E85" s="37">
        <v>15015</v>
      </c>
      <c r="F85" s="77">
        <v>10.891463488414303</v>
      </c>
      <c r="G85" s="77">
        <v>13.366175741092352</v>
      </c>
      <c r="H85" s="77">
        <v>12.05278662995577</v>
      </c>
      <c r="I85" s="37">
        <v>44238</v>
      </c>
      <c r="J85" s="37">
        <v>40435</v>
      </c>
      <c r="K85" s="37">
        <v>84673</v>
      </c>
      <c r="L85" s="77">
        <v>66.909673906467418</v>
      </c>
      <c r="M85" s="77">
        <v>69.165768632079505</v>
      </c>
      <c r="N85" s="77">
        <v>67.968405082800203</v>
      </c>
      <c r="O85" s="37">
        <v>14677</v>
      </c>
      <c r="P85" s="37">
        <v>10212</v>
      </c>
      <c r="Q85" s="37">
        <v>24889</v>
      </c>
      <c r="R85" s="77">
        <v>22.198862605118276</v>
      </c>
      <c r="S85" s="77">
        <v>17.468055626828143</v>
      </c>
      <c r="T85" s="77">
        <v>19.978808287244036</v>
      </c>
      <c r="U85" s="37">
        <v>5153</v>
      </c>
      <c r="V85" s="37">
        <v>2407</v>
      </c>
      <c r="W85" s="37">
        <v>7560</v>
      </c>
      <c r="X85" s="77">
        <v>7.7938774275515756</v>
      </c>
      <c r="Y85" s="77">
        <v>4.11727476437283</v>
      </c>
      <c r="Z85" s="77">
        <v>6.0685359255721361</v>
      </c>
      <c r="AA85" s="38">
        <v>16.277860662778608</v>
      </c>
      <c r="AB85" s="38">
        <v>19.324842339557314</v>
      </c>
      <c r="AC85" s="38">
        <v>17.732925489825565</v>
      </c>
      <c r="AD85" s="38">
        <v>33.177358831773589</v>
      </c>
      <c r="AE85" s="38">
        <v>25.2553480895264</v>
      </c>
      <c r="AF85" s="38">
        <v>29.394257909841389</v>
      </c>
      <c r="AG85" s="43"/>
      <c r="AH85" s="48"/>
    </row>
    <row r="86" spans="1:34" ht="15.95" customHeight="1" x14ac:dyDescent="0.2">
      <c r="A86" s="35">
        <v>79</v>
      </c>
      <c r="B86" s="36" t="s">
        <v>84</v>
      </c>
      <c r="C86" s="37">
        <v>14122</v>
      </c>
      <c r="D86" s="37">
        <v>14822</v>
      </c>
      <c r="E86" s="37">
        <v>28944</v>
      </c>
      <c r="F86" s="77">
        <v>16.228639722359485</v>
      </c>
      <c r="G86" s="77">
        <v>17.324325587919024</v>
      </c>
      <c r="H86" s="77">
        <v>16.771838331160364</v>
      </c>
      <c r="I86" s="37">
        <v>54137</v>
      </c>
      <c r="J86" s="37">
        <v>55576</v>
      </c>
      <c r="K86" s="37">
        <v>109713</v>
      </c>
      <c r="L86" s="77">
        <v>62.212850067226697</v>
      </c>
      <c r="M86" s="77">
        <v>64.958623591565754</v>
      </c>
      <c r="N86" s="77">
        <v>63.574098218166014</v>
      </c>
      <c r="O86" s="37">
        <v>18760</v>
      </c>
      <c r="P86" s="37">
        <v>15158</v>
      </c>
      <c r="Q86" s="37">
        <v>33918</v>
      </c>
      <c r="R86" s="77">
        <v>21.558510210413818</v>
      </c>
      <c r="S86" s="77">
        <v>17.717050820515219</v>
      </c>
      <c r="T86" s="77">
        <v>19.654063450673622</v>
      </c>
      <c r="U86" s="37">
        <v>5530</v>
      </c>
      <c r="V86" s="37">
        <v>3190</v>
      </c>
      <c r="W86" s="37">
        <v>8720</v>
      </c>
      <c r="X86" s="77">
        <v>6.3549339799354163</v>
      </c>
      <c r="Y86" s="77">
        <v>3.7285520594698212</v>
      </c>
      <c r="Z86" s="77">
        <v>5.0528755613501373</v>
      </c>
      <c r="AA86" s="38">
        <v>26.085671537026432</v>
      </c>
      <c r="AB86" s="38">
        <v>26.669785518929036</v>
      </c>
      <c r="AC86" s="38">
        <v>26.381559158896394</v>
      </c>
      <c r="AD86" s="38">
        <v>34.652825239669724</v>
      </c>
      <c r="AE86" s="38">
        <v>27.27436303440334</v>
      </c>
      <c r="AF86" s="38">
        <v>30.915206037570751</v>
      </c>
      <c r="AG86" s="43"/>
      <c r="AH86" s="48"/>
    </row>
    <row r="87" spans="1:34" ht="15.95" customHeight="1" x14ac:dyDescent="0.2">
      <c r="A87" s="35">
        <v>80</v>
      </c>
      <c r="B87" s="36" t="s">
        <v>85</v>
      </c>
      <c r="C87" s="37">
        <v>8188</v>
      </c>
      <c r="D87" s="37">
        <v>8280</v>
      </c>
      <c r="E87" s="37">
        <v>16468</v>
      </c>
      <c r="F87" s="77">
        <v>15.494077129773304</v>
      </c>
      <c r="G87" s="77">
        <v>16.468435498627631</v>
      </c>
      <c r="H87" s="77">
        <v>15.969124549086537</v>
      </c>
      <c r="I87" s="37">
        <v>31194</v>
      </c>
      <c r="J87" s="37">
        <v>32144</v>
      </c>
      <c r="K87" s="37">
        <v>63338</v>
      </c>
      <c r="L87" s="77">
        <v>59.028119441395752</v>
      </c>
      <c r="M87" s="77">
        <v>63.932535104817219</v>
      </c>
      <c r="N87" s="77">
        <v>61.419262247391487</v>
      </c>
      <c r="O87" s="37">
        <v>13464</v>
      </c>
      <c r="P87" s="37">
        <v>9854</v>
      </c>
      <c r="Q87" s="37">
        <v>23318</v>
      </c>
      <c r="R87" s="77">
        <v>25.477803428830942</v>
      </c>
      <c r="S87" s="77">
        <v>19.599029396555153</v>
      </c>
      <c r="T87" s="77">
        <v>22.611613203521973</v>
      </c>
      <c r="U87" s="37">
        <v>4621</v>
      </c>
      <c r="V87" s="37">
        <v>2248</v>
      </c>
      <c r="W87" s="37">
        <v>6869</v>
      </c>
      <c r="X87" s="77">
        <v>8.7442758203080651</v>
      </c>
      <c r="Y87" s="77">
        <v>4.4711404590476951</v>
      </c>
      <c r="Z87" s="77">
        <v>6.6609130755207326</v>
      </c>
      <c r="AA87" s="38">
        <v>26.248637558504839</v>
      </c>
      <c r="AB87" s="38">
        <v>25.759084121453458</v>
      </c>
      <c r="AC87" s="38">
        <v>26.00018945972402</v>
      </c>
      <c r="AD87" s="38">
        <v>43.162146566647429</v>
      </c>
      <c r="AE87" s="38">
        <v>30.655798904927824</v>
      </c>
      <c r="AF87" s="38">
        <v>36.815182039218165</v>
      </c>
      <c r="AG87" s="43"/>
      <c r="AH87" s="48"/>
    </row>
    <row r="88" spans="1:34" ht="15.95" customHeight="1" x14ac:dyDescent="0.2">
      <c r="A88" s="35">
        <v>81</v>
      </c>
      <c r="B88" s="36" t="s">
        <v>86</v>
      </c>
      <c r="C88" s="37">
        <v>6723</v>
      </c>
      <c r="D88" s="37">
        <v>7040</v>
      </c>
      <c r="E88" s="37">
        <v>13763</v>
      </c>
      <c r="F88" s="77">
        <v>16.581985003946329</v>
      </c>
      <c r="G88" s="77">
        <v>17.741935483870968</v>
      </c>
      <c r="H88" s="77">
        <v>17.155714000797765</v>
      </c>
      <c r="I88" s="37">
        <v>24754</v>
      </c>
      <c r="J88" s="37">
        <v>25446</v>
      </c>
      <c r="K88" s="37">
        <v>50200</v>
      </c>
      <c r="L88" s="77">
        <v>61.05465666929755</v>
      </c>
      <c r="M88" s="77">
        <v>64.128024193548384</v>
      </c>
      <c r="N88" s="77">
        <v>62.574790586358198</v>
      </c>
      <c r="O88" s="37">
        <v>9067</v>
      </c>
      <c r="P88" s="37">
        <v>7194</v>
      </c>
      <c r="Q88" s="37">
        <v>16261</v>
      </c>
      <c r="R88" s="77">
        <v>22.363358326756117</v>
      </c>
      <c r="S88" s="77">
        <v>18.130040322580644</v>
      </c>
      <c r="T88" s="77">
        <v>20.269495412844037</v>
      </c>
      <c r="U88" s="37">
        <v>2951</v>
      </c>
      <c r="V88" s="37">
        <v>1658</v>
      </c>
      <c r="W88" s="37">
        <v>4609</v>
      </c>
      <c r="X88" s="77">
        <v>7.278512233622731</v>
      </c>
      <c r="Y88" s="77">
        <v>4.178427419354839</v>
      </c>
      <c r="Z88" s="77">
        <v>5.7451635420821701</v>
      </c>
      <c r="AA88" s="38">
        <v>27.159246990385391</v>
      </c>
      <c r="AB88" s="38">
        <v>27.666430873221724</v>
      </c>
      <c r="AC88" s="38">
        <v>27.416334661354583</v>
      </c>
      <c r="AD88" s="38">
        <v>36.62842368910075</v>
      </c>
      <c r="AE88" s="38">
        <v>28.27163404857345</v>
      </c>
      <c r="AF88" s="38">
        <v>32.392430278884461</v>
      </c>
      <c r="AG88" s="43"/>
      <c r="AH88" s="48"/>
    </row>
    <row r="89" spans="1:34" ht="15.95" customHeight="1" x14ac:dyDescent="0.2">
      <c r="A89" s="35">
        <v>82</v>
      </c>
      <c r="B89" s="36" t="s">
        <v>87</v>
      </c>
      <c r="C89" s="37">
        <v>7052</v>
      </c>
      <c r="D89" s="37">
        <v>7396</v>
      </c>
      <c r="E89" s="37">
        <v>14448</v>
      </c>
      <c r="F89" s="77">
        <v>16.725168390095817</v>
      </c>
      <c r="G89" s="77">
        <v>17.583567115210879</v>
      </c>
      <c r="H89" s="77">
        <v>17.153847980433596</v>
      </c>
      <c r="I89" s="37">
        <v>26221</v>
      </c>
      <c r="J89" s="37">
        <v>27746</v>
      </c>
      <c r="K89" s="37">
        <v>53967</v>
      </c>
      <c r="L89" s="77">
        <v>62.188122569016222</v>
      </c>
      <c r="M89" s="77">
        <v>65.9645285530883</v>
      </c>
      <c r="N89" s="77">
        <v>64.074038895352984</v>
      </c>
      <c r="O89" s="37">
        <v>8891</v>
      </c>
      <c r="P89" s="37">
        <v>6920</v>
      </c>
      <c r="Q89" s="37">
        <v>15811</v>
      </c>
      <c r="R89" s="77">
        <v>21.08670904088796</v>
      </c>
      <c r="S89" s="77">
        <v>16.451904331700824</v>
      </c>
      <c r="T89" s="77">
        <v>18.772113124213426</v>
      </c>
      <c r="U89" s="37">
        <v>2806</v>
      </c>
      <c r="V89" s="37">
        <v>1360</v>
      </c>
      <c r="W89" s="37">
        <v>4166</v>
      </c>
      <c r="X89" s="77">
        <v>6.6549663219808366</v>
      </c>
      <c r="Y89" s="77">
        <v>3.2333222386001617</v>
      </c>
      <c r="Z89" s="77">
        <v>4.9462161327856009</v>
      </c>
      <c r="AA89" s="38">
        <v>26.894473894969682</v>
      </c>
      <c r="AB89" s="38">
        <v>26.656094572190586</v>
      </c>
      <c r="AC89" s="38">
        <v>26.771916170993386</v>
      </c>
      <c r="AD89" s="38">
        <v>33.907936386865487</v>
      </c>
      <c r="AE89" s="38">
        <v>24.940531968572046</v>
      </c>
      <c r="AF89" s="38">
        <v>29.297533677988401</v>
      </c>
      <c r="AG89" s="43"/>
      <c r="AH89" s="48"/>
    </row>
    <row r="90" spans="1:34" ht="15.95" customHeight="1" x14ac:dyDescent="0.2">
      <c r="A90" s="35">
        <v>83</v>
      </c>
      <c r="B90" s="36" t="s">
        <v>88</v>
      </c>
      <c r="C90" s="37">
        <v>7318</v>
      </c>
      <c r="D90" s="37">
        <v>7554</v>
      </c>
      <c r="E90" s="37">
        <v>14872</v>
      </c>
      <c r="F90" s="77">
        <v>16.560682522799791</v>
      </c>
      <c r="G90" s="77">
        <v>17.282086479066574</v>
      </c>
      <c r="H90" s="77">
        <v>16.919418878485533</v>
      </c>
      <c r="I90" s="37">
        <v>27381</v>
      </c>
      <c r="J90" s="37">
        <v>28689</v>
      </c>
      <c r="K90" s="37">
        <v>56070</v>
      </c>
      <c r="L90" s="77">
        <v>61.96338455271674</v>
      </c>
      <c r="M90" s="77">
        <v>65.634866163349344</v>
      </c>
      <c r="N90" s="77">
        <v>63.789121605479018</v>
      </c>
      <c r="O90" s="37">
        <v>9490</v>
      </c>
      <c r="P90" s="37">
        <v>7467</v>
      </c>
      <c r="Q90" s="37">
        <v>16957</v>
      </c>
      <c r="R90" s="77">
        <v>21.47593292448347</v>
      </c>
      <c r="S90" s="77">
        <v>17.083047357584078</v>
      </c>
      <c r="T90" s="77">
        <v>19.291459516035449</v>
      </c>
      <c r="U90" s="37">
        <v>3053</v>
      </c>
      <c r="V90" s="37">
        <v>1634</v>
      </c>
      <c r="W90" s="37">
        <v>4687</v>
      </c>
      <c r="X90" s="77">
        <v>6.9089592432505826</v>
      </c>
      <c r="Y90" s="77">
        <v>3.7382749942804852</v>
      </c>
      <c r="Z90" s="77">
        <v>5.3322563396625675</v>
      </c>
      <c r="AA90" s="38">
        <v>26.726562214674409</v>
      </c>
      <c r="AB90" s="38">
        <v>26.33064937781031</v>
      </c>
      <c r="AC90" s="38">
        <v>26.523987872302477</v>
      </c>
      <c r="AD90" s="38">
        <v>34.659070158138853</v>
      </c>
      <c r="AE90" s="38">
        <v>26.027397260273972</v>
      </c>
      <c r="AF90" s="38">
        <v>30.242553950419119</v>
      </c>
      <c r="AG90" s="43"/>
      <c r="AH90" s="48"/>
    </row>
    <row r="91" spans="1:34" ht="15.95" customHeight="1" x14ac:dyDescent="0.2">
      <c r="A91" s="35">
        <v>84</v>
      </c>
      <c r="B91" s="36" t="s">
        <v>89</v>
      </c>
      <c r="C91" s="37">
        <v>10795</v>
      </c>
      <c r="D91" s="37">
        <v>11628</v>
      </c>
      <c r="E91" s="37">
        <v>22423</v>
      </c>
      <c r="F91" s="77">
        <v>16.804695040318816</v>
      </c>
      <c r="G91" s="77">
        <v>18.252597871472076</v>
      </c>
      <c r="H91" s="77">
        <v>17.525636215844433</v>
      </c>
      <c r="I91" s="37">
        <v>39692</v>
      </c>
      <c r="J91" s="37">
        <v>40916</v>
      </c>
      <c r="K91" s="37">
        <v>80608</v>
      </c>
      <c r="L91" s="77">
        <v>61.788972259410315</v>
      </c>
      <c r="M91" s="77">
        <v>64.226289517470889</v>
      </c>
      <c r="N91" s="77">
        <v>63.002563621584443</v>
      </c>
      <c r="O91" s="37">
        <v>13751</v>
      </c>
      <c r="P91" s="37">
        <v>11162</v>
      </c>
      <c r="Q91" s="37">
        <v>24913</v>
      </c>
      <c r="R91" s="77">
        <v>21.406332700270866</v>
      </c>
      <c r="S91" s="77">
        <v>17.521112611057042</v>
      </c>
      <c r="T91" s="77">
        <v>19.471800162571125</v>
      </c>
      <c r="U91" s="37">
        <v>4073</v>
      </c>
      <c r="V91" s="37">
        <v>2347</v>
      </c>
      <c r="W91" s="37">
        <v>6420</v>
      </c>
      <c r="X91" s="77">
        <v>6.3404838257729068</v>
      </c>
      <c r="Y91" s="77">
        <v>3.6841113866825732</v>
      </c>
      <c r="Z91" s="77">
        <v>5.0178202963796661</v>
      </c>
      <c r="AA91" s="38">
        <v>27.196916255164769</v>
      </c>
      <c r="AB91" s="38">
        <v>28.419200312836054</v>
      </c>
      <c r="AC91" s="38">
        <v>27.817338229456134</v>
      </c>
      <c r="AD91" s="38">
        <v>34.644260808223322</v>
      </c>
      <c r="AE91" s="38">
        <v>27.280281552448919</v>
      </c>
      <c r="AF91" s="38">
        <v>30.906361651448989</v>
      </c>
      <c r="AG91" s="43"/>
      <c r="AH91" s="48"/>
    </row>
    <row r="92" spans="1:34" ht="15.95" customHeight="1" x14ac:dyDescent="0.2">
      <c r="A92" s="35">
        <v>85</v>
      </c>
      <c r="B92" s="36" t="s">
        <v>90</v>
      </c>
      <c r="C92" s="37">
        <v>9933</v>
      </c>
      <c r="D92" s="37">
        <v>10448</v>
      </c>
      <c r="E92" s="37">
        <v>20381</v>
      </c>
      <c r="F92" s="77">
        <v>15.599528857479388</v>
      </c>
      <c r="G92" s="77">
        <v>16.631381226023144</v>
      </c>
      <c r="H92" s="77">
        <v>16.111971920060714</v>
      </c>
      <c r="I92" s="37">
        <v>39051</v>
      </c>
      <c r="J92" s="37">
        <v>41001</v>
      </c>
      <c r="K92" s="37">
        <v>80052</v>
      </c>
      <c r="L92" s="77">
        <v>61.328621908127211</v>
      </c>
      <c r="M92" s="77">
        <v>65.266391811655339</v>
      </c>
      <c r="N92" s="77">
        <v>63.284214520617255</v>
      </c>
      <c r="O92" s="37">
        <v>14691</v>
      </c>
      <c r="P92" s="37">
        <v>11372</v>
      </c>
      <c r="Q92" s="37">
        <v>26063</v>
      </c>
      <c r="R92" s="77">
        <v>23.071849234393405</v>
      </c>
      <c r="S92" s="77">
        <v>18.102226962321517</v>
      </c>
      <c r="T92" s="77">
        <v>20.603813559322035</v>
      </c>
      <c r="U92" s="37">
        <v>4621</v>
      </c>
      <c r="V92" s="37">
        <v>2467</v>
      </c>
      <c r="W92" s="37">
        <v>7088</v>
      </c>
      <c r="X92" s="77">
        <v>7.2571652925009813</v>
      </c>
      <c r="Y92" s="77">
        <v>3.9270307699654574</v>
      </c>
      <c r="Z92" s="77">
        <v>5.6033392360232739</v>
      </c>
      <c r="AA92" s="38">
        <v>25.435968349081971</v>
      </c>
      <c r="AB92" s="38">
        <v>25.482305309626593</v>
      </c>
      <c r="AC92" s="38">
        <v>25.459701194223754</v>
      </c>
      <c r="AD92" s="38">
        <v>37.620035338403625</v>
      </c>
      <c r="AE92" s="38">
        <v>27.735908880271214</v>
      </c>
      <c r="AF92" s="38">
        <v>32.557587568080748</v>
      </c>
      <c r="AG92" s="43"/>
      <c r="AH92" s="48"/>
    </row>
    <row r="93" spans="1:34" ht="15.95" customHeight="1" x14ac:dyDescent="0.2">
      <c r="A93" s="35">
        <v>86</v>
      </c>
      <c r="B93" s="36" t="s">
        <v>91</v>
      </c>
      <c r="C93" s="37">
        <v>9155</v>
      </c>
      <c r="D93" s="37">
        <v>9757</v>
      </c>
      <c r="E93" s="37">
        <v>18912</v>
      </c>
      <c r="F93" s="77">
        <v>16.137277021786645</v>
      </c>
      <c r="G93" s="77">
        <v>17.384409799554565</v>
      </c>
      <c r="H93" s="77">
        <v>16.757489566442491</v>
      </c>
      <c r="I93" s="37">
        <v>34897</v>
      </c>
      <c r="J93" s="37">
        <v>36169</v>
      </c>
      <c r="K93" s="37">
        <v>71066</v>
      </c>
      <c r="L93" s="77">
        <v>61.512021434111261</v>
      </c>
      <c r="M93" s="77">
        <v>64.44365256124722</v>
      </c>
      <c r="N93" s="77">
        <v>62.969953126522945</v>
      </c>
      <c r="O93" s="37">
        <v>12680</v>
      </c>
      <c r="P93" s="37">
        <v>10199</v>
      </c>
      <c r="Q93" s="37">
        <v>22879</v>
      </c>
      <c r="R93" s="77">
        <v>22.350701544102094</v>
      </c>
      <c r="S93" s="77">
        <v>18.171937639198219</v>
      </c>
      <c r="T93" s="77">
        <v>20.272557307034567</v>
      </c>
      <c r="U93" s="37">
        <v>3810</v>
      </c>
      <c r="V93" s="37">
        <v>2194</v>
      </c>
      <c r="W93" s="37">
        <v>6004</v>
      </c>
      <c r="X93" s="77">
        <v>6.7157865049707395</v>
      </c>
      <c r="Y93" s="77">
        <v>3.9091314031180402</v>
      </c>
      <c r="Z93" s="77">
        <v>5.3200067341857391</v>
      </c>
      <c r="AA93" s="38">
        <v>26.23434679198785</v>
      </c>
      <c r="AB93" s="38">
        <v>26.976139788216429</v>
      </c>
      <c r="AC93" s="38">
        <v>26.611881912588299</v>
      </c>
      <c r="AD93" s="38">
        <v>36.335501619050348</v>
      </c>
      <c r="AE93" s="38">
        <v>28.19818076253145</v>
      </c>
      <c r="AF93" s="38">
        <v>32.194016829426168</v>
      </c>
      <c r="AG93" s="43"/>
      <c r="AH93" s="48"/>
    </row>
    <row r="94" spans="1:34" ht="15.95" customHeight="1" x14ac:dyDescent="0.2">
      <c r="A94" s="35">
        <v>87</v>
      </c>
      <c r="B94" s="36" t="s">
        <v>92</v>
      </c>
      <c r="C94" s="37">
        <v>13013</v>
      </c>
      <c r="D94" s="37">
        <v>13840</v>
      </c>
      <c r="E94" s="37">
        <v>26853</v>
      </c>
      <c r="F94" s="77">
        <v>16.30150199807083</v>
      </c>
      <c r="G94" s="77">
        <v>17.698436041381605</v>
      </c>
      <c r="H94" s="77">
        <v>16.99277334109577</v>
      </c>
      <c r="I94" s="37">
        <v>50364</v>
      </c>
      <c r="J94" s="37">
        <v>50518</v>
      </c>
      <c r="K94" s="37">
        <v>100882</v>
      </c>
      <c r="L94" s="77">
        <v>63.091435228682023</v>
      </c>
      <c r="M94" s="77">
        <v>64.601849128505478</v>
      </c>
      <c r="N94" s="77">
        <v>63.838861959424399</v>
      </c>
      <c r="O94" s="37">
        <v>16450</v>
      </c>
      <c r="P94" s="37">
        <v>13841</v>
      </c>
      <c r="Q94" s="37">
        <v>30291</v>
      </c>
      <c r="R94" s="77">
        <v>20.607062773247147</v>
      </c>
      <c r="S94" s="77">
        <v>17.699714830112917</v>
      </c>
      <c r="T94" s="77">
        <v>19.168364699479831</v>
      </c>
      <c r="U94" s="37">
        <v>4843</v>
      </c>
      <c r="V94" s="37">
        <v>2922</v>
      </c>
      <c r="W94" s="37">
        <v>7765</v>
      </c>
      <c r="X94" s="77">
        <v>6.0668696055219415</v>
      </c>
      <c r="Y94" s="77">
        <v>3.7366206728986304</v>
      </c>
      <c r="Z94" s="77">
        <v>4.913748370521307</v>
      </c>
      <c r="AA94" s="38">
        <v>25.837900087363991</v>
      </c>
      <c r="AB94" s="38">
        <v>27.396175620570887</v>
      </c>
      <c r="AC94" s="38">
        <v>26.618227235780417</v>
      </c>
      <c r="AD94" s="38">
        <v>32.66221904534985</v>
      </c>
      <c r="AE94" s="38">
        <v>27.39815511302902</v>
      </c>
      <c r="AF94" s="38">
        <v>30.026169187763923</v>
      </c>
      <c r="AG94" s="43"/>
      <c r="AH94" s="48"/>
    </row>
    <row r="95" spans="1:34" s="66" customFormat="1" ht="15.95" customHeight="1" x14ac:dyDescent="0.2">
      <c r="A95" s="87">
        <v>88</v>
      </c>
      <c r="B95" s="88" t="s">
        <v>93</v>
      </c>
      <c r="C95" s="16">
        <v>102720</v>
      </c>
      <c r="D95" s="16">
        <v>108116</v>
      </c>
      <c r="E95" s="16">
        <v>210836</v>
      </c>
      <c r="F95" s="89">
        <v>15.569604712109339</v>
      </c>
      <c r="G95" s="89">
        <v>16.94661274648108</v>
      </c>
      <c r="H95" s="89">
        <v>16.246560332026689</v>
      </c>
      <c r="I95" s="16">
        <v>409738</v>
      </c>
      <c r="J95" s="16">
        <v>416043</v>
      </c>
      <c r="K95" s="16">
        <v>825781</v>
      </c>
      <c r="L95" s="89">
        <v>62.105322191688629</v>
      </c>
      <c r="M95" s="89">
        <v>65.212545847832217</v>
      </c>
      <c r="N95" s="89">
        <v>63.632875019168132</v>
      </c>
      <c r="O95" s="16">
        <v>147289</v>
      </c>
      <c r="P95" s="16">
        <v>113821</v>
      </c>
      <c r="Q95" s="16">
        <v>261110</v>
      </c>
      <c r="R95" s="89">
        <v>22.325073096202029</v>
      </c>
      <c r="S95" s="89">
        <v>17.8408414056867</v>
      </c>
      <c r="T95" s="89">
        <v>20.120564648805178</v>
      </c>
      <c r="U95" s="16">
        <v>46710</v>
      </c>
      <c r="V95" s="16">
        <v>24856</v>
      </c>
      <c r="W95" s="16">
        <v>71566</v>
      </c>
      <c r="X95" s="89">
        <v>7.0799867221828974</v>
      </c>
      <c r="Y95" s="89">
        <v>3.8960468980218814</v>
      </c>
      <c r="Z95" s="89">
        <v>5.5147191974891481</v>
      </c>
      <c r="AA95" s="18">
        <v>25.069678672712808</v>
      </c>
      <c r="AB95" s="18">
        <v>25.986736947863562</v>
      </c>
      <c r="AC95" s="18">
        <v>25.531708770242957</v>
      </c>
      <c r="AD95" s="18">
        <v>35.947117426257755</v>
      </c>
      <c r="AE95" s="18">
        <v>27.357989438591684</v>
      </c>
      <c r="AF95" s="18">
        <v>31.619763593495129</v>
      </c>
      <c r="AG95" s="26"/>
      <c r="AH95" s="29"/>
    </row>
    <row r="96" spans="1:34" ht="15.95" customHeight="1" x14ac:dyDescent="0.2">
      <c r="A96" s="35">
        <v>89</v>
      </c>
      <c r="B96" s="36" t="s">
        <v>94</v>
      </c>
      <c r="C96" s="37">
        <v>20285</v>
      </c>
      <c r="D96" s="37">
        <v>20875</v>
      </c>
      <c r="E96" s="37">
        <v>41160</v>
      </c>
      <c r="F96" s="77">
        <v>14.427658999416776</v>
      </c>
      <c r="G96" s="77">
        <v>15.80230278347628</v>
      </c>
      <c r="H96" s="77">
        <v>15.093564699540519</v>
      </c>
      <c r="I96" s="37">
        <v>87939</v>
      </c>
      <c r="J96" s="37">
        <v>88059</v>
      </c>
      <c r="K96" s="37">
        <v>175998</v>
      </c>
      <c r="L96" s="77">
        <v>62.54640891051082</v>
      </c>
      <c r="M96" s="77">
        <v>66.660358362162285</v>
      </c>
      <c r="N96" s="77">
        <v>64.539290573122742</v>
      </c>
      <c r="O96" s="37">
        <v>32374</v>
      </c>
      <c r="P96" s="37">
        <v>23167</v>
      </c>
      <c r="Q96" s="37">
        <v>55541</v>
      </c>
      <c r="R96" s="77">
        <v>23.025932090072406</v>
      </c>
      <c r="S96" s="77">
        <v>17.537338854361437</v>
      </c>
      <c r="T96" s="77">
        <v>20.367144727336733</v>
      </c>
      <c r="U96" s="37">
        <v>10494</v>
      </c>
      <c r="V96" s="37">
        <v>4965</v>
      </c>
      <c r="W96" s="37">
        <v>15459</v>
      </c>
      <c r="X96" s="77">
        <v>7.4638330559467416</v>
      </c>
      <c r="Y96" s="77">
        <v>3.7584878237106456</v>
      </c>
      <c r="Z96" s="77">
        <v>5.6688876746889427</v>
      </c>
      <c r="AA96" s="38">
        <v>23.067126076029975</v>
      </c>
      <c r="AB96" s="38">
        <v>23.705697316571843</v>
      </c>
      <c r="AC96" s="38">
        <v>23.386629393515836</v>
      </c>
      <c r="AD96" s="38">
        <v>36.814155266718977</v>
      </c>
      <c r="AE96" s="38">
        <v>26.308497711761433</v>
      </c>
      <c r="AF96" s="38">
        <v>31.55774497437471</v>
      </c>
      <c r="AG96" s="43"/>
      <c r="AH96" s="48"/>
    </row>
    <row r="97" spans="1:34" ht="15.95" customHeight="1" x14ac:dyDescent="0.2">
      <c r="A97" s="35">
        <v>90</v>
      </c>
      <c r="B97" s="36" t="s">
        <v>95</v>
      </c>
      <c r="C97" s="37">
        <v>3327</v>
      </c>
      <c r="D97" s="37">
        <v>3447</v>
      </c>
      <c r="E97" s="37">
        <v>6774</v>
      </c>
      <c r="F97" s="77">
        <v>15.502539490238107</v>
      </c>
      <c r="G97" s="77">
        <v>17.14157839773236</v>
      </c>
      <c r="H97" s="77">
        <v>16.295405340389703</v>
      </c>
      <c r="I97" s="37">
        <v>12559</v>
      </c>
      <c r="J97" s="37">
        <v>12856</v>
      </c>
      <c r="K97" s="37">
        <v>25415</v>
      </c>
      <c r="L97" s="77">
        <v>58.520106239224639</v>
      </c>
      <c r="M97" s="77">
        <v>63.931572927544877</v>
      </c>
      <c r="N97" s="77">
        <v>61.137839788308874</v>
      </c>
      <c r="O97" s="37">
        <v>5575</v>
      </c>
      <c r="P97" s="37">
        <v>3806</v>
      </c>
      <c r="Q97" s="37">
        <v>9381</v>
      </c>
      <c r="R97" s="77">
        <v>25.977354270537255</v>
      </c>
      <c r="S97" s="77">
        <v>18.926848674722763</v>
      </c>
      <c r="T97" s="77">
        <v>22.56675487130142</v>
      </c>
      <c r="U97" s="37">
        <v>1943</v>
      </c>
      <c r="V97" s="37">
        <v>887</v>
      </c>
      <c r="W97" s="37">
        <v>2830</v>
      </c>
      <c r="X97" s="77">
        <v>9.0536321699827589</v>
      </c>
      <c r="Y97" s="77">
        <v>4.4109602665473169</v>
      </c>
      <c r="Z97" s="77">
        <v>6.8077940822708687</v>
      </c>
      <c r="AA97" s="38">
        <v>26.49096265626244</v>
      </c>
      <c r="AB97" s="38">
        <v>26.812383322962042</v>
      </c>
      <c r="AC97" s="38">
        <v>26.653551052528034</v>
      </c>
      <c r="AD97" s="38">
        <v>44.390476948801656</v>
      </c>
      <c r="AE97" s="38">
        <v>29.60485376477909</v>
      </c>
      <c r="AF97" s="38">
        <v>36.911272870352157</v>
      </c>
      <c r="AG97" s="43"/>
      <c r="AH97" s="48"/>
    </row>
    <row r="98" spans="1:34" ht="15.95" customHeight="1" x14ac:dyDescent="0.2">
      <c r="A98" s="35">
        <v>91</v>
      </c>
      <c r="B98" s="36" t="s">
        <v>96</v>
      </c>
      <c r="C98" s="37">
        <v>4787</v>
      </c>
      <c r="D98" s="37">
        <v>5119</v>
      </c>
      <c r="E98" s="37">
        <v>9906</v>
      </c>
      <c r="F98" s="77">
        <v>14.475355306924705</v>
      </c>
      <c r="G98" s="77">
        <v>16.222468705434956</v>
      </c>
      <c r="H98" s="77">
        <v>15.328433268858801</v>
      </c>
      <c r="I98" s="37">
        <v>20030</v>
      </c>
      <c r="J98" s="37">
        <v>20288</v>
      </c>
      <c r="K98" s="37">
        <v>40318</v>
      </c>
      <c r="L98" s="77">
        <v>60.568491079528272</v>
      </c>
      <c r="M98" s="77">
        <v>64.294089684677544</v>
      </c>
      <c r="N98" s="77">
        <v>62.387620889748547</v>
      </c>
      <c r="O98" s="37">
        <v>8253</v>
      </c>
      <c r="P98" s="37">
        <v>6148</v>
      </c>
      <c r="Q98" s="37">
        <v>14401</v>
      </c>
      <c r="R98" s="77">
        <v>24.95615361354702</v>
      </c>
      <c r="S98" s="77">
        <v>19.4834416098875</v>
      </c>
      <c r="T98" s="77">
        <v>22.283945841392651</v>
      </c>
      <c r="U98" s="37">
        <v>2628</v>
      </c>
      <c r="V98" s="37">
        <v>1354</v>
      </c>
      <c r="W98" s="37">
        <v>3982</v>
      </c>
      <c r="X98" s="77">
        <v>7.9467795585122465</v>
      </c>
      <c r="Y98" s="77">
        <v>4.290920614799556</v>
      </c>
      <c r="Z98" s="77">
        <v>6.1617021276595745</v>
      </c>
      <c r="AA98" s="38">
        <v>23.899151273090364</v>
      </c>
      <c r="AB98" s="38">
        <v>25.231664037854891</v>
      </c>
      <c r="AC98" s="38">
        <v>24.569671114638624</v>
      </c>
      <c r="AD98" s="38">
        <v>41.203195207189218</v>
      </c>
      <c r="AE98" s="38">
        <v>30.303627760252365</v>
      </c>
      <c r="AF98" s="38">
        <v>35.718537625874298</v>
      </c>
      <c r="AG98" s="43"/>
      <c r="AH98" s="48"/>
    </row>
    <row r="99" spans="1:34" ht="15.95" customHeight="1" x14ac:dyDescent="0.2">
      <c r="A99" s="35">
        <v>92</v>
      </c>
      <c r="B99" s="36" t="s">
        <v>97</v>
      </c>
      <c r="C99" s="37">
        <v>3370</v>
      </c>
      <c r="D99" s="37">
        <v>3518</v>
      </c>
      <c r="E99" s="37">
        <v>6888</v>
      </c>
      <c r="F99" s="77">
        <v>15.812687687687689</v>
      </c>
      <c r="G99" s="77">
        <v>17.382281733287218</v>
      </c>
      <c r="H99" s="77">
        <v>16.577218358162259</v>
      </c>
      <c r="I99" s="37">
        <v>12697</v>
      </c>
      <c r="J99" s="37">
        <v>12999</v>
      </c>
      <c r="K99" s="37">
        <v>25696</v>
      </c>
      <c r="L99" s="77">
        <v>59.576764264264263</v>
      </c>
      <c r="M99" s="77">
        <v>64.227481594940457</v>
      </c>
      <c r="N99" s="77">
        <v>61.842073596303337</v>
      </c>
      <c r="O99" s="37">
        <v>5245</v>
      </c>
      <c r="P99" s="37">
        <v>3722</v>
      </c>
      <c r="Q99" s="37">
        <v>8967</v>
      </c>
      <c r="R99" s="77">
        <v>24.610548048048049</v>
      </c>
      <c r="S99" s="77">
        <v>18.390236671772321</v>
      </c>
      <c r="T99" s="77">
        <v>21.580708045534404</v>
      </c>
      <c r="U99" s="37">
        <v>1735</v>
      </c>
      <c r="V99" s="37">
        <v>801</v>
      </c>
      <c r="W99" s="37">
        <v>2536</v>
      </c>
      <c r="X99" s="77">
        <v>8.140953453453454</v>
      </c>
      <c r="Y99" s="77">
        <v>3.957705420228272</v>
      </c>
      <c r="Z99" s="77">
        <v>6.10334287983442</v>
      </c>
      <c r="AA99" s="38">
        <v>26.541702764432543</v>
      </c>
      <c r="AB99" s="38">
        <v>27.063620278482961</v>
      </c>
      <c r="AC99" s="38">
        <v>26.805728518057286</v>
      </c>
      <c r="AD99" s="38">
        <v>41.308970622981803</v>
      </c>
      <c r="AE99" s="38">
        <v>28.632971767059004</v>
      </c>
      <c r="AF99" s="38">
        <v>34.896481942714821</v>
      </c>
      <c r="AG99" s="43"/>
      <c r="AH99" s="48"/>
    </row>
    <row r="100" spans="1:34" ht="15.95" customHeight="1" x14ac:dyDescent="0.2">
      <c r="A100" s="35">
        <v>93</v>
      </c>
      <c r="B100" s="36" t="s">
        <v>98</v>
      </c>
      <c r="C100" s="37">
        <v>11530</v>
      </c>
      <c r="D100" s="37">
        <v>11853</v>
      </c>
      <c r="E100" s="37">
        <v>23383</v>
      </c>
      <c r="F100" s="77">
        <v>17.939940874435973</v>
      </c>
      <c r="G100" s="77">
        <v>18.820260400127026</v>
      </c>
      <c r="H100" s="77">
        <v>18.375638506876228</v>
      </c>
      <c r="I100" s="37">
        <v>39612</v>
      </c>
      <c r="J100" s="37">
        <v>40634</v>
      </c>
      <c r="K100" s="37">
        <v>80246</v>
      </c>
      <c r="L100" s="77">
        <v>61.633732690213165</v>
      </c>
      <c r="M100" s="77">
        <v>64.518894887265802</v>
      </c>
      <c r="N100" s="77">
        <v>63.061689587426329</v>
      </c>
      <c r="O100" s="37">
        <v>13128</v>
      </c>
      <c r="P100" s="37">
        <v>10493</v>
      </c>
      <c r="Q100" s="37">
        <v>23621</v>
      </c>
      <c r="R100" s="77">
        <v>20.426326435350862</v>
      </c>
      <c r="S100" s="77">
        <v>16.660844712607176</v>
      </c>
      <c r="T100" s="77">
        <v>18.562671905697446</v>
      </c>
      <c r="U100" s="37">
        <v>3684</v>
      </c>
      <c r="V100" s="37">
        <v>2009</v>
      </c>
      <c r="W100" s="37">
        <v>5693</v>
      </c>
      <c r="X100" s="77">
        <v>5.7320678388050412</v>
      </c>
      <c r="Y100" s="77">
        <v>3.1899015560495396</v>
      </c>
      <c r="Z100" s="77">
        <v>4.473870333988212</v>
      </c>
      <c r="AA100" s="38">
        <v>29.107341209734425</v>
      </c>
      <c r="AB100" s="38">
        <v>29.170153073780579</v>
      </c>
      <c r="AC100" s="38">
        <v>29.139147122598011</v>
      </c>
      <c r="AD100" s="38">
        <v>33.14147228112693</v>
      </c>
      <c r="AE100" s="38">
        <v>25.82320224442585</v>
      </c>
      <c r="AF100" s="38">
        <v>29.435735114522842</v>
      </c>
      <c r="AG100" s="43"/>
      <c r="AH100" s="48"/>
    </row>
    <row r="101" spans="1:34" ht="15.95" customHeight="1" x14ac:dyDescent="0.2">
      <c r="A101" s="35">
        <v>94</v>
      </c>
      <c r="B101" s="36" t="s">
        <v>99</v>
      </c>
      <c r="C101" s="37">
        <v>20709</v>
      </c>
      <c r="D101" s="37">
        <v>21948</v>
      </c>
      <c r="E101" s="37">
        <v>42657</v>
      </c>
      <c r="F101" s="77">
        <v>17.093826610207266</v>
      </c>
      <c r="G101" s="77">
        <v>18.622884052437318</v>
      </c>
      <c r="H101" s="77">
        <v>17.847818446553195</v>
      </c>
      <c r="I101" s="37">
        <v>74437</v>
      </c>
      <c r="J101" s="37">
        <v>75178</v>
      </c>
      <c r="K101" s="37">
        <v>149615</v>
      </c>
      <c r="L101" s="77">
        <v>61.442521192911208</v>
      </c>
      <c r="M101" s="77">
        <v>63.788553731279961</v>
      </c>
      <c r="N101" s="77">
        <v>62.599370721828926</v>
      </c>
      <c r="O101" s="37">
        <v>26003</v>
      </c>
      <c r="P101" s="37">
        <v>20729</v>
      </c>
      <c r="Q101" s="37">
        <v>46732</v>
      </c>
      <c r="R101" s="77">
        <v>21.463652196881526</v>
      </c>
      <c r="S101" s="77">
        <v>17.588562216282721</v>
      </c>
      <c r="T101" s="77">
        <v>19.552810831617879</v>
      </c>
      <c r="U101" s="37">
        <v>7511</v>
      </c>
      <c r="V101" s="37">
        <v>4050</v>
      </c>
      <c r="W101" s="37">
        <v>11561</v>
      </c>
      <c r="X101" s="77">
        <v>6.1998035476974636</v>
      </c>
      <c r="Y101" s="77">
        <v>3.4364261168384878</v>
      </c>
      <c r="Z101" s="77">
        <v>4.8371575371123496</v>
      </c>
      <c r="AA101" s="38">
        <v>27.820841785671103</v>
      </c>
      <c r="AB101" s="38">
        <v>29.194711218707599</v>
      </c>
      <c r="AC101" s="38">
        <v>28.51117869197607</v>
      </c>
      <c r="AD101" s="38">
        <v>34.932896274702095</v>
      </c>
      <c r="AE101" s="38">
        <v>27.573226209795418</v>
      </c>
      <c r="AF101" s="38">
        <v>31.234836079270128</v>
      </c>
      <c r="AG101" s="43"/>
      <c r="AH101" s="48"/>
    </row>
    <row r="102" spans="1:34" ht="15.95" customHeight="1" x14ac:dyDescent="0.2">
      <c r="A102" s="35">
        <v>95</v>
      </c>
      <c r="B102" s="36" t="s">
        <v>100</v>
      </c>
      <c r="C102" s="37">
        <v>8271</v>
      </c>
      <c r="D102" s="37">
        <v>8680</v>
      </c>
      <c r="E102" s="37">
        <v>16951</v>
      </c>
      <c r="F102" s="77">
        <v>17.60274118373167</v>
      </c>
      <c r="G102" s="77">
        <v>18.814349192586974</v>
      </c>
      <c r="H102" s="77">
        <v>18.203002512832629</v>
      </c>
      <c r="I102" s="37">
        <v>28960</v>
      </c>
      <c r="J102" s="37">
        <v>29928</v>
      </c>
      <c r="K102" s="37">
        <v>58888</v>
      </c>
      <c r="L102" s="77">
        <v>61.634068997807901</v>
      </c>
      <c r="M102" s="77">
        <v>64.870488782919693</v>
      </c>
      <c r="N102" s="77">
        <v>63.237473421962584</v>
      </c>
      <c r="O102" s="37">
        <v>9756</v>
      </c>
      <c r="P102" s="37">
        <v>7527</v>
      </c>
      <c r="Q102" s="37">
        <v>17283</v>
      </c>
      <c r="R102" s="77">
        <v>20.763189818460425</v>
      </c>
      <c r="S102" s="77">
        <v>16.315162024493336</v>
      </c>
      <c r="T102" s="77">
        <v>18.559524065204783</v>
      </c>
      <c r="U102" s="37">
        <v>3099</v>
      </c>
      <c r="V102" s="37">
        <v>1540</v>
      </c>
      <c r="W102" s="37">
        <v>4639</v>
      </c>
      <c r="X102" s="77">
        <v>6.5954412922723309</v>
      </c>
      <c r="Y102" s="77">
        <v>3.338029695458979</v>
      </c>
      <c r="Z102" s="77">
        <v>4.9816369923326391</v>
      </c>
      <c r="AA102" s="38">
        <v>28.560082872928177</v>
      </c>
      <c r="AB102" s="38">
        <v>29.00294039026998</v>
      </c>
      <c r="AC102" s="38">
        <v>28.785151473984513</v>
      </c>
      <c r="AD102" s="38">
        <v>33.687845303867405</v>
      </c>
      <c r="AE102" s="38">
        <v>25.150360866078589</v>
      </c>
      <c r="AF102" s="38">
        <v>29.348933568808587</v>
      </c>
      <c r="AG102" s="43"/>
      <c r="AH102" s="48"/>
    </row>
    <row r="103" spans="1:34" ht="15.95" customHeight="1" x14ac:dyDescent="0.2">
      <c r="A103" s="35">
        <v>96</v>
      </c>
      <c r="B103" s="36" t="s">
        <v>101</v>
      </c>
      <c r="C103" s="37">
        <v>10514</v>
      </c>
      <c r="D103" s="37">
        <v>11260</v>
      </c>
      <c r="E103" s="37">
        <v>21774</v>
      </c>
      <c r="F103" s="77">
        <v>17.466857161843372</v>
      </c>
      <c r="G103" s="77">
        <v>18.786705819540842</v>
      </c>
      <c r="H103" s="77">
        <v>18.125364188795473</v>
      </c>
      <c r="I103" s="37">
        <v>37286</v>
      </c>
      <c r="J103" s="37">
        <v>38955</v>
      </c>
      <c r="K103" s="37">
        <v>76241</v>
      </c>
      <c r="L103" s="77">
        <v>61.943050802405558</v>
      </c>
      <c r="M103" s="77">
        <v>64.994327282434597</v>
      </c>
      <c r="N103" s="77">
        <v>63.465412469824358</v>
      </c>
      <c r="O103" s="37">
        <v>12394</v>
      </c>
      <c r="P103" s="37">
        <v>9721</v>
      </c>
      <c r="Q103" s="37">
        <v>22115</v>
      </c>
      <c r="R103" s="77">
        <v>20.59009203575107</v>
      </c>
      <c r="S103" s="77">
        <v>16.218966898024558</v>
      </c>
      <c r="T103" s="77">
        <v>18.409223341380173</v>
      </c>
      <c r="U103" s="37">
        <v>3749</v>
      </c>
      <c r="V103" s="37">
        <v>1864</v>
      </c>
      <c r="W103" s="37">
        <v>5613</v>
      </c>
      <c r="X103" s="77">
        <v>6.2281955012127455</v>
      </c>
      <c r="Y103" s="77">
        <v>3.1099839829151095</v>
      </c>
      <c r="Z103" s="77">
        <v>4.6724381919587117</v>
      </c>
      <c r="AA103" s="38">
        <v>28.198251354395751</v>
      </c>
      <c r="AB103" s="38">
        <v>28.905146964446157</v>
      </c>
      <c r="AC103" s="38">
        <v>28.559436523655251</v>
      </c>
      <c r="AD103" s="38">
        <v>33.240358311430562</v>
      </c>
      <c r="AE103" s="38">
        <v>24.95443460403029</v>
      </c>
      <c r="AF103" s="38">
        <v>29.006702430450808</v>
      </c>
      <c r="AG103" s="43"/>
      <c r="AH103" s="48"/>
    </row>
    <row r="104" spans="1:34" ht="15.95" customHeight="1" x14ac:dyDescent="0.2">
      <c r="A104" s="35">
        <v>97</v>
      </c>
      <c r="B104" s="36" t="s">
        <v>102</v>
      </c>
      <c r="C104" s="37">
        <v>14285</v>
      </c>
      <c r="D104" s="37">
        <v>14693</v>
      </c>
      <c r="E104" s="37">
        <v>28978</v>
      </c>
      <c r="F104" s="77">
        <v>17.022163965681603</v>
      </c>
      <c r="G104" s="77">
        <v>18.061462814996926</v>
      </c>
      <c r="H104" s="77">
        <v>17.533732679857202</v>
      </c>
      <c r="I104" s="37">
        <v>51730</v>
      </c>
      <c r="J104" s="37">
        <v>52538</v>
      </c>
      <c r="K104" s="37">
        <v>104268</v>
      </c>
      <c r="L104" s="77">
        <v>61.642040038131555</v>
      </c>
      <c r="M104" s="77">
        <v>64.582667486170863</v>
      </c>
      <c r="N104" s="77">
        <v>63.089489925576331</v>
      </c>
      <c r="O104" s="37">
        <v>17905</v>
      </c>
      <c r="P104" s="37">
        <v>14119</v>
      </c>
      <c r="Q104" s="37">
        <v>32024</v>
      </c>
      <c r="R104" s="77">
        <v>21.335795996186846</v>
      </c>
      <c r="S104" s="77">
        <v>17.355869698832205</v>
      </c>
      <c r="T104" s="77">
        <v>19.376777394566467</v>
      </c>
      <c r="U104" s="37">
        <v>5181</v>
      </c>
      <c r="V104" s="37">
        <v>2864</v>
      </c>
      <c r="W104" s="37">
        <v>8045</v>
      </c>
      <c r="X104" s="77">
        <v>6.1737368922783604</v>
      </c>
      <c r="Y104" s="77">
        <v>3.5205900430239705</v>
      </c>
      <c r="Z104" s="77">
        <v>4.8677920977793914</v>
      </c>
      <c r="AA104" s="38">
        <v>27.614537019137831</v>
      </c>
      <c r="AB104" s="38">
        <v>27.966424302409685</v>
      </c>
      <c r="AC104" s="38">
        <v>27.791844094065294</v>
      </c>
      <c r="AD104" s="38">
        <v>34.612410593466073</v>
      </c>
      <c r="AE104" s="38">
        <v>26.873881761772431</v>
      </c>
      <c r="AF104" s="38">
        <v>30.713162235777038</v>
      </c>
      <c r="AG104" s="43"/>
      <c r="AH104" s="48"/>
    </row>
    <row r="105" spans="1:34" ht="15.95" customHeight="1" x14ac:dyDescent="0.2">
      <c r="A105" s="35">
        <v>98</v>
      </c>
      <c r="B105" s="36" t="s">
        <v>103</v>
      </c>
      <c r="C105" s="37">
        <v>6781</v>
      </c>
      <c r="D105" s="37">
        <v>6995</v>
      </c>
      <c r="E105" s="37">
        <v>13776</v>
      </c>
      <c r="F105" s="77">
        <v>16.879496179025715</v>
      </c>
      <c r="G105" s="77">
        <v>18.183945097223667</v>
      </c>
      <c r="H105" s="77">
        <v>17.517579888353403</v>
      </c>
      <c r="I105" s="37">
        <v>23679</v>
      </c>
      <c r="J105" s="37">
        <v>23885</v>
      </c>
      <c r="K105" s="37">
        <v>47564</v>
      </c>
      <c r="L105" s="77">
        <v>58.942573370173996</v>
      </c>
      <c r="M105" s="77">
        <v>62.090568784444216</v>
      </c>
      <c r="N105" s="77">
        <v>60.482445543673144</v>
      </c>
      <c r="O105" s="37">
        <v>9713</v>
      </c>
      <c r="P105" s="37">
        <v>7588</v>
      </c>
      <c r="Q105" s="37">
        <v>17301</v>
      </c>
      <c r="R105" s="77">
        <v>24.177930450800289</v>
      </c>
      <c r="S105" s="77">
        <v>19.725486118332121</v>
      </c>
      <c r="T105" s="77">
        <v>21.99997456797345</v>
      </c>
      <c r="U105" s="37">
        <v>2964</v>
      </c>
      <c r="V105" s="37">
        <v>1567</v>
      </c>
      <c r="W105" s="37">
        <v>4531</v>
      </c>
      <c r="X105" s="77">
        <v>7.3780897617803003</v>
      </c>
      <c r="Y105" s="77">
        <v>4.0735156493709059</v>
      </c>
      <c r="Z105" s="77">
        <v>5.7616256151371426</v>
      </c>
      <c r="AA105" s="38">
        <v>28.637189070484396</v>
      </c>
      <c r="AB105" s="38">
        <v>29.286162863722002</v>
      </c>
      <c r="AC105" s="38">
        <v>28.963081322008243</v>
      </c>
      <c r="AD105" s="38">
        <v>41.019468727564508</v>
      </c>
      <c r="AE105" s="38">
        <v>31.768892610424952</v>
      </c>
      <c r="AF105" s="38">
        <v>36.374148515684134</v>
      </c>
      <c r="AG105" s="43"/>
      <c r="AH105" s="48"/>
    </row>
    <row r="106" spans="1:34" ht="15.95" customHeight="1" x14ac:dyDescent="0.2">
      <c r="A106" s="35">
        <v>99</v>
      </c>
      <c r="B106" s="36" t="s">
        <v>104</v>
      </c>
      <c r="C106" s="37">
        <v>12125</v>
      </c>
      <c r="D106" s="37">
        <v>12377</v>
      </c>
      <c r="E106" s="37">
        <v>24502</v>
      </c>
      <c r="F106" s="77">
        <v>17.867932035544289</v>
      </c>
      <c r="G106" s="77">
        <v>18.679726527716991</v>
      </c>
      <c r="H106" s="77">
        <v>18.268987011437691</v>
      </c>
      <c r="I106" s="37">
        <v>40903</v>
      </c>
      <c r="J106" s="37">
        <v>41750</v>
      </c>
      <c r="K106" s="37">
        <v>82653</v>
      </c>
      <c r="L106" s="77">
        <v>60.276455591741701</v>
      </c>
      <c r="M106" s="77">
        <v>63.01030803362562</v>
      </c>
      <c r="N106" s="77">
        <v>61.627074665592986</v>
      </c>
      <c r="O106" s="37">
        <v>14831</v>
      </c>
      <c r="P106" s="37">
        <v>12132</v>
      </c>
      <c r="Q106" s="37">
        <v>26963</v>
      </c>
      <c r="R106" s="77">
        <v>21.85561237271401</v>
      </c>
      <c r="S106" s="77">
        <v>18.30996543865739</v>
      </c>
      <c r="T106" s="77">
        <v>20.103938322969327</v>
      </c>
      <c r="U106" s="37">
        <v>4579</v>
      </c>
      <c r="V106" s="37">
        <v>2529</v>
      </c>
      <c r="W106" s="37">
        <v>7108</v>
      </c>
      <c r="X106" s="77">
        <v>6.7478153229490561</v>
      </c>
      <c r="Y106" s="77">
        <v>3.8168399764560288</v>
      </c>
      <c r="Z106" s="77">
        <v>5.2998106145334702</v>
      </c>
      <c r="AA106" s="38">
        <v>29.643302447253259</v>
      </c>
      <c r="AB106" s="38">
        <v>29.645508982035928</v>
      </c>
      <c r="AC106" s="38">
        <v>29.644417020555817</v>
      </c>
      <c r="AD106" s="38">
        <v>36.25895411094541</v>
      </c>
      <c r="AE106" s="38">
        <v>29.058682634730538</v>
      </c>
      <c r="AF106" s="38">
        <v>32.621925398957089</v>
      </c>
      <c r="AG106" s="43"/>
      <c r="AH106" s="48"/>
    </row>
    <row r="107" spans="1:34" ht="15.95" customHeight="1" x14ac:dyDescent="0.2">
      <c r="A107" s="35">
        <v>100</v>
      </c>
      <c r="B107" s="36" t="s">
        <v>105</v>
      </c>
      <c r="C107" s="37">
        <v>12155</v>
      </c>
      <c r="D107" s="37">
        <v>12860</v>
      </c>
      <c r="E107" s="37">
        <v>25015</v>
      </c>
      <c r="F107" s="77">
        <v>17.755152719145766</v>
      </c>
      <c r="G107" s="77">
        <v>18.932925033861373</v>
      </c>
      <c r="H107" s="77">
        <v>18.341728807842621</v>
      </c>
      <c r="I107" s="37">
        <v>40815</v>
      </c>
      <c r="J107" s="37">
        <v>43025</v>
      </c>
      <c r="K107" s="37">
        <v>83840</v>
      </c>
      <c r="L107" s="77">
        <v>59.619626345695963</v>
      </c>
      <c r="M107" s="77">
        <v>63.342853777751607</v>
      </c>
      <c r="N107" s="77">
        <v>61.473937367560474</v>
      </c>
      <c r="O107" s="37">
        <v>15489</v>
      </c>
      <c r="P107" s="37">
        <v>12039</v>
      </c>
      <c r="Q107" s="37">
        <v>27528</v>
      </c>
      <c r="R107" s="77">
        <v>22.625220935158271</v>
      </c>
      <c r="S107" s="77">
        <v>17.72422118838702</v>
      </c>
      <c r="T107" s="77">
        <v>20.184333824596909</v>
      </c>
      <c r="U107" s="37">
        <v>4745</v>
      </c>
      <c r="V107" s="37">
        <v>2542</v>
      </c>
      <c r="W107" s="37">
        <v>7287</v>
      </c>
      <c r="X107" s="77">
        <v>6.931155874318935</v>
      </c>
      <c r="Y107" s="77">
        <v>3.7424179965844178</v>
      </c>
      <c r="Z107" s="77">
        <v>5.3430412881370843</v>
      </c>
      <c r="AA107" s="38">
        <v>29.780717873330882</v>
      </c>
      <c r="AB107" s="38">
        <v>29.889599070307959</v>
      </c>
      <c r="AC107" s="38">
        <v>29.836593511450381</v>
      </c>
      <c r="AD107" s="38">
        <v>37.949283351708928</v>
      </c>
      <c r="AE107" s="38">
        <v>27.981406159209762</v>
      </c>
      <c r="AF107" s="38">
        <v>32.833969465648856</v>
      </c>
      <c r="AG107" s="43"/>
      <c r="AH107" s="48"/>
    </row>
    <row r="108" spans="1:34" ht="15.95" customHeight="1" x14ac:dyDescent="0.2">
      <c r="A108" s="35">
        <v>101</v>
      </c>
      <c r="B108" s="36" t="s">
        <v>106</v>
      </c>
      <c r="C108" s="37">
        <v>11441</v>
      </c>
      <c r="D108" s="37">
        <v>11953</v>
      </c>
      <c r="E108" s="37">
        <v>23394</v>
      </c>
      <c r="F108" s="77">
        <v>17.859818919762724</v>
      </c>
      <c r="G108" s="77">
        <v>18.423526873102237</v>
      </c>
      <c r="H108" s="77">
        <v>18.14346318801914</v>
      </c>
      <c r="I108" s="37">
        <v>39001</v>
      </c>
      <c r="J108" s="37">
        <v>42164</v>
      </c>
      <c r="K108" s="37">
        <v>81165</v>
      </c>
      <c r="L108" s="77">
        <v>60.881985638463938</v>
      </c>
      <c r="M108" s="77">
        <v>64.988671218730246</v>
      </c>
      <c r="N108" s="77">
        <v>62.948370935093337</v>
      </c>
      <c r="O108" s="37">
        <v>13618</v>
      </c>
      <c r="P108" s="37">
        <v>10762</v>
      </c>
      <c r="Q108" s="37">
        <v>24380</v>
      </c>
      <c r="R108" s="77">
        <v>21.258195441773339</v>
      </c>
      <c r="S108" s="77">
        <v>16.587801908167513</v>
      </c>
      <c r="T108" s="77">
        <v>18.908165876887519</v>
      </c>
      <c r="U108" s="37">
        <v>4222</v>
      </c>
      <c r="V108" s="37">
        <v>2240</v>
      </c>
      <c r="W108" s="37">
        <v>6462</v>
      </c>
      <c r="X108" s="77">
        <v>6.5906962222916015</v>
      </c>
      <c r="Y108" s="77">
        <v>3.4525809583994822</v>
      </c>
      <c r="Z108" s="77">
        <v>5.0116721860724835</v>
      </c>
      <c r="AA108" s="38">
        <v>29.33514525268583</v>
      </c>
      <c r="AB108" s="38">
        <v>28.348828384403756</v>
      </c>
      <c r="AC108" s="38">
        <v>28.822768434670117</v>
      </c>
      <c r="AD108" s="38">
        <v>34.91705340888695</v>
      </c>
      <c r="AE108" s="38">
        <v>25.524143819371975</v>
      </c>
      <c r="AF108" s="38">
        <v>30.037577773670918</v>
      </c>
      <c r="AG108" s="43"/>
      <c r="AH108" s="48"/>
    </row>
    <row r="109" spans="1:34" ht="15.95" customHeight="1" x14ac:dyDescent="0.2">
      <c r="A109" s="35">
        <v>102</v>
      </c>
      <c r="B109" s="36" t="s">
        <v>107</v>
      </c>
      <c r="C109" s="37">
        <v>12365</v>
      </c>
      <c r="D109" s="37">
        <v>13208</v>
      </c>
      <c r="E109" s="37">
        <v>25573</v>
      </c>
      <c r="F109" s="77">
        <v>16.217882297391235</v>
      </c>
      <c r="G109" s="77">
        <v>18.040265522987408</v>
      </c>
      <c r="H109" s="77">
        <v>17.110607064239211</v>
      </c>
      <c r="I109" s="37">
        <v>45997</v>
      </c>
      <c r="J109" s="37">
        <v>45622</v>
      </c>
      <c r="K109" s="37">
        <v>91619</v>
      </c>
      <c r="L109" s="77">
        <v>60.32947286964049</v>
      </c>
      <c r="M109" s="77">
        <v>62.313218783292811</v>
      </c>
      <c r="N109" s="77">
        <v>61.301243836019722</v>
      </c>
      <c r="O109" s="37">
        <v>17881</v>
      </c>
      <c r="P109" s="37">
        <v>14384</v>
      </c>
      <c r="Q109" s="37">
        <v>32265</v>
      </c>
      <c r="R109" s="77">
        <v>23.452644832968272</v>
      </c>
      <c r="S109" s="77">
        <v>19.646515693719781</v>
      </c>
      <c r="T109" s="77">
        <v>21.588149099741063</v>
      </c>
      <c r="U109" s="37">
        <v>5180</v>
      </c>
      <c r="V109" s="37">
        <v>2806</v>
      </c>
      <c r="W109" s="37">
        <v>7986</v>
      </c>
      <c r="X109" s="77">
        <v>6.7940663405165065</v>
      </c>
      <c r="Y109" s="77">
        <v>3.8326003223427212</v>
      </c>
      <c r="Z109" s="77">
        <v>5.3433429013027158</v>
      </c>
      <c r="AA109" s="38">
        <v>26.882187968780574</v>
      </c>
      <c r="AB109" s="38">
        <v>28.950944719652799</v>
      </c>
      <c r="AC109" s="38">
        <v>27.912332594767459</v>
      </c>
      <c r="AD109" s="38">
        <v>38.874274409200602</v>
      </c>
      <c r="AE109" s="38">
        <v>31.528648459076763</v>
      </c>
      <c r="AF109" s="38">
        <v>35.216494395267354</v>
      </c>
      <c r="AG109" s="43"/>
      <c r="AH109" s="48"/>
    </row>
    <row r="110" spans="1:34" s="66" customFormat="1" ht="15.95" customHeight="1" x14ac:dyDescent="0.2">
      <c r="A110" s="87">
        <v>103</v>
      </c>
      <c r="B110" s="88" t="s">
        <v>108</v>
      </c>
      <c r="C110" s="16">
        <v>151945</v>
      </c>
      <c r="D110" s="16">
        <v>158786</v>
      </c>
      <c r="E110" s="16">
        <v>310731</v>
      </c>
      <c r="F110" s="89">
        <v>16.701749372083693</v>
      </c>
      <c r="G110" s="89">
        <v>17.982477995569671</v>
      </c>
      <c r="H110" s="89">
        <v>17.332558363951875</v>
      </c>
      <c r="I110" s="16">
        <v>555645</v>
      </c>
      <c r="J110" s="16">
        <v>567881</v>
      </c>
      <c r="K110" s="16">
        <v>1123526</v>
      </c>
      <c r="L110" s="89">
        <v>61.076333738204241</v>
      </c>
      <c r="M110" s="89">
        <v>64.312392695842831</v>
      </c>
      <c r="N110" s="89">
        <v>62.670219477353065</v>
      </c>
      <c r="O110" s="16">
        <v>202165</v>
      </c>
      <c r="P110" s="16">
        <v>156337</v>
      </c>
      <c r="Q110" s="16">
        <v>358502</v>
      </c>
      <c r="R110" s="89">
        <v>22.221916889712066</v>
      </c>
      <c r="S110" s="89">
        <v>17.705129308587505</v>
      </c>
      <c r="T110" s="89">
        <v>19.997222158695063</v>
      </c>
      <c r="U110" s="16">
        <v>61714</v>
      </c>
      <c r="V110" s="16">
        <v>32018</v>
      </c>
      <c r="W110" s="16">
        <v>93732</v>
      </c>
      <c r="X110" s="89">
        <v>6.7835845914559414</v>
      </c>
      <c r="Y110" s="89">
        <v>3.6260311391567877</v>
      </c>
      <c r="Z110" s="89">
        <v>5.2283658874394163</v>
      </c>
      <c r="AA110" s="18">
        <v>27.345697342727821</v>
      </c>
      <c r="AB110" s="18">
        <v>27.96113974582703</v>
      </c>
      <c r="AC110" s="18">
        <v>27.656769847782783</v>
      </c>
      <c r="AD110" s="18">
        <v>36.383842201405571</v>
      </c>
      <c r="AE110" s="18">
        <v>27.52988742359755</v>
      </c>
      <c r="AF110" s="18">
        <v>31.908651869204629</v>
      </c>
      <c r="AG110" s="26"/>
      <c r="AH110" s="29"/>
    </row>
    <row r="111" spans="1:34" s="66" customFormat="1" ht="15.95" customHeight="1" x14ac:dyDescent="0.2">
      <c r="A111" s="90">
        <v>104</v>
      </c>
      <c r="B111" s="91" t="s">
        <v>0</v>
      </c>
      <c r="C111" s="20">
        <v>1015983</v>
      </c>
      <c r="D111" s="20">
        <v>1073005</v>
      </c>
      <c r="E111" s="20">
        <v>2088988</v>
      </c>
      <c r="F111" s="92">
        <v>15.935540913225292</v>
      </c>
      <c r="G111" s="92">
        <v>17.464296828511497</v>
      </c>
      <c r="H111" s="92">
        <v>16.68577940889508</v>
      </c>
      <c r="I111" s="20">
        <v>3961266</v>
      </c>
      <c r="J111" s="20">
        <v>4004421</v>
      </c>
      <c r="K111" s="20">
        <v>7965687</v>
      </c>
      <c r="L111" s="92">
        <v>62.131862847280225</v>
      </c>
      <c r="M111" s="92">
        <v>65.176207911729051</v>
      </c>
      <c r="N111" s="92">
        <v>63.625878234965079</v>
      </c>
      <c r="O111" s="20">
        <v>1398330</v>
      </c>
      <c r="P111" s="20">
        <v>1066566</v>
      </c>
      <c r="Q111" s="20">
        <v>2464896</v>
      </c>
      <c r="R111" s="92">
        <v>21.932596239494483</v>
      </c>
      <c r="S111" s="92">
        <v>17.359495259759452</v>
      </c>
      <c r="T111" s="92">
        <v>19.688342356139838</v>
      </c>
      <c r="U111" s="20">
        <v>422030</v>
      </c>
      <c r="V111" s="20">
        <v>217941</v>
      </c>
      <c r="W111" s="20">
        <v>639971</v>
      </c>
      <c r="X111" s="92">
        <v>6.6194772270879243</v>
      </c>
      <c r="Y111" s="92">
        <v>3.547221415652885</v>
      </c>
      <c r="Z111" s="92">
        <v>5.1117646123816867</v>
      </c>
      <c r="AA111" s="21">
        <v>25.647936795963716</v>
      </c>
      <c r="AB111" s="21">
        <v>26.795509263386641</v>
      </c>
      <c r="AC111" s="21">
        <v>26.224831580753801</v>
      </c>
      <c r="AD111" s="21">
        <v>35.30007830829841</v>
      </c>
      <c r="AE111" s="21">
        <v>26.634711984579045</v>
      </c>
      <c r="AF111" s="21">
        <v>30.943922350953535</v>
      </c>
      <c r="AG111" s="26"/>
      <c r="AH111" s="29"/>
    </row>
    <row r="112" spans="1:34" ht="12" customHeight="1" x14ac:dyDescent="0.2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</row>
    <row r="113" spans="1:34" ht="12" customHeight="1" x14ac:dyDescent="0.2">
      <c r="A113" s="9" t="s">
        <v>109</v>
      </c>
      <c r="I113" s="9" t="s">
        <v>111</v>
      </c>
      <c r="J113" s="49"/>
      <c r="K113" s="3"/>
      <c r="L113" s="3"/>
      <c r="M113" s="3"/>
      <c r="N113" s="3"/>
      <c r="U113" s="9"/>
      <c r="V113" s="9"/>
      <c r="W113" s="9"/>
      <c r="X113" s="9"/>
      <c r="Y113" s="9"/>
      <c r="Z113" s="9"/>
      <c r="AA113" s="9"/>
      <c r="AB113" s="9"/>
      <c r="AF113" s="9"/>
      <c r="AG113" s="43"/>
      <c r="AH113" s="10"/>
    </row>
    <row r="114" spans="1:34" ht="12" customHeight="1" x14ac:dyDescent="0.2">
      <c r="A114" s="11" t="s">
        <v>143</v>
      </c>
      <c r="B114" s="11"/>
      <c r="C114" s="11"/>
      <c r="D114" s="11"/>
      <c r="I114" s="9" t="s">
        <v>112</v>
      </c>
      <c r="K114" s="3"/>
      <c r="L114" s="3"/>
      <c r="M114" s="3"/>
      <c r="N114" s="3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2"/>
      <c r="AH114" s="12"/>
    </row>
    <row r="115" spans="1:34" ht="12" customHeight="1" x14ac:dyDescent="0.2">
      <c r="A115" s="9" t="s">
        <v>144</v>
      </c>
      <c r="I115" s="9" t="s">
        <v>115</v>
      </c>
      <c r="J115" s="49"/>
      <c r="K115" s="3"/>
      <c r="L115" s="3"/>
      <c r="M115" s="3"/>
      <c r="N115" s="3"/>
      <c r="AH115" s="9"/>
    </row>
    <row r="116" spans="1:34" ht="12" customHeight="1" x14ac:dyDescent="0.2">
      <c r="A116" s="9"/>
      <c r="E116" s="9" t="s">
        <v>116</v>
      </c>
      <c r="F116" s="9"/>
      <c r="G116" s="9"/>
      <c r="H116" s="9"/>
      <c r="I116" s="9" t="s">
        <v>112</v>
      </c>
      <c r="K116" s="3"/>
      <c r="L116" s="3"/>
      <c r="M116" s="3"/>
      <c r="N116" s="3"/>
      <c r="AH116" s="9" t="s">
        <v>116</v>
      </c>
    </row>
    <row r="117" spans="1:34" x14ac:dyDescent="0.2">
      <c r="A117" s="11" t="s">
        <v>145</v>
      </c>
    </row>
  </sheetData>
  <mergeCells count="19">
    <mergeCell ref="A3:B3"/>
    <mergeCell ref="C3:J3"/>
    <mergeCell ref="AA5:AC5"/>
    <mergeCell ref="AD5:AF5"/>
    <mergeCell ref="C6:E6"/>
    <mergeCell ref="F6:H6"/>
    <mergeCell ref="I6:K6"/>
    <mergeCell ref="L6:N6"/>
    <mergeCell ref="O6:Q6"/>
    <mergeCell ref="R6:T6"/>
    <mergeCell ref="U6:W6"/>
    <mergeCell ref="X6:Z6"/>
    <mergeCell ref="A5:A7"/>
    <mergeCell ref="B5:B7"/>
    <mergeCell ref="C5:H5"/>
    <mergeCell ref="I5:N5"/>
    <mergeCell ref="O5:T5"/>
    <mergeCell ref="U5:Z5"/>
    <mergeCell ref="AA6:AF6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5"/>
  <sheetViews>
    <sheetView workbookViewId="0">
      <selection activeCell="K3" sqref="K3"/>
    </sheetView>
  </sheetViews>
  <sheetFormatPr baseColWidth="10" defaultColWidth="13.85546875" defaultRowHeight="12.75" x14ac:dyDescent="0.2"/>
  <cols>
    <col min="1" max="1" width="5.7109375" style="44" customWidth="1"/>
    <col min="2" max="2" width="29.42578125" style="44" customWidth="1"/>
    <col min="3" max="26" width="10.7109375" style="44" customWidth="1"/>
    <col min="27" max="27" width="10.85546875" style="44" customWidth="1"/>
    <col min="28" max="32" width="10.7109375" style="44" customWidth="1"/>
    <col min="33" max="33" width="19.28515625" style="44" customWidth="1"/>
    <col min="34" max="16384" width="13.85546875" style="3"/>
  </cols>
  <sheetData>
    <row r="1" spans="1:34" ht="20.45" customHeight="1" x14ac:dyDescent="0.3">
      <c r="A1" s="42"/>
      <c r="B1" s="42"/>
      <c r="C1" s="42"/>
      <c r="D1" s="42"/>
      <c r="E1" s="42"/>
      <c r="F1" s="42"/>
      <c r="G1" s="42"/>
      <c r="H1" s="1"/>
      <c r="I1" s="1"/>
      <c r="J1" s="1"/>
      <c r="K1" s="42"/>
      <c r="L1" s="42"/>
      <c r="M1" s="42"/>
      <c r="N1" s="1"/>
      <c r="O1" s="1"/>
      <c r="P1" s="1"/>
      <c r="Q1" s="42"/>
      <c r="R1" s="42"/>
      <c r="S1" s="42"/>
      <c r="T1" s="2"/>
      <c r="U1" s="2"/>
      <c r="V1" s="2"/>
      <c r="W1" s="2"/>
      <c r="X1" s="2"/>
      <c r="Y1" s="2"/>
      <c r="Z1" s="2"/>
      <c r="AA1" s="2"/>
      <c r="AB1" s="2"/>
      <c r="AC1" s="42"/>
      <c r="AD1" s="42"/>
      <c r="AE1" s="42"/>
      <c r="AF1" s="42"/>
      <c r="AG1" s="43"/>
    </row>
    <row r="2" spans="1:34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2011</v>
      </c>
      <c r="AG3" s="53"/>
      <c r="AH3" s="53"/>
    </row>
    <row r="4" spans="1:34" ht="12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AC4" s="43"/>
      <c r="AD4" s="43"/>
      <c r="AE4" s="43"/>
      <c r="AF4" s="43"/>
      <c r="AG4" s="4"/>
    </row>
    <row r="5" spans="1:34" ht="25.5" customHeight="1" x14ac:dyDescent="0.2">
      <c r="A5" s="267" t="s">
        <v>120</v>
      </c>
      <c r="B5" s="270" t="s">
        <v>1</v>
      </c>
      <c r="C5" s="258" t="s">
        <v>146</v>
      </c>
      <c r="D5" s="273"/>
      <c r="E5" s="273"/>
      <c r="F5" s="273"/>
      <c r="G5" s="273"/>
      <c r="H5" s="274"/>
      <c r="I5" s="258" t="s">
        <v>147</v>
      </c>
      <c r="J5" s="259"/>
      <c r="K5" s="259"/>
      <c r="L5" s="259"/>
      <c r="M5" s="259"/>
      <c r="N5" s="260"/>
      <c r="O5" s="258" t="s">
        <v>148</v>
      </c>
      <c r="P5" s="259"/>
      <c r="Q5" s="259"/>
      <c r="R5" s="259"/>
      <c r="S5" s="259"/>
      <c r="T5" s="260"/>
      <c r="U5" s="258" t="s">
        <v>149</v>
      </c>
      <c r="V5" s="261"/>
      <c r="W5" s="261"/>
      <c r="X5" s="261"/>
      <c r="Y5" s="261"/>
      <c r="Z5" s="262"/>
      <c r="AA5" s="258" t="s">
        <v>121</v>
      </c>
      <c r="AB5" s="261"/>
      <c r="AC5" s="262"/>
      <c r="AD5" s="258" t="s">
        <v>122</v>
      </c>
      <c r="AE5" s="257"/>
      <c r="AF5" s="257"/>
      <c r="AG5" s="45"/>
    </row>
    <row r="6" spans="1:34" ht="25.5" customHeight="1" x14ac:dyDescent="0.2">
      <c r="A6" s="268"/>
      <c r="B6" s="271"/>
      <c r="C6" s="275" t="s">
        <v>125</v>
      </c>
      <c r="D6" s="280"/>
      <c r="E6" s="281"/>
      <c r="F6" s="282" t="s">
        <v>150</v>
      </c>
      <c r="G6" s="283"/>
      <c r="H6" s="284"/>
      <c r="I6" s="275" t="s">
        <v>125</v>
      </c>
      <c r="J6" s="280"/>
      <c r="K6" s="281"/>
      <c r="L6" s="282" t="s">
        <v>150</v>
      </c>
      <c r="M6" s="283"/>
      <c r="N6" s="284"/>
      <c r="O6" s="275" t="s">
        <v>125</v>
      </c>
      <c r="P6" s="280"/>
      <c r="Q6" s="281"/>
      <c r="R6" s="285" t="s">
        <v>150</v>
      </c>
      <c r="S6" s="283"/>
      <c r="T6" s="284"/>
      <c r="U6" s="275" t="s">
        <v>125</v>
      </c>
      <c r="V6" s="280"/>
      <c r="W6" s="281"/>
      <c r="X6" s="282" t="s">
        <v>150</v>
      </c>
      <c r="Y6" s="283"/>
      <c r="Z6" s="284"/>
      <c r="AA6" s="275" t="s">
        <v>127</v>
      </c>
      <c r="AB6" s="276"/>
      <c r="AC6" s="276"/>
      <c r="AD6" s="276"/>
      <c r="AE6" s="276"/>
      <c r="AF6" s="277"/>
      <c r="AG6" s="45"/>
    </row>
    <row r="7" spans="1:34" ht="25.5" customHeight="1" x14ac:dyDescent="0.2">
      <c r="A7" s="269"/>
      <c r="B7" s="272"/>
      <c r="C7" s="15" t="s">
        <v>118</v>
      </c>
      <c r="D7" s="15" t="s">
        <v>119</v>
      </c>
      <c r="E7" s="54" t="s">
        <v>5</v>
      </c>
      <c r="F7" s="15" t="s">
        <v>118</v>
      </c>
      <c r="G7" s="15" t="s">
        <v>119</v>
      </c>
      <c r="H7" s="54" t="s">
        <v>5</v>
      </c>
      <c r="I7" s="15" t="s">
        <v>118</v>
      </c>
      <c r="J7" s="15" t="s">
        <v>119</v>
      </c>
      <c r="K7" s="54" t="s">
        <v>5</v>
      </c>
      <c r="L7" s="15" t="s">
        <v>118</v>
      </c>
      <c r="M7" s="15" t="s">
        <v>119</v>
      </c>
      <c r="N7" s="54" t="s">
        <v>5</v>
      </c>
      <c r="O7" s="15" t="s">
        <v>118</v>
      </c>
      <c r="P7" s="15" t="s">
        <v>119</v>
      </c>
      <c r="Q7" s="54" t="s">
        <v>5</v>
      </c>
      <c r="R7" s="15" t="s">
        <v>118</v>
      </c>
      <c r="S7" s="15" t="s">
        <v>119</v>
      </c>
      <c r="T7" s="54" t="s">
        <v>5</v>
      </c>
      <c r="U7" s="15" t="s">
        <v>118</v>
      </c>
      <c r="V7" s="15" t="s">
        <v>119</v>
      </c>
      <c r="W7" s="54" t="s">
        <v>5</v>
      </c>
      <c r="X7" s="15" t="s">
        <v>118</v>
      </c>
      <c r="Y7" s="15" t="s">
        <v>119</v>
      </c>
      <c r="Z7" s="54" t="s">
        <v>5</v>
      </c>
      <c r="AA7" s="15" t="s">
        <v>118</v>
      </c>
      <c r="AB7" s="15" t="s">
        <v>119</v>
      </c>
      <c r="AC7" s="54" t="s">
        <v>5</v>
      </c>
      <c r="AD7" s="15" t="s">
        <v>118</v>
      </c>
      <c r="AE7" s="15" t="s">
        <v>119</v>
      </c>
      <c r="AF7" s="55" t="s">
        <v>5</v>
      </c>
      <c r="AG7" s="43"/>
    </row>
    <row r="8" spans="1:34" ht="15.75" customHeight="1" x14ac:dyDescent="0.2">
      <c r="A8" s="70">
        <v>1</v>
      </c>
      <c r="B8" s="36" t="s">
        <v>6</v>
      </c>
      <c r="C8" s="82">
        <v>10331</v>
      </c>
      <c r="D8" s="82">
        <v>10891</v>
      </c>
      <c r="E8" s="82">
        <v>21222</v>
      </c>
      <c r="F8" s="93">
        <v>16.308586041959366</v>
      </c>
      <c r="G8" s="93">
        <v>17.361985684452168</v>
      </c>
      <c r="H8" s="84">
        <v>16.832704083251372</v>
      </c>
      <c r="I8" s="82">
        <v>39508</v>
      </c>
      <c r="J8" s="82">
        <v>41646</v>
      </c>
      <c r="K8" s="82">
        <v>81154</v>
      </c>
      <c r="L8" s="93">
        <v>62.367594361216788</v>
      </c>
      <c r="M8" s="93">
        <v>66.390345773087404</v>
      </c>
      <c r="N8" s="84">
        <v>64.369110695136271</v>
      </c>
      <c r="O8" s="82">
        <v>13508</v>
      </c>
      <c r="P8" s="82">
        <v>10192</v>
      </c>
      <c r="Q8" s="82">
        <v>23700</v>
      </c>
      <c r="R8" s="93">
        <v>21.323819596823842</v>
      </c>
      <c r="S8" s="93">
        <v>16.247668542460424</v>
      </c>
      <c r="T8" s="84">
        <v>18.798185221612361</v>
      </c>
      <c r="U8" s="82">
        <v>4042</v>
      </c>
      <c r="V8" s="82">
        <v>2056</v>
      </c>
      <c r="W8" s="82">
        <v>6098</v>
      </c>
      <c r="X8" s="93">
        <v>6.3807283691413961</v>
      </c>
      <c r="Y8" s="93">
        <v>3.2775909069170561</v>
      </c>
      <c r="Z8" s="84">
        <v>4.8367651257971378</v>
      </c>
      <c r="AA8" s="84">
        <v>26.149134352536194</v>
      </c>
      <c r="AB8" s="84">
        <v>26.151371080055707</v>
      </c>
      <c r="AC8" s="84">
        <v>26.150282179559849</v>
      </c>
      <c r="AD8" s="84">
        <v>34.190543687354463</v>
      </c>
      <c r="AE8" s="84">
        <v>24.472938577534457</v>
      </c>
      <c r="AF8" s="84">
        <v>29.20373610666141</v>
      </c>
      <c r="AG8" s="43"/>
    </row>
    <row r="9" spans="1:34" ht="15.75" customHeight="1" x14ac:dyDescent="0.2">
      <c r="A9" s="70">
        <v>2</v>
      </c>
      <c r="B9" s="36" t="s">
        <v>7</v>
      </c>
      <c r="C9" s="82">
        <v>96928</v>
      </c>
      <c r="D9" s="82">
        <v>101873</v>
      </c>
      <c r="E9" s="82">
        <v>198801</v>
      </c>
      <c r="F9" s="93">
        <v>13.761340242777029</v>
      </c>
      <c r="G9" s="93">
        <v>15.421984044083141</v>
      </c>
      <c r="H9" s="84">
        <v>14.565029452275592</v>
      </c>
      <c r="I9" s="82">
        <v>466475</v>
      </c>
      <c r="J9" s="82">
        <v>454835</v>
      </c>
      <c r="K9" s="82">
        <v>921310</v>
      </c>
      <c r="L9" s="93">
        <v>66.227727692198485</v>
      </c>
      <c r="M9" s="93">
        <v>68.854928319481658</v>
      </c>
      <c r="N9" s="84">
        <v>67.499194091961428</v>
      </c>
      <c r="O9" s="82">
        <v>140947</v>
      </c>
      <c r="P9" s="82">
        <v>103862</v>
      </c>
      <c r="Q9" s="82">
        <v>244809</v>
      </c>
      <c r="R9" s="93">
        <v>20.010932065024491</v>
      </c>
      <c r="S9" s="93">
        <v>15.723087636435199</v>
      </c>
      <c r="T9" s="84">
        <v>17.935776455762976</v>
      </c>
      <c r="U9" s="82">
        <v>39574</v>
      </c>
      <c r="V9" s="82">
        <v>19899</v>
      </c>
      <c r="W9" s="82">
        <v>59473</v>
      </c>
      <c r="X9" s="93">
        <v>5.6185135231064098</v>
      </c>
      <c r="Y9" s="93">
        <v>3.0123983832144967</v>
      </c>
      <c r="Z9" s="84">
        <v>4.3572517070597545</v>
      </c>
      <c r="AA9" s="84">
        <v>20.778819872447613</v>
      </c>
      <c r="AB9" s="84">
        <v>22.39779260610991</v>
      </c>
      <c r="AC9" s="84">
        <v>21.578079039628356</v>
      </c>
      <c r="AD9" s="84">
        <v>30.21533844257463</v>
      </c>
      <c r="AE9" s="84">
        <v>22.835094045093275</v>
      </c>
      <c r="AF9" s="84">
        <v>26.571837926430842</v>
      </c>
      <c r="AG9" s="43"/>
    </row>
    <row r="10" spans="1:34" ht="15.95" customHeight="1" x14ac:dyDescent="0.2">
      <c r="A10" s="70">
        <v>3</v>
      </c>
      <c r="B10" s="36" t="s">
        <v>8</v>
      </c>
      <c r="C10" s="82">
        <v>4701</v>
      </c>
      <c r="D10" s="82">
        <v>5052</v>
      </c>
      <c r="E10" s="82">
        <v>9753</v>
      </c>
      <c r="F10" s="93">
        <v>15.362243063952159</v>
      </c>
      <c r="G10" s="93">
        <v>17.455600856886186</v>
      </c>
      <c r="H10" s="84">
        <v>16.379759165644995</v>
      </c>
      <c r="I10" s="82">
        <v>19017</v>
      </c>
      <c r="J10" s="82">
        <v>19006</v>
      </c>
      <c r="K10" s="82">
        <v>38023</v>
      </c>
      <c r="L10" s="93">
        <v>62.14502794026339</v>
      </c>
      <c r="M10" s="93">
        <v>65.669269573630018</v>
      </c>
      <c r="N10" s="84">
        <v>63.858052163982329</v>
      </c>
      <c r="O10" s="82">
        <v>6883</v>
      </c>
      <c r="P10" s="82">
        <v>4884</v>
      </c>
      <c r="Q10" s="82">
        <v>11767</v>
      </c>
      <c r="R10" s="93">
        <v>22.49272899578445</v>
      </c>
      <c r="S10" s="93">
        <v>16.875129569483796</v>
      </c>
      <c r="T10" s="84">
        <v>19.762188670372673</v>
      </c>
      <c r="U10" s="82">
        <v>2000</v>
      </c>
      <c r="V10" s="82">
        <v>949</v>
      </c>
      <c r="W10" s="82">
        <v>2949</v>
      </c>
      <c r="X10" s="93">
        <v>6.5357341263357407</v>
      </c>
      <c r="Y10" s="93">
        <v>3.2789717365766013</v>
      </c>
      <c r="Z10" s="84">
        <v>4.9527232420267708</v>
      </c>
      <c r="AA10" s="84">
        <v>24.71998737971289</v>
      </c>
      <c r="AB10" s="84">
        <v>26.581079659055035</v>
      </c>
      <c r="AC10" s="84">
        <v>25.650264313704863</v>
      </c>
      <c r="AD10" s="84">
        <v>36.193931745280537</v>
      </c>
      <c r="AE10" s="84">
        <v>25.697148268967695</v>
      </c>
      <c r="AF10" s="84">
        <v>30.94705835941404</v>
      </c>
      <c r="AG10" s="43"/>
    </row>
    <row r="11" spans="1:34" ht="15.95" customHeight="1" x14ac:dyDescent="0.2">
      <c r="A11" s="70">
        <v>4</v>
      </c>
      <c r="B11" s="36" t="s">
        <v>9</v>
      </c>
      <c r="C11" s="82">
        <v>8935</v>
      </c>
      <c r="D11" s="82">
        <v>9537</v>
      </c>
      <c r="E11" s="82">
        <v>18472</v>
      </c>
      <c r="F11" s="93">
        <v>16.414976484420929</v>
      </c>
      <c r="G11" s="93">
        <v>18.372182623771913</v>
      </c>
      <c r="H11" s="84">
        <v>17.370371066934982</v>
      </c>
      <c r="I11" s="82">
        <v>32769</v>
      </c>
      <c r="J11" s="82">
        <v>33030</v>
      </c>
      <c r="K11" s="82">
        <v>65799</v>
      </c>
      <c r="L11" s="93">
        <v>60.201719576719576</v>
      </c>
      <c r="M11" s="93">
        <v>63.629358505104989</v>
      </c>
      <c r="N11" s="84">
        <v>61.874894209249405</v>
      </c>
      <c r="O11" s="82">
        <v>12728</v>
      </c>
      <c r="P11" s="82">
        <v>9343</v>
      </c>
      <c r="Q11" s="82">
        <v>22071</v>
      </c>
      <c r="R11" s="93">
        <v>23.383303938859495</v>
      </c>
      <c r="S11" s="93">
        <v>17.998458871123098</v>
      </c>
      <c r="T11" s="84">
        <v>20.754734723815613</v>
      </c>
      <c r="U11" s="82">
        <v>3902</v>
      </c>
      <c r="V11" s="82">
        <v>1968</v>
      </c>
      <c r="W11" s="82">
        <v>5870</v>
      </c>
      <c r="X11" s="93">
        <v>7.1685773074661965</v>
      </c>
      <c r="Y11" s="93">
        <v>3.7911770371797342</v>
      </c>
      <c r="Z11" s="84">
        <v>5.5199262756013621</v>
      </c>
      <c r="AA11" s="84">
        <v>27.266623943361104</v>
      </c>
      <c r="AB11" s="84">
        <v>28.873751135331517</v>
      </c>
      <c r="AC11" s="84">
        <v>28.073374975303576</v>
      </c>
      <c r="AD11" s="84">
        <v>38.84158808630108</v>
      </c>
      <c r="AE11" s="84">
        <v>28.286406297305479</v>
      </c>
      <c r="AF11" s="84">
        <v>33.543062964482743</v>
      </c>
      <c r="AG11" s="43"/>
    </row>
    <row r="12" spans="1:34" ht="15.95" customHeight="1" x14ac:dyDescent="0.2">
      <c r="A12" s="70">
        <v>5</v>
      </c>
      <c r="B12" s="36" t="s">
        <v>10</v>
      </c>
      <c r="C12" s="82">
        <v>7825</v>
      </c>
      <c r="D12" s="82">
        <v>8387</v>
      </c>
      <c r="E12" s="82">
        <v>16212</v>
      </c>
      <c r="F12" s="93">
        <v>15.019193857965451</v>
      </c>
      <c r="G12" s="93">
        <v>17.059577324410633</v>
      </c>
      <c r="H12" s="84">
        <v>16.00979627307111</v>
      </c>
      <c r="I12" s="82">
        <v>30785</v>
      </c>
      <c r="J12" s="82">
        <v>30966</v>
      </c>
      <c r="K12" s="82">
        <v>61751</v>
      </c>
      <c r="L12" s="93">
        <v>59.088291746641076</v>
      </c>
      <c r="M12" s="93">
        <v>62.98639220552041</v>
      </c>
      <c r="N12" s="84">
        <v>60.980812340143984</v>
      </c>
      <c r="O12" s="82">
        <v>13490</v>
      </c>
      <c r="P12" s="82">
        <v>9810</v>
      </c>
      <c r="Q12" s="82">
        <v>23300</v>
      </c>
      <c r="R12" s="93">
        <v>25.892514395393473</v>
      </c>
      <c r="S12" s="93">
        <v>19.954030470068954</v>
      </c>
      <c r="T12" s="84">
        <v>23.009391386784905</v>
      </c>
      <c r="U12" s="82">
        <v>4274</v>
      </c>
      <c r="V12" s="82">
        <v>2065</v>
      </c>
      <c r="W12" s="82">
        <v>6339</v>
      </c>
      <c r="X12" s="93">
        <v>8.2034548944337811</v>
      </c>
      <c r="Y12" s="93">
        <v>4.2003132436995303</v>
      </c>
      <c r="Z12" s="84">
        <v>6.2599369957437565</v>
      </c>
      <c r="AA12" s="84">
        <v>25.418223160630177</v>
      </c>
      <c r="AB12" s="84">
        <v>27.084544338952398</v>
      </c>
      <c r="AC12" s="84">
        <v>26.253825848974106</v>
      </c>
      <c r="AD12" s="84">
        <v>43.82004222835797</v>
      </c>
      <c r="AE12" s="84">
        <v>31.679906994768455</v>
      </c>
      <c r="AF12" s="84">
        <v>37.732182474777737</v>
      </c>
      <c r="AG12" s="43"/>
    </row>
    <row r="13" spans="1:34" ht="15.95" customHeight="1" x14ac:dyDescent="0.2">
      <c r="A13" s="70">
        <v>6</v>
      </c>
      <c r="B13" s="36" t="s">
        <v>11</v>
      </c>
      <c r="C13" s="82">
        <v>10339</v>
      </c>
      <c r="D13" s="82">
        <v>11201</v>
      </c>
      <c r="E13" s="82">
        <v>21540</v>
      </c>
      <c r="F13" s="93">
        <v>16.839310726733771</v>
      </c>
      <c r="G13" s="93">
        <v>19.201165680980544</v>
      </c>
      <c r="H13" s="84">
        <v>17.990027811881436</v>
      </c>
      <c r="I13" s="82">
        <v>37126</v>
      </c>
      <c r="J13" s="82">
        <v>36316</v>
      </c>
      <c r="K13" s="82">
        <v>73442</v>
      </c>
      <c r="L13" s="93">
        <v>60.467767679728979</v>
      </c>
      <c r="M13" s="93">
        <v>62.254221307962631</v>
      </c>
      <c r="N13" s="84">
        <v>61.338144037149327</v>
      </c>
      <c r="O13" s="82">
        <v>13933</v>
      </c>
      <c r="P13" s="82">
        <v>10818</v>
      </c>
      <c r="Q13" s="82">
        <v>24751</v>
      </c>
      <c r="R13" s="93">
        <v>22.69292159353725</v>
      </c>
      <c r="S13" s="93">
        <v>18.544613011056828</v>
      </c>
      <c r="T13" s="84">
        <v>20.67182815096924</v>
      </c>
      <c r="U13" s="82">
        <v>4143</v>
      </c>
      <c r="V13" s="82">
        <v>2173</v>
      </c>
      <c r="W13" s="82">
        <v>6316</v>
      </c>
      <c r="X13" s="93">
        <v>6.7477768005472489</v>
      </c>
      <c r="Y13" s="93">
        <v>3.7250364275306418</v>
      </c>
      <c r="Z13" s="84">
        <v>5.2750703648952255</v>
      </c>
      <c r="AA13" s="84">
        <v>27.848408123686905</v>
      </c>
      <c r="AB13" s="84">
        <v>30.843154532437492</v>
      </c>
      <c r="AC13" s="84">
        <v>29.329266632172327</v>
      </c>
      <c r="AD13" s="84">
        <v>37.528955449011477</v>
      </c>
      <c r="AE13" s="84">
        <v>29.788522965084262</v>
      </c>
      <c r="AF13" s="84">
        <v>33.701424253152148</v>
      </c>
      <c r="AG13" s="43"/>
    </row>
    <row r="14" spans="1:34" ht="15.95" customHeight="1" x14ac:dyDescent="0.2">
      <c r="A14" s="70">
        <v>7</v>
      </c>
      <c r="B14" s="36" t="s">
        <v>12</v>
      </c>
      <c r="C14" s="82">
        <v>12488</v>
      </c>
      <c r="D14" s="82">
        <v>13249</v>
      </c>
      <c r="E14" s="82">
        <v>25737</v>
      </c>
      <c r="F14" s="93">
        <v>17.60286427131641</v>
      </c>
      <c r="G14" s="93">
        <v>19.207573429209312</v>
      </c>
      <c r="H14" s="84">
        <v>18.393950872277927</v>
      </c>
      <c r="I14" s="82">
        <v>44865</v>
      </c>
      <c r="J14" s="82">
        <v>44860</v>
      </c>
      <c r="K14" s="82">
        <v>89725</v>
      </c>
      <c r="L14" s="93">
        <v>63.240911717857998</v>
      </c>
      <c r="M14" s="93">
        <v>65.035228623619119</v>
      </c>
      <c r="N14" s="84">
        <v>64.125470801380786</v>
      </c>
      <c r="O14" s="82">
        <v>13590</v>
      </c>
      <c r="P14" s="82">
        <v>10869</v>
      </c>
      <c r="Q14" s="82">
        <v>24459</v>
      </c>
      <c r="R14" s="93">
        <v>19.156224010825593</v>
      </c>
      <c r="S14" s="93">
        <v>15.757197947171562</v>
      </c>
      <c r="T14" s="84">
        <v>17.480578326341291</v>
      </c>
      <c r="U14" s="82">
        <v>3890</v>
      </c>
      <c r="V14" s="82">
        <v>1989</v>
      </c>
      <c r="W14" s="82">
        <v>5879</v>
      </c>
      <c r="X14" s="93">
        <v>5.4832753055269725</v>
      </c>
      <c r="Y14" s="93">
        <v>2.8835280814172637</v>
      </c>
      <c r="Z14" s="84">
        <v>4.2016566491091405</v>
      </c>
      <c r="AA14" s="84">
        <v>27.834614955979049</v>
      </c>
      <c r="AB14" s="84">
        <v>29.534106107891215</v>
      </c>
      <c r="AC14" s="84">
        <v>28.68431317915854</v>
      </c>
      <c r="AD14" s="84">
        <v>30.290872617853562</v>
      </c>
      <c r="AE14" s="84">
        <v>24.228711547035221</v>
      </c>
      <c r="AF14" s="84">
        <v>27.259960991919755</v>
      </c>
      <c r="AG14" s="43"/>
    </row>
    <row r="15" spans="1:34" ht="15.95" customHeight="1" x14ac:dyDescent="0.2">
      <c r="A15" s="70">
        <v>8</v>
      </c>
      <c r="B15" s="36" t="s">
        <v>13</v>
      </c>
      <c r="C15" s="82">
        <v>12080</v>
      </c>
      <c r="D15" s="82">
        <v>12956</v>
      </c>
      <c r="E15" s="82">
        <v>25036</v>
      </c>
      <c r="F15" s="93">
        <v>18.466712527707713</v>
      </c>
      <c r="G15" s="93">
        <v>20.417618784965725</v>
      </c>
      <c r="H15" s="84">
        <v>19.427329867308138</v>
      </c>
      <c r="I15" s="82">
        <v>40164</v>
      </c>
      <c r="J15" s="82">
        <v>39718</v>
      </c>
      <c r="K15" s="82">
        <v>79882</v>
      </c>
      <c r="L15" s="93">
        <v>61.398761751891769</v>
      </c>
      <c r="M15" s="93">
        <v>62.592388306674017</v>
      </c>
      <c r="N15" s="84">
        <v>61.986498021261738</v>
      </c>
      <c r="O15" s="82">
        <v>13171</v>
      </c>
      <c r="P15" s="82">
        <v>10781</v>
      </c>
      <c r="Q15" s="82">
        <v>23952</v>
      </c>
      <c r="R15" s="93">
        <v>20.134525720400521</v>
      </c>
      <c r="S15" s="93">
        <v>16.989992908360254</v>
      </c>
      <c r="T15" s="84">
        <v>18.586172111430123</v>
      </c>
      <c r="U15" s="82">
        <v>3565</v>
      </c>
      <c r="V15" s="82">
        <v>2004</v>
      </c>
      <c r="W15" s="82">
        <v>5569</v>
      </c>
      <c r="X15" s="93">
        <v>5.449820377589238</v>
      </c>
      <c r="Y15" s="93">
        <v>3.1581435663068316</v>
      </c>
      <c r="Z15" s="84">
        <v>4.3214091720338326</v>
      </c>
      <c r="AA15" s="84">
        <v>30.076685589084754</v>
      </c>
      <c r="AB15" s="84">
        <v>32.619970794098393</v>
      </c>
      <c r="AC15" s="84">
        <v>31.341228311759846</v>
      </c>
      <c r="AD15" s="84">
        <v>32.793048501145307</v>
      </c>
      <c r="AE15" s="84">
        <v>27.143864242912532</v>
      </c>
      <c r="AF15" s="84">
        <v>29.984226734433289</v>
      </c>
      <c r="AG15" s="43"/>
    </row>
    <row r="16" spans="1:34" ht="15.95" customHeight="1" x14ac:dyDescent="0.2">
      <c r="A16" s="70">
        <v>9</v>
      </c>
      <c r="B16" s="36" t="s">
        <v>14</v>
      </c>
      <c r="C16" s="82">
        <v>11708</v>
      </c>
      <c r="D16" s="82">
        <v>12252</v>
      </c>
      <c r="E16" s="82">
        <v>23960</v>
      </c>
      <c r="F16" s="93">
        <v>18.914989175740736</v>
      </c>
      <c r="G16" s="93">
        <v>19.741230684949166</v>
      </c>
      <c r="H16" s="84">
        <v>19.328659820427394</v>
      </c>
      <c r="I16" s="82">
        <v>38580</v>
      </c>
      <c r="J16" s="82">
        <v>40488</v>
      </c>
      <c r="K16" s="82">
        <v>79068</v>
      </c>
      <c r="L16" s="93">
        <v>62.328346634786264</v>
      </c>
      <c r="M16" s="93">
        <v>65.236936661134649</v>
      </c>
      <c r="N16" s="84">
        <v>63.784577407410396</v>
      </c>
      <c r="O16" s="82">
        <v>11610</v>
      </c>
      <c r="P16" s="82">
        <v>9323</v>
      </c>
      <c r="Q16" s="82">
        <v>20933</v>
      </c>
      <c r="R16" s="93">
        <v>18.756664189473003</v>
      </c>
      <c r="S16" s="93">
        <v>15.021832653916181</v>
      </c>
      <c r="T16" s="84">
        <v>16.886762772162211</v>
      </c>
      <c r="U16" s="82">
        <v>3469</v>
      </c>
      <c r="V16" s="82">
        <v>1881</v>
      </c>
      <c r="W16" s="82">
        <v>5350</v>
      </c>
      <c r="X16" s="93">
        <v>5.6043814016607971</v>
      </c>
      <c r="Y16" s="93">
        <v>3.0307912927186891</v>
      </c>
      <c r="Z16" s="84">
        <v>4.3158735408717259</v>
      </c>
      <c r="AA16" s="84">
        <v>30.347330222913428</v>
      </c>
      <c r="AB16" s="84">
        <v>30.260818020154119</v>
      </c>
      <c r="AC16" s="84">
        <v>30.303030303030305</v>
      </c>
      <c r="AD16" s="84">
        <v>30.093312597200622</v>
      </c>
      <c r="AE16" s="84">
        <v>23.026575775538433</v>
      </c>
      <c r="AF16" s="84">
        <v>26.474680022259321</v>
      </c>
      <c r="AG16" s="43"/>
    </row>
    <row r="17" spans="1:33" ht="15.95" customHeight="1" x14ac:dyDescent="0.2">
      <c r="A17" s="70">
        <v>10</v>
      </c>
      <c r="B17" s="36" t="s">
        <v>15</v>
      </c>
      <c r="C17" s="82">
        <v>12155</v>
      </c>
      <c r="D17" s="82">
        <v>12652</v>
      </c>
      <c r="E17" s="82">
        <v>24807</v>
      </c>
      <c r="F17" s="93">
        <v>19.109531969751757</v>
      </c>
      <c r="G17" s="93">
        <v>20.060568583614771</v>
      </c>
      <c r="H17" s="84">
        <v>19.583030724051913</v>
      </c>
      <c r="I17" s="82">
        <v>40550</v>
      </c>
      <c r="J17" s="82">
        <v>41496</v>
      </c>
      <c r="K17" s="82">
        <v>82046</v>
      </c>
      <c r="L17" s="93">
        <v>63.750845032779409</v>
      </c>
      <c r="M17" s="93">
        <v>65.794605907815253</v>
      </c>
      <c r="N17" s="84">
        <v>64.768385487385146</v>
      </c>
      <c r="O17" s="82">
        <v>10902</v>
      </c>
      <c r="P17" s="82">
        <v>8921</v>
      </c>
      <c r="Q17" s="82">
        <v>19823</v>
      </c>
      <c r="R17" s="93">
        <v>17.13962299746883</v>
      </c>
      <c r="S17" s="93">
        <v>14.144825508569978</v>
      </c>
      <c r="T17" s="84">
        <v>15.648583788562949</v>
      </c>
      <c r="U17" s="82">
        <v>3144</v>
      </c>
      <c r="V17" s="82">
        <v>1715</v>
      </c>
      <c r="W17" s="82">
        <v>4859</v>
      </c>
      <c r="X17" s="93">
        <v>4.9428522018016885</v>
      </c>
      <c r="Y17" s="93">
        <v>2.7192440026003268</v>
      </c>
      <c r="Z17" s="84">
        <v>3.8357699958950393</v>
      </c>
      <c r="AA17" s="84">
        <v>29.975339087546239</v>
      </c>
      <c r="AB17" s="84">
        <v>30.489685752843648</v>
      </c>
      <c r="AC17" s="84">
        <v>30.235477658874292</v>
      </c>
      <c r="AD17" s="84">
        <v>26.885326757090013</v>
      </c>
      <c r="AE17" s="84">
        <v>21.49845768266821</v>
      </c>
      <c r="AF17" s="84">
        <v>24.160836603856374</v>
      </c>
      <c r="AG17" s="43"/>
    </row>
    <row r="18" spans="1:33" ht="15.95" customHeight="1" x14ac:dyDescent="0.2">
      <c r="A18" s="70">
        <v>11</v>
      </c>
      <c r="B18" s="36" t="s">
        <v>16</v>
      </c>
      <c r="C18" s="82">
        <v>14878</v>
      </c>
      <c r="D18" s="82">
        <v>15794</v>
      </c>
      <c r="E18" s="82">
        <v>30672</v>
      </c>
      <c r="F18" s="93">
        <v>18.185373962573184</v>
      </c>
      <c r="G18" s="93">
        <v>19.163057062085198</v>
      </c>
      <c r="H18" s="84">
        <v>18.676019289785181</v>
      </c>
      <c r="I18" s="82">
        <v>53085</v>
      </c>
      <c r="J18" s="82">
        <v>55433</v>
      </c>
      <c r="K18" s="82">
        <v>108518</v>
      </c>
      <c r="L18" s="93">
        <v>64.885776099152949</v>
      </c>
      <c r="M18" s="93">
        <v>67.257549836809474</v>
      </c>
      <c r="N18" s="84">
        <v>66.076038774416674</v>
      </c>
      <c r="O18" s="82">
        <v>13850</v>
      </c>
      <c r="P18" s="82">
        <v>11192</v>
      </c>
      <c r="Q18" s="82">
        <v>25042</v>
      </c>
      <c r="R18" s="93">
        <v>16.928849938273867</v>
      </c>
      <c r="S18" s="93">
        <v>13.579393101105328</v>
      </c>
      <c r="T18" s="84">
        <v>15.247941935798139</v>
      </c>
      <c r="U18" s="82">
        <v>3907</v>
      </c>
      <c r="V18" s="82">
        <v>2030</v>
      </c>
      <c r="W18" s="82">
        <v>5937</v>
      </c>
      <c r="X18" s="93">
        <v>4.7755246721181228</v>
      </c>
      <c r="Y18" s="93">
        <v>2.4630243026486611</v>
      </c>
      <c r="Z18" s="84">
        <v>3.6150080374104925</v>
      </c>
      <c r="AA18" s="84">
        <v>28.026749552604315</v>
      </c>
      <c r="AB18" s="84">
        <v>28.492053469954719</v>
      </c>
      <c r="AC18" s="84">
        <v>28.264435393206657</v>
      </c>
      <c r="AD18" s="84">
        <v>26.090232645756807</v>
      </c>
      <c r="AE18" s="84">
        <v>20.190139447621451</v>
      </c>
      <c r="AF18" s="84">
        <v>23.076355996240256</v>
      </c>
      <c r="AG18" s="43"/>
    </row>
    <row r="19" spans="1:33" ht="15.95" customHeight="1" x14ac:dyDescent="0.2">
      <c r="A19" s="70">
        <v>12</v>
      </c>
      <c r="B19" s="36" t="s">
        <v>17</v>
      </c>
      <c r="C19" s="82">
        <v>17238</v>
      </c>
      <c r="D19" s="82">
        <v>18625</v>
      </c>
      <c r="E19" s="82">
        <v>35863</v>
      </c>
      <c r="F19" s="93">
        <v>16.453497251069027</v>
      </c>
      <c r="G19" s="93">
        <v>18.954620856697979</v>
      </c>
      <c r="H19" s="84">
        <v>17.663979037477404</v>
      </c>
      <c r="I19" s="82">
        <v>63840</v>
      </c>
      <c r="J19" s="82">
        <v>60807</v>
      </c>
      <c r="K19" s="82">
        <v>124647</v>
      </c>
      <c r="L19" s="93">
        <v>60.934636530238244</v>
      </c>
      <c r="M19" s="93">
        <v>61.883147942723973</v>
      </c>
      <c r="N19" s="84">
        <v>61.393692526683381</v>
      </c>
      <c r="O19" s="82">
        <v>23690</v>
      </c>
      <c r="P19" s="82">
        <v>18829</v>
      </c>
      <c r="Q19" s="82">
        <v>42519</v>
      </c>
      <c r="R19" s="93">
        <v>22.611866218692729</v>
      </c>
      <c r="S19" s="93">
        <v>19.162231200578052</v>
      </c>
      <c r="T19" s="84">
        <v>20.942328435839215</v>
      </c>
      <c r="U19" s="82">
        <v>6015</v>
      </c>
      <c r="V19" s="82">
        <v>3287</v>
      </c>
      <c r="W19" s="82">
        <v>9302</v>
      </c>
      <c r="X19" s="93">
        <v>5.741256872327428</v>
      </c>
      <c r="Y19" s="93">
        <v>3.345172550655906</v>
      </c>
      <c r="Z19" s="84">
        <v>4.5816114939245134</v>
      </c>
      <c r="AA19" s="84">
        <v>27.001879699248121</v>
      </c>
      <c r="AB19" s="84">
        <v>30.629697238804741</v>
      </c>
      <c r="AC19" s="84">
        <v>28.771651142827345</v>
      </c>
      <c r="AD19" s="84">
        <v>37.108395989974937</v>
      </c>
      <c r="AE19" s="84">
        <v>30.965184929366686</v>
      </c>
      <c r="AF19" s="84">
        <v>34.111530963440757</v>
      </c>
      <c r="AG19" s="43"/>
    </row>
    <row r="20" spans="1:33" ht="15.95" customHeight="1" x14ac:dyDescent="0.2">
      <c r="A20" s="70">
        <v>13</v>
      </c>
      <c r="B20" s="36" t="s">
        <v>18</v>
      </c>
      <c r="C20" s="82">
        <v>6425</v>
      </c>
      <c r="D20" s="82">
        <v>7027</v>
      </c>
      <c r="E20" s="82">
        <v>13452</v>
      </c>
      <c r="F20" s="93">
        <v>14.658909422769792</v>
      </c>
      <c r="G20" s="93">
        <v>17.391842391842392</v>
      </c>
      <c r="H20" s="84">
        <v>15.96979841869079</v>
      </c>
      <c r="I20" s="82">
        <v>25578</v>
      </c>
      <c r="J20" s="82">
        <v>24457</v>
      </c>
      <c r="K20" s="82">
        <v>50035</v>
      </c>
      <c r="L20" s="93">
        <v>58.357289527720738</v>
      </c>
      <c r="M20" s="93">
        <v>60.531135531135533</v>
      </c>
      <c r="N20" s="84">
        <v>59.400004748676309</v>
      </c>
      <c r="O20" s="82">
        <v>11827</v>
      </c>
      <c r="P20" s="82">
        <v>8920</v>
      </c>
      <c r="Q20" s="82">
        <v>20747</v>
      </c>
      <c r="R20" s="93">
        <v>26.98380104950947</v>
      </c>
      <c r="S20" s="93">
        <v>22.077022077022075</v>
      </c>
      <c r="T20" s="84">
        <v>24.630196832632905</v>
      </c>
      <c r="U20" s="82">
        <v>3469</v>
      </c>
      <c r="V20" s="82">
        <v>1857</v>
      </c>
      <c r="W20" s="82">
        <v>5326</v>
      </c>
      <c r="X20" s="93">
        <v>7.9146703171343828</v>
      </c>
      <c r="Y20" s="93">
        <v>4.5960795960795959</v>
      </c>
      <c r="Z20" s="84">
        <v>6.3228625020775455</v>
      </c>
      <c r="AA20" s="84">
        <v>25.119243099538664</v>
      </c>
      <c r="AB20" s="84">
        <v>28.732060350819808</v>
      </c>
      <c r="AC20" s="84">
        <v>26.885180373738383</v>
      </c>
      <c r="AD20" s="84">
        <v>46.238955352255843</v>
      </c>
      <c r="AE20" s="84">
        <v>36.472175655231631</v>
      </c>
      <c r="AF20" s="84">
        <v>41.464974517837511</v>
      </c>
      <c r="AG20" s="43"/>
    </row>
    <row r="21" spans="1:33" ht="15.95" customHeight="1" x14ac:dyDescent="0.2">
      <c r="A21" s="70">
        <v>14</v>
      </c>
      <c r="B21" s="36" t="s">
        <v>19</v>
      </c>
      <c r="C21" s="82">
        <v>10759</v>
      </c>
      <c r="D21" s="82">
        <v>11411</v>
      </c>
      <c r="E21" s="82">
        <v>22170</v>
      </c>
      <c r="F21" s="93">
        <v>18.765806777946384</v>
      </c>
      <c r="G21" s="93">
        <v>20.302102978329717</v>
      </c>
      <c r="H21" s="84">
        <v>19.526330159680814</v>
      </c>
      <c r="I21" s="82">
        <v>35184</v>
      </c>
      <c r="J21" s="82">
        <v>35586</v>
      </c>
      <c r="K21" s="82">
        <v>70770</v>
      </c>
      <c r="L21" s="93">
        <v>61.367798649992153</v>
      </c>
      <c r="M21" s="93">
        <v>63.313525246414976</v>
      </c>
      <c r="N21" s="84">
        <v>62.331005205259864</v>
      </c>
      <c r="O21" s="82">
        <v>11390</v>
      </c>
      <c r="P21" s="82">
        <v>9209</v>
      </c>
      <c r="Q21" s="82">
        <v>20599</v>
      </c>
      <c r="R21" s="93">
        <v>19.866394572061466</v>
      </c>
      <c r="S21" s="93">
        <v>16.38437177525531</v>
      </c>
      <c r="T21" s="84">
        <v>18.142664635059319</v>
      </c>
      <c r="U21" s="82">
        <v>3354</v>
      </c>
      <c r="V21" s="82">
        <v>1782</v>
      </c>
      <c r="W21" s="82">
        <v>5136</v>
      </c>
      <c r="X21" s="93">
        <v>5.8500340118256497</v>
      </c>
      <c r="Y21" s="93">
        <v>3.170480019926698</v>
      </c>
      <c r="Z21" s="84">
        <v>4.523555782594527</v>
      </c>
      <c r="AA21" s="84">
        <v>30.579240563892679</v>
      </c>
      <c r="AB21" s="84">
        <v>32.065981003765529</v>
      </c>
      <c r="AC21" s="84">
        <v>31.32683340398474</v>
      </c>
      <c r="AD21" s="84">
        <v>32.372669395179628</v>
      </c>
      <c r="AE21" s="84">
        <v>25.878154330354633</v>
      </c>
      <c r="AF21" s="84">
        <v>29.10696622862795</v>
      </c>
      <c r="AG21" s="43"/>
    </row>
    <row r="22" spans="1:33" ht="15.95" customHeight="1" x14ac:dyDescent="0.2">
      <c r="A22" s="70">
        <v>15</v>
      </c>
      <c r="B22" s="36" t="s">
        <v>20</v>
      </c>
      <c r="C22" s="82">
        <v>7778</v>
      </c>
      <c r="D22" s="82">
        <v>8296</v>
      </c>
      <c r="E22" s="82">
        <v>16074</v>
      </c>
      <c r="F22" s="93">
        <v>15.950291198425068</v>
      </c>
      <c r="G22" s="93">
        <v>18.351140310128962</v>
      </c>
      <c r="H22" s="84">
        <v>17.105277159974886</v>
      </c>
      <c r="I22" s="82">
        <v>29151</v>
      </c>
      <c r="J22" s="82">
        <v>27969</v>
      </c>
      <c r="K22" s="82">
        <v>57120</v>
      </c>
      <c r="L22" s="93">
        <v>59.779755557378394</v>
      </c>
      <c r="M22" s="93">
        <v>61.868737142477933</v>
      </c>
      <c r="N22" s="84">
        <v>60.784710176543825</v>
      </c>
      <c r="O22" s="82">
        <v>11835</v>
      </c>
      <c r="P22" s="82">
        <v>8942</v>
      </c>
      <c r="Q22" s="82">
        <v>20777</v>
      </c>
      <c r="R22" s="93">
        <v>24.26995324419654</v>
      </c>
      <c r="S22" s="93">
        <v>19.780122547393102</v>
      </c>
      <c r="T22" s="84">
        <v>22.110012663481285</v>
      </c>
      <c r="U22" s="82">
        <v>3375</v>
      </c>
      <c r="V22" s="82">
        <v>1727</v>
      </c>
      <c r="W22" s="82">
        <v>5102</v>
      </c>
      <c r="X22" s="93">
        <v>6.9210893281929291</v>
      </c>
      <c r="Y22" s="93">
        <v>3.8202048355343199</v>
      </c>
      <c r="Z22" s="84">
        <v>5.4293345819454935</v>
      </c>
      <c r="AA22" s="84">
        <v>26.681760488490962</v>
      </c>
      <c r="AB22" s="84">
        <v>29.661410847724266</v>
      </c>
      <c r="AC22" s="84">
        <v>28.140756302521009</v>
      </c>
      <c r="AD22" s="84">
        <v>40.598950293300405</v>
      </c>
      <c r="AE22" s="84">
        <v>31.971110872751975</v>
      </c>
      <c r="AF22" s="84">
        <v>36.374299719887958</v>
      </c>
      <c r="AG22" s="43"/>
    </row>
    <row r="23" spans="1:33" ht="15.95" customHeight="1" x14ac:dyDescent="0.2">
      <c r="A23" s="70">
        <v>16</v>
      </c>
      <c r="B23" s="36" t="s">
        <v>21</v>
      </c>
      <c r="C23" s="82">
        <v>9286</v>
      </c>
      <c r="D23" s="82">
        <v>9943</v>
      </c>
      <c r="E23" s="82">
        <v>19229</v>
      </c>
      <c r="F23" s="93">
        <v>17.248360792763343</v>
      </c>
      <c r="G23" s="93">
        <v>18.772420043046484</v>
      </c>
      <c r="H23" s="84">
        <v>18.00417591266163</v>
      </c>
      <c r="I23" s="82">
        <v>32802</v>
      </c>
      <c r="J23" s="82">
        <v>33967</v>
      </c>
      <c r="K23" s="82">
        <v>66769</v>
      </c>
      <c r="L23" s="93">
        <v>60.92835782082954</v>
      </c>
      <c r="M23" s="93">
        <v>64.129819129252724</v>
      </c>
      <c r="N23" s="84">
        <v>62.516034193796052</v>
      </c>
      <c r="O23" s="82">
        <v>11749</v>
      </c>
      <c r="P23" s="82">
        <v>9056</v>
      </c>
      <c r="Q23" s="82">
        <v>20805</v>
      </c>
      <c r="R23" s="93">
        <v>21.823281386407118</v>
      </c>
      <c r="S23" s="93">
        <v>17.097760827700789</v>
      </c>
      <c r="T23" s="84">
        <v>19.479789893542318</v>
      </c>
      <c r="U23" s="82">
        <v>3688</v>
      </c>
      <c r="V23" s="82">
        <v>1772</v>
      </c>
      <c r="W23" s="82">
        <v>5460</v>
      </c>
      <c r="X23" s="93">
        <v>6.8503074094024559</v>
      </c>
      <c r="Y23" s="93">
        <v>3.345542423441453</v>
      </c>
      <c r="Z23" s="84">
        <v>5.1122159489901966</v>
      </c>
      <c r="AA23" s="84">
        <v>28.309249436009999</v>
      </c>
      <c r="AB23" s="84">
        <v>29.272529219536608</v>
      </c>
      <c r="AC23" s="84">
        <v>28.79929308511435</v>
      </c>
      <c r="AD23" s="84">
        <v>35.817937930613986</v>
      </c>
      <c r="AE23" s="84">
        <v>26.661171136691493</v>
      </c>
      <c r="AF23" s="84">
        <v>31.159669906693225</v>
      </c>
      <c r="AG23" s="43"/>
    </row>
    <row r="24" spans="1:33" ht="15.95" customHeight="1" x14ac:dyDescent="0.2">
      <c r="A24" s="70">
        <v>17</v>
      </c>
      <c r="B24" s="36" t="s">
        <v>22</v>
      </c>
      <c r="C24" s="82">
        <v>28069</v>
      </c>
      <c r="D24" s="82">
        <v>30354</v>
      </c>
      <c r="E24" s="82">
        <v>58423</v>
      </c>
      <c r="F24" s="93">
        <v>17.153944875634053</v>
      </c>
      <c r="G24" s="93">
        <v>19.306089998409924</v>
      </c>
      <c r="H24" s="84">
        <v>18.208536566361751</v>
      </c>
      <c r="I24" s="82">
        <v>99375</v>
      </c>
      <c r="J24" s="82">
        <v>97865</v>
      </c>
      <c r="K24" s="82">
        <v>197240</v>
      </c>
      <c r="L24" s="93">
        <v>60.731528448328547</v>
      </c>
      <c r="M24" s="93">
        <v>62.245190014310701</v>
      </c>
      <c r="N24" s="84">
        <v>61.473251157064716</v>
      </c>
      <c r="O24" s="82">
        <v>36186</v>
      </c>
      <c r="P24" s="82">
        <v>29006</v>
      </c>
      <c r="Q24" s="82">
        <v>65192</v>
      </c>
      <c r="R24" s="93">
        <v>22.1145266760374</v>
      </c>
      <c r="S24" s="93">
        <v>18.448719987279375</v>
      </c>
      <c r="T24" s="84">
        <v>20.318212276573529</v>
      </c>
      <c r="U24" s="82">
        <v>9598</v>
      </c>
      <c r="V24" s="82">
        <v>5306</v>
      </c>
      <c r="W24" s="82">
        <v>14904</v>
      </c>
      <c r="X24" s="93">
        <v>5.8656725539326526</v>
      </c>
      <c r="Y24" s="93">
        <v>3.37478136428685</v>
      </c>
      <c r="Z24" s="84">
        <v>4.6450889030870641</v>
      </c>
      <c r="AA24" s="84">
        <v>28.245534591194968</v>
      </c>
      <c r="AB24" s="84">
        <v>31.016195779900883</v>
      </c>
      <c r="AC24" s="84">
        <v>29.620259582234841</v>
      </c>
      <c r="AD24" s="84">
        <v>36.413584905660379</v>
      </c>
      <c r="AE24" s="84">
        <v>29.638788126500792</v>
      </c>
      <c r="AF24" s="84">
        <v>33.052119245589132</v>
      </c>
      <c r="AG24" s="43"/>
    </row>
    <row r="25" spans="1:33" ht="15.95" customHeight="1" x14ac:dyDescent="0.2">
      <c r="A25" s="70">
        <v>18</v>
      </c>
      <c r="B25" s="36" t="s">
        <v>23</v>
      </c>
      <c r="C25" s="82">
        <v>8264</v>
      </c>
      <c r="D25" s="82">
        <v>8645</v>
      </c>
      <c r="E25" s="82">
        <v>16909</v>
      </c>
      <c r="F25" s="93">
        <v>18.093841000153262</v>
      </c>
      <c r="G25" s="93">
        <v>19.083885209713024</v>
      </c>
      <c r="H25" s="84">
        <v>18.586833456080374</v>
      </c>
      <c r="I25" s="82">
        <v>28146</v>
      </c>
      <c r="J25" s="82">
        <v>29546</v>
      </c>
      <c r="K25" s="82">
        <v>57692</v>
      </c>
      <c r="L25" s="93">
        <v>61.625030105313861</v>
      </c>
      <c r="M25" s="93">
        <v>65.222958057395147</v>
      </c>
      <c r="N25" s="84">
        <v>63.416618117463422</v>
      </c>
      <c r="O25" s="82">
        <v>9263</v>
      </c>
      <c r="P25" s="82">
        <v>7109</v>
      </c>
      <c r="Q25" s="82">
        <v>16372</v>
      </c>
      <c r="R25" s="93">
        <v>20.281128894532873</v>
      </c>
      <c r="S25" s="93">
        <v>15.693156732891833</v>
      </c>
      <c r="T25" s="84">
        <v>17.996548426456201</v>
      </c>
      <c r="U25" s="82">
        <v>2848</v>
      </c>
      <c r="V25" s="82">
        <v>1294</v>
      </c>
      <c r="W25" s="82">
        <v>4142</v>
      </c>
      <c r="X25" s="93">
        <v>6.235631554747882</v>
      </c>
      <c r="Y25" s="93">
        <v>2.8565121412803531</v>
      </c>
      <c r="Z25" s="84">
        <v>4.5529992415332021</v>
      </c>
      <c r="AA25" s="84">
        <v>29.361188090670076</v>
      </c>
      <c r="AB25" s="84">
        <v>29.259459825357069</v>
      </c>
      <c r="AC25" s="84">
        <v>29.309089648478125</v>
      </c>
      <c r="AD25" s="84">
        <v>32.91053790947204</v>
      </c>
      <c r="AE25" s="84">
        <v>24.060786570094091</v>
      </c>
      <c r="AF25" s="84">
        <v>28.378284684184983</v>
      </c>
      <c r="AG25" s="43"/>
    </row>
    <row r="26" spans="1:33" ht="15.95" customHeight="1" x14ac:dyDescent="0.2">
      <c r="A26" s="70">
        <v>19</v>
      </c>
      <c r="B26" s="36" t="s">
        <v>24</v>
      </c>
      <c r="C26" s="82">
        <v>10474</v>
      </c>
      <c r="D26" s="82">
        <v>10986</v>
      </c>
      <c r="E26" s="82">
        <v>21460</v>
      </c>
      <c r="F26" s="93">
        <v>17.94507170147515</v>
      </c>
      <c r="G26" s="93">
        <v>18.745520936422892</v>
      </c>
      <c r="H26" s="84">
        <v>18.346114060509692</v>
      </c>
      <c r="I26" s="82">
        <v>36716</v>
      </c>
      <c r="J26" s="82">
        <v>38649</v>
      </c>
      <c r="K26" s="82">
        <v>75365</v>
      </c>
      <c r="L26" s="93">
        <v>62.90540887830452</v>
      </c>
      <c r="M26" s="93">
        <v>65.947172644439135</v>
      </c>
      <c r="N26" s="84">
        <v>64.429398237200033</v>
      </c>
      <c r="O26" s="82">
        <v>11177</v>
      </c>
      <c r="P26" s="82">
        <v>8971</v>
      </c>
      <c r="Q26" s="82">
        <v>20148</v>
      </c>
      <c r="R26" s="93">
        <v>19.149519420220329</v>
      </c>
      <c r="S26" s="93">
        <v>15.307306419137973</v>
      </c>
      <c r="T26" s="84">
        <v>17.224487702290272</v>
      </c>
      <c r="U26" s="82">
        <v>3237</v>
      </c>
      <c r="V26" s="82">
        <v>1721</v>
      </c>
      <c r="W26" s="82">
        <v>4958</v>
      </c>
      <c r="X26" s="93">
        <v>5.5459420562989363</v>
      </c>
      <c r="Y26" s="93">
        <v>2.9365593966488075</v>
      </c>
      <c r="Z26" s="84">
        <v>4.2385849726005143</v>
      </c>
      <c r="AA26" s="84">
        <v>28.527072665867742</v>
      </c>
      <c r="AB26" s="84">
        <v>28.42505627571218</v>
      </c>
      <c r="AC26" s="84">
        <v>28.474756186558746</v>
      </c>
      <c r="AD26" s="84">
        <v>30.441769255910231</v>
      </c>
      <c r="AE26" s="84">
        <v>23.211467308339156</v>
      </c>
      <c r="AF26" s="84">
        <v>26.733895044118622</v>
      </c>
      <c r="AG26" s="43"/>
    </row>
    <row r="27" spans="1:33" ht="15.95" customHeight="1" x14ac:dyDescent="0.2">
      <c r="A27" s="70">
        <v>20</v>
      </c>
      <c r="B27" s="36" t="s">
        <v>25</v>
      </c>
      <c r="C27" s="82">
        <v>21639</v>
      </c>
      <c r="D27" s="82">
        <v>23343</v>
      </c>
      <c r="E27" s="82">
        <v>44982</v>
      </c>
      <c r="F27" s="93">
        <v>17.319374744879582</v>
      </c>
      <c r="G27" s="93">
        <v>19.400280910549107</v>
      </c>
      <c r="H27" s="84">
        <v>18.340237458412162</v>
      </c>
      <c r="I27" s="82">
        <v>76197</v>
      </c>
      <c r="J27" s="82">
        <v>75843</v>
      </c>
      <c r="K27" s="82">
        <v>152040</v>
      </c>
      <c r="L27" s="93">
        <v>60.986385573990923</v>
      </c>
      <c r="M27" s="93">
        <v>63.032836614778553</v>
      </c>
      <c r="N27" s="84">
        <v>61.990345097527559</v>
      </c>
      <c r="O27" s="82">
        <v>27105</v>
      </c>
      <c r="P27" s="82">
        <v>21137</v>
      </c>
      <c r="Q27" s="82">
        <v>48242</v>
      </c>
      <c r="R27" s="93">
        <v>21.694239681129492</v>
      </c>
      <c r="S27" s="93">
        <v>17.56688247467234</v>
      </c>
      <c r="T27" s="84">
        <v>19.669417444060279</v>
      </c>
      <c r="U27" s="82">
        <v>8052</v>
      </c>
      <c r="V27" s="82">
        <v>4092</v>
      </c>
      <c r="W27" s="82">
        <v>12144</v>
      </c>
      <c r="X27" s="93">
        <v>6.4446418709630944</v>
      </c>
      <c r="Y27" s="93">
        <v>3.4008460560325124</v>
      </c>
      <c r="Z27" s="84">
        <v>4.9513993085002284</v>
      </c>
      <c r="AA27" s="84">
        <v>28.398755856529785</v>
      </c>
      <c r="AB27" s="84">
        <v>30.778054665559115</v>
      </c>
      <c r="AC27" s="84">
        <v>29.585635359116022</v>
      </c>
      <c r="AD27" s="84">
        <v>35.572266624670263</v>
      </c>
      <c r="AE27" s="84">
        <v>27.869414448268135</v>
      </c>
      <c r="AF27" s="84">
        <v>31.729807945277557</v>
      </c>
      <c r="AG27" s="43"/>
    </row>
    <row r="28" spans="1:33" ht="15.95" customHeight="1" x14ac:dyDescent="0.2">
      <c r="A28" s="70">
        <v>21</v>
      </c>
      <c r="B28" s="36" t="s">
        <v>26</v>
      </c>
      <c r="C28" s="82">
        <v>11541</v>
      </c>
      <c r="D28" s="82">
        <v>11966</v>
      </c>
      <c r="E28" s="82">
        <v>23507</v>
      </c>
      <c r="F28" s="93">
        <v>17.282120395327944</v>
      </c>
      <c r="G28" s="93">
        <v>19.510524856923904</v>
      </c>
      <c r="H28" s="84">
        <v>18.348931785717074</v>
      </c>
      <c r="I28" s="82">
        <v>39347</v>
      </c>
      <c r="J28" s="82">
        <v>36596</v>
      </c>
      <c r="K28" s="82">
        <v>75943</v>
      </c>
      <c r="L28" s="93">
        <v>58.920335429769395</v>
      </c>
      <c r="M28" s="93">
        <v>59.669661345812067</v>
      </c>
      <c r="N28" s="84">
        <v>59.279062687825402</v>
      </c>
      <c r="O28" s="82">
        <v>15892</v>
      </c>
      <c r="P28" s="82">
        <v>12769</v>
      </c>
      <c r="Q28" s="82">
        <v>28661</v>
      </c>
      <c r="R28" s="93">
        <v>23.797544174902665</v>
      </c>
      <c r="S28" s="93">
        <v>20.819813797264025</v>
      </c>
      <c r="T28" s="84">
        <v>22.372005526457524</v>
      </c>
      <c r="U28" s="82">
        <v>4508</v>
      </c>
      <c r="V28" s="82">
        <v>2516</v>
      </c>
      <c r="W28" s="82">
        <v>7024</v>
      </c>
      <c r="X28" s="93">
        <v>6.750524109014675</v>
      </c>
      <c r="Y28" s="93">
        <v>4.1023299799448889</v>
      </c>
      <c r="Z28" s="84">
        <v>5.4827454316959514</v>
      </c>
      <c r="AA28" s="84">
        <v>29.331334028007216</v>
      </c>
      <c r="AB28" s="84">
        <v>32.697562575144822</v>
      </c>
      <c r="AC28" s="84">
        <v>30.953478266594683</v>
      </c>
      <c r="AD28" s="84">
        <v>40.38935624062826</v>
      </c>
      <c r="AE28" s="84">
        <v>34.891791452617774</v>
      </c>
      <c r="AF28" s="84">
        <v>37.740147215674916</v>
      </c>
      <c r="AG28" s="43"/>
    </row>
    <row r="29" spans="1:33" ht="15.95" customHeight="1" x14ac:dyDescent="0.2">
      <c r="A29" s="70">
        <v>22</v>
      </c>
      <c r="B29" s="36" t="s">
        <v>27</v>
      </c>
      <c r="C29" s="82">
        <v>14477</v>
      </c>
      <c r="D29" s="82">
        <v>14785</v>
      </c>
      <c r="E29" s="82">
        <v>29262</v>
      </c>
      <c r="F29" s="93">
        <v>16.698964172837798</v>
      </c>
      <c r="G29" s="93">
        <v>18.001290589653369</v>
      </c>
      <c r="H29" s="84">
        <v>17.332535672611609</v>
      </c>
      <c r="I29" s="82">
        <v>51416</v>
      </c>
      <c r="J29" s="82">
        <v>51369</v>
      </c>
      <c r="K29" s="82">
        <v>102785</v>
      </c>
      <c r="L29" s="93">
        <v>59.307449189101895</v>
      </c>
      <c r="M29" s="93">
        <v>62.543679154542026</v>
      </c>
      <c r="N29" s="84">
        <v>60.881849467206074</v>
      </c>
      <c r="O29" s="82">
        <v>20801</v>
      </c>
      <c r="P29" s="82">
        <v>15979</v>
      </c>
      <c r="Q29" s="82">
        <v>36780</v>
      </c>
      <c r="R29" s="93">
        <v>23.993586638060304</v>
      </c>
      <c r="S29" s="93">
        <v>19.455030255804608</v>
      </c>
      <c r="T29" s="84">
        <v>21.785614860182317</v>
      </c>
      <c r="U29" s="82">
        <v>6400</v>
      </c>
      <c r="V29" s="82">
        <v>3270</v>
      </c>
      <c r="W29" s="82">
        <v>9670</v>
      </c>
      <c r="X29" s="93">
        <v>7.3822871248298609</v>
      </c>
      <c r="Y29" s="93">
        <v>3.9813473268966191</v>
      </c>
      <c r="Z29" s="84">
        <v>5.7277568161490757</v>
      </c>
      <c r="AA29" s="84">
        <v>28.156604947876147</v>
      </c>
      <c r="AB29" s="84">
        <v>28.781950203430085</v>
      </c>
      <c r="AC29" s="84">
        <v>28.469134601352337</v>
      </c>
      <c r="AD29" s="84">
        <v>40.456278201338108</v>
      </c>
      <c r="AE29" s="84">
        <v>31.106309252662111</v>
      </c>
      <c r="AF29" s="84">
        <v>35.783431434547843</v>
      </c>
      <c r="AG29" s="43"/>
    </row>
    <row r="30" spans="1:33" ht="15.95" customHeight="1" x14ac:dyDescent="0.2">
      <c r="A30" s="70">
        <v>23</v>
      </c>
      <c r="B30" s="36" t="s">
        <v>28</v>
      </c>
      <c r="C30" s="82">
        <v>11554</v>
      </c>
      <c r="D30" s="82">
        <v>12155</v>
      </c>
      <c r="E30" s="82">
        <v>23709</v>
      </c>
      <c r="F30" s="93">
        <v>17.597514354905037</v>
      </c>
      <c r="G30" s="93">
        <v>19.171017144299167</v>
      </c>
      <c r="H30" s="84">
        <v>18.370525337052534</v>
      </c>
      <c r="I30" s="82">
        <v>39471</v>
      </c>
      <c r="J30" s="82">
        <v>39768</v>
      </c>
      <c r="K30" s="82">
        <v>79239</v>
      </c>
      <c r="L30" s="93">
        <v>60.116971533880623</v>
      </c>
      <c r="M30" s="93">
        <v>62.722584104853084</v>
      </c>
      <c r="N30" s="84">
        <v>61.397024639702465</v>
      </c>
      <c r="O30" s="82">
        <v>14632</v>
      </c>
      <c r="P30" s="82">
        <v>11480</v>
      </c>
      <c r="Q30" s="82">
        <v>26112</v>
      </c>
      <c r="R30" s="93">
        <v>22.28551411121434</v>
      </c>
      <c r="S30" s="93">
        <v>18.106398750847752</v>
      </c>
      <c r="T30" s="84">
        <v>20.232450023245001</v>
      </c>
      <c r="U30" s="82">
        <v>4260</v>
      </c>
      <c r="V30" s="82">
        <v>2256</v>
      </c>
      <c r="W30" s="82">
        <v>6516</v>
      </c>
      <c r="X30" s="93">
        <v>6.488264769940753</v>
      </c>
      <c r="Y30" s="93">
        <v>3.5581912527798369</v>
      </c>
      <c r="Z30" s="84">
        <v>5.0488145048814506</v>
      </c>
      <c r="AA30" s="84">
        <v>29.2721238377543</v>
      </c>
      <c r="AB30" s="84">
        <v>30.564775699054515</v>
      </c>
      <c r="AC30" s="84">
        <v>29.920872297732178</v>
      </c>
      <c r="AD30" s="84">
        <v>37.070254110612858</v>
      </c>
      <c r="AE30" s="84">
        <v>28.867431100382216</v>
      </c>
      <c r="AF30" s="84">
        <v>32.95346988225495</v>
      </c>
      <c r="AG30" s="43"/>
    </row>
    <row r="31" spans="1:33" s="8" customFormat="1" ht="15.95" customHeight="1" x14ac:dyDescent="0.2">
      <c r="A31" s="71">
        <v>24</v>
      </c>
      <c r="B31" s="6" t="s">
        <v>29</v>
      </c>
      <c r="C31" s="94">
        <v>359872</v>
      </c>
      <c r="D31" s="94">
        <v>381380</v>
      </c>
      <c r="E31" s="94">
        <v>741252</v>
      </c>
      <c r="F31" s="95">
        <v>16.136469824381731</v>
      </c>
      <c r="G31" s="95">
        <v>17.879998012187542</v>
      </c>
      <c r="H31" s="96">
        <v>16.988817320227284</v>
      </c>
      <c r="I31" s="94">
        <v>1400147</v>
      </c>
      <c r="J31" s="94">
        <v>1390216</v>
      </c>
      <c r="K31" s="94">
        <v>2790363</v>
      </c>
      <c r="L31" s="95">
        <v>62.781849699889428</v>
      </c>
      <c r="M31" s="95">
        <v>65.176619949948389</v>
      </c>
      <c r="N31" s="96">
        <v>63.952565745686172</v>
      </c>
      <c r="O31" s="94">
        <v>470159</v>
      </c>
      <c r="P31" s="94">
        <v>361402</v>
      </c>
      <c r="Q31" s="94">
        <v>831561</v>
      </c>
      <c r="R31" s="95">
        <v>21.081680475728842</v>
      </c>
      <c r="S31" s="95">
        <v>16.943382037864076</v>
      </c>
      <c r="T31" s="96">
        <v>19.058616934086547</v>
      </c>
      <c r="U31" s="94">
        <v>134714</v>
      </c>
      <c r="V31" s="94">
        <v>69609</v>
      </c>
      <c r="W31" s="94">
        <v>204323</v>
      </c>
      <c r="X31" s="95">
        <v>6.0405043902325284</v>
      </c>
      <c r="Y31" s="95">
        <v>3.2634348461648814</v>
      </c>
      <c r="Z31" s="97">
        <v>4.6828961288749298</v>
      </c>
      <c r="AA31" s="97">
        <v>25.702444100512302</v>
      </c>
      <c r="AB31" s="97">
        <v>27.433147079302785</v>
      </c>
      <c r="AC31" s="97">
        <v>26.564715773539142</v>
      </c>
      <c r="AD31" s="97">
        <v>33.579259891997054</v>
      </c>
      <c r="AE31" s="97">
        <v>25.996104202512416</v>
      </c>
      <c r="AF31" s="97">
        <v>29.801176406080501</v>
      </c>
      <c r="AG31" s="19"/>
    </row>
    <row r="32" spans="1:33" ht="15.95" customHeight="1" x14ac:dyDescent="0.2">
      <c r="A32" s="70">
        <v>25</v>
      </c>
      <c r="B32" s="36" t="s">
        <v>30</v>
      </c>
      <c r="C32" s="82">
        <v>4754</v>
      </c>
      <c r="D32" s="82">
        <v>4995</v>
      </c>
      <c r="E32" s="82">
        <v>9749</v>
      </c>
      <c r="F32" s="93">
        <v>14.132825970628456</v>
      </c>
      <c r="G32" s="93">
        <v>16.302751395280524</v>
      </c>
      <c r="H32" s="84">
        <v>15.167167104874217</v>
      </c>
      <c r="I32" s="82">
        <v>20702</v>
      </c>
      <c r="J32" s="82">
        <v>20044</v>
      </c>
      <c r="K32" s="82">
        <v>40746</v>
      </c>
      <c r="L32" s="93">
        <v>61.543492478744277</v>
      </c>
      <c r="M32" s="93">
        <v>65.419889683083653</v>
      </c>
      <c r="N32" s="84">
        <v>63.391259704093223</v>
      </c>
      <c r="O32" s="82">
        <v>8182</v>
      </c>
      <c r="P32" s="82">
        <v>5600</v>
      </c>
      <c r="Q32" s="82">
        <v>13782</v>
      </c>
      <c r="R32" s="93">
        <v>24.323681550627267</v>
      </c>
      <c r="S32" s="93">
        <v>18.277358921635823</v>
      </c>
      <c r="T32" s="84">
        <v>21.44157319103256</v>
      </c>
      <c r="U32" s="82">
        <v>2797</v>
      </c>
      <c r="V32" s="82">
        <v>1216</v>
      </c>
      <c r="W32" s="82">
        <v>4013</v>
      </c>
      <c r="X32" s="93">
        <v>8.3150008918485039</v>
      </c>
      <c r="Y32" s="93">
        <v>3.968797937269493</v>
      </c>
      <c r="Z32" s="84">
        <v>6.2432907571915308</v>
      </c>
      <c r="AA32" s="84">
        <v>22.963964834315526</v>
      </c>
      <c r="AB32" s="84">
        <v>24.92017561364997</v>
      </c>
      <c r="AC32" s="84">
        <v>23.926274971776369</v>
      </c>
      <c r="AD32" s="84">
        <v>39.522751424983092</v>
      </c>
      <c r="AE32" s="84">
        <v>27.938535222510477</v>
      </c>
      <c r="AF32" s="84">
        <v>33.824179060521281</v>
      </c>
      <c r="AG32" s="43"/>
    </row>
    <row r="33" spans="1:33" ht="15.95" customHeight="1" x14ac:dyDescent="0.2">
      <c r="A33" s="70">
        <v>26</v>
      </c>
      <c r="B33" s="36" t="s">
        <v>31</v>
      </c>
      <c r="C33" s="82">
        <v>3257</v>
      </c>
      <c r="D33" s="82">
        <v>3286</v>
      </c>
      <c r="E33" s="82">
        <v>6543</v>
      </c>
      <c r="F33" s="93">
        <v>12.622074097039219</v>
      </c>
      <c r="G33" s="93">
        <v>14.400280468031026</v>
      </c>
      <c r="H33" s="84">
        <v>13.456594615716842</v>
      </c>
      <c r="I33" s="82">
        <v>16135</v>
      </c>
      <c r="J33" s="82">
        <v>15282</v>
      </c>
      <c r="K33" s="82">
        <v>31417</v>
      </c>
      <c r="L33" s="93">
        <v>62.529065261199811</v>
      </c>
      <c r="M33" s="93">
        <v>66.970507033612336</v>
      </c>
      <c r="N33" s="84">
        <v>64.613454537975855</v>
      </c>
      <c r="O33" s="82">
        <v>6412</v>
      </c>
      <c r="P33" s="82">
        <v>4251</v>
      </c>
      <c r="Q33" s="82">
        <v>10663</v>
      </c>
      <c r="R33" s="93">
        <v>24.848860641760968</v>
      </c>
      <c r="S33" s="93">
        <v>18.629212498356633</v>
      </c>
      <c r="T33" s="84">
        <v>21.929950846307303</v>
      </c>
      <c r="U33" s="82">
        <v>2253</v>
      </c>
      <c r="V33" s="82">
        <v>899</v>
      </c>
      <c r="W33" s="82">
        <v>3152</v>
      </c>
      <c r="X33" s="93">
        <v>8.7312044644241205</v>
      </c>
      <c r="Y33" s="93">
        <v>3.9396993733292431</v>
      </c>
      <c r="Z33" s="84">
        <v>6.4825288443740616</v>
      </c>
      <c r="AA33" s="84">
        <v>20.185931205453983</v>
      </c>
      <c r="AB33" s="84">
        <v>21.502421149064258</v>
      </c>
      <c r="AC33" s="84">
        <v>20.826304230193845</v>
      </c>
      <c r="AD33" s="84">
        <v>39.739696312364423</v>
      </c>
      <c r="AE33" s="84">
        <v>27.817039654495485</v>
      </c>
      <c r="AF33" s="84">
        <v>33.940223445905083</v>
      </c>
      <c r="AG33" s="43"/>
    </row>
    <row r="34" spans="1:33" ht="15.95" customHeight="1" x14ac:dyDescent="0.2">
      <c r="A34" s="70">
        <v>27</v>
      </c>
      <c r="B34" s="36" t="s">
        <v>32</v>
      </c>
      <c r="C34" s="82">
        <v>3119</v>
      </c>
      <c r="D34" s="82">
        <v>3243</v>
      </c>
      <c r="E34" s="82">
        <v>6362</v>
      </c>
      <c r="F34" s="93">
        <v>13.779544952507178</v>
      </c>
      <c r="G34" s="93">
        <v>14.736220293542964</v>
      </c>
      <c r="H34" s="84">
        <v>14.251153622149545</v>
      </c>
      <c r="I34" s="82">
        <v>13867</v>
      </c>
      <c r="J34" s="82">
        <v>14962</v>
      </c>
      <c r="K34" s="82">
        <v>28829</v>
      </c>
      <c r="L34" s="93">
        <v>61.26352993152198</v>
      </c>
      <c r="M34" s="93">
        <v>67.987458535920382</v>
      </c>
      <c r="N34" s="84">
        <v>64.578199901438111</v>
      </c>
      <c r="O34" s="82">
        <v>5649</v>
      </c>
      <c r="P34" s="82">
        <v>3802</v>
      </c>
      <c r="Q34" s="82">
        <v>9451</v>
      </c>
      <c r="R34" s="93">
        <v>24.95692511597084</v>
      </c>
      <c r="S34" s="93">
        <v>17.276321170536647</v>
      </c>
      <c r="T34" s="84">
        <v>21.170646476412347</v>
      </c>
      <c r="U34" s="82">
        <v>1832</v>
      </c>
      <c r="V34" s="82">
        <v>807</v>
      </c>
      <c r="W34" s="82">
        <v>2639</v>
      </c>
      <c r="X34" s="93">
        <v>8.0936602606582717</v>
      </c>
      <c r="Y34" s="93">
        <v>3.6670150406688782</v>
      </c>
      <c r="Z34" s="84">
        <v>5.9114735002912058</v>
      </c>
      <c r="AA34" s="84">
        <v>22.492247782505228</v>
      </c>
      <c r="AB34" s="84">
        <v>21.674909771420932</v>
      </c>
      <c r="AC34" s="84">
        <v>22.068056470914705</v>
      </c>
      <c r="AD34" s="84">
        <v>40.737001514386677</v>
      </c>
      <c r="AE34" s="84">
        <v>25.411041304638417</v>
      </c>
      <c r="AF34" s="84">
        <v>32.782961601165496</v>
      </c>
      <c r="AG34" s="43"/>
    </row>
    <row r="35" spans="1:33" ht="15.95" customHeight="1" x14ac:dyDescent="0.2">
      <c r="A35" s="70">
        <v>28</v>
      </c>
      <c r="B35" s="36" t="s">
        <v>33</v>
      </c>
      <c r="C35" s="82">
        <v>9475</v>
      </c>
      <c r="D35" s="82">
        <v>10147</v>
      </c>
      <c r="E35" s="82">
        <v>19622</v>
      </c>
      <c r="F35" s="93">
        <v>16.256605586438816</v>
      </c>
      <c r="G35" s="93">
        <v>17.98922100485764</v>
      </c>
      <c r="H35" s="84">
        <v>17.108727875141685</v>
      </c>
      <c r="I35" s="82">
        <v>36514</v>
      </c>
      <c r="J35" s="82">
        <v>37024</v>
      </c>
      <c r="K35" s="82">
        <v>73538</v>
      </c>
      <c r="L35" s="93">
        <v>62.64841122778121</v>
      </c>
      <c r="M35" s="93">
        <v>65.638407261638832</v>
      </c>
      <c r="N35" s="84">
        <v>64.11892928764496</v>
      </c>
      <c r="O35" s="82">
        <v>12295</v>
      </c>
      <c r="P35" s="82">
        <v>9235</v>
      </c>
      <c r="Q35" s="82">
        <v>21530</v>
      </c>
      <c r="R35" s="93">
        <v>21.094983185779974</v>
      </c>
      <c r="S35" s="93">
        <v>16.372371733503527</v>
      </c>
      <c r="T35" s="84">
        <v>18.772342837213358</v>
      </c>
      <c r="U35" s="82">
        <v>3754</v>
      </c>
      <c r="V35" s="82">
        <v>1852</v>
      </c>
      <c r="W35" s="82">
        <v>5606</v>
      </c>
      <c r="X35" s="93">
        <v>6.4408757120307456</v>
      </c>
      <c r="Y35" s="93">
        <v>3.2833386519164627</v>
      </c>
      <c r="Z35" s="84">
        <v>4.8879588455837473</v>
      </c>
      <c r="AA35" s="84">
        <v>25.948951087254205</v>
      </c>
      <c r="AB35" s="84">
        <v>27.406547104580813</v>
      </c>
      <c r="AC35" s="84">
        <v>26.682803448557209</v>
      </c>
      <c r="AD35" s="84">
        <v>33.672016212959413</v>
      </c>
      <c r="AE35" s="84">
        <v>24.943280034572169</v>
      </c>
      <c r="AF35" s="84">
        <v>29.277380401969051</v>
      </c>
      <c r="AG35" s="43"/>
    </row>
    <row r="36" spans="1:33" ht="15.95" customHeight="1" x14ac:dyDescent="0.2">
      <c r="A36" s="70">
        <v>29</v>
      </c>
      <c r="B36" s="36" t="s">
        <v>34</v>
      </c>
      <c r="C36" s="82">
        <v>6415</v>
      </c>
      <c r="D36" s="82">
        <v>6847</v>
      </c>
      <c r="E36" s="82">
        <v>13262</v>
      </c>
      <c r="F36" s="93">
        <v>16.194178678716582</v>
      </c>
      <c r="G36" s="93">
        <v>17.776566191551783</v>
      </c>
      <c r="H36" s="84">
        <v>16.974273646486626</v>
      </c>
      <c r="I36" s="82">
        <v>24420</v>
      </c>
      <c r="J36" s="82">
        <v>25305</v>
      </c>
      <c r="K36" s="82">
        <v>49725</v>
      </c>
      <c r="L36" s="93">
        <v>61.64642920253452</v>
      </c>
      <c r="M36" s="93">
        <v>65.698263104603157</v>
      </c>
      <c r="N36" s="84">
        <v>63.643926788685526</v>
      </c>
      <c r="O36" s="82">
        <v>8778</v>
      </c>
      <c r="P36" s="82">
        <v>6365</v>
      </c>
      <c r="Q36" s="82">
        <v>15143</v>
      </c>
      <c r="R36" s="93">
        <v>22.159392118748894</v>
      </c>
      <c r="S36" s="93">
        <v>16.525170703845056</v>
      </c>
      <c r="T36" s="84">
        <v>19.381799564827851</v>
      </c>
      <c r="U36" s="82">
        <v>2826</v>
      </c>
      <c r="V36" s="82">
        <v>1291</v>
      </c>
      <c r="W36" s="82">
        <v>4117</v>
      </c>
      <c r="X36" s="93">
        <v>7.1340216595562067</v>
      </c>
      <c r="Y36" s="93">
        <v>3.3517667523431212</v>
      </c>
      <c r="Z36" s="84">
        <v>5.2694227569435554</v>
      </c>
      <c r="AA36" s="84">
        <v>26.26945126945127</v>
      </c>
      <c r="AB36" s="84">
        <v>27.057893696897846</v>
      </c>
      <c r="AC36" s="84">
        <v>26.670688788335848</v>
      </c>
      <c r="AD36" s="84">
        <v>35.945945945945944</v>
      </c>
      <c r="AE36" s="84">
        <v>25.153131792135941</v>
      </c>
      <c r="AF36" s="84">
        <v>30.453494218200099</v>
      </c>
      <c r="AG36" s="43"/>
    </row>
    <row r="37" spans="1:33" ht="15.95" customHeight="1" x14ac:dyDescent="0.2">
      <c r="A37" s="70">
        <v>30</v>
      </c>
      <c r="B37" s="36" t="s">
        <v>35</v>
      </c>
      <c r="C37" s="82">
        <v>10208</v>
      </c>
      <c r="D37" s="82">
        <v>10830</v>
      </c>
      <c r="E37" s="82">
        <v>21038</v>
      </c>
      <c r="F37" s="93">
        <v>17.960763613970265</v>
      </c>
      <c r="G37" s="93">
        <v>19.217119738803323</v>
      </c>
      <c r="H37" s="84">
        <v>18.586283361751377</v>
      </c>
      <c r="I37" s="82">
        <v>35329</v>
      </c>
      <c r="J37" s="82">
        <v>36852</v>
      </c>
      <c r="K37" s="82">
        <v>72181</v>
      </c>
      <c r="L37" s="93">
        <v>62.160640450426676</v>
      </c>
      <c r="M37" s="93">
        <v>65.39144013059834</v>
      </c>
      <c r="N37" s="84">
        <v>63.769204265356784</v>
      </c>
      <c r="O37" s="82">
        <v>11298</v>
      </c>
      <c r="P37" s="82">
        <v>8674</v>
      </c>
      <c r="Q37" s="82">
        <v>19972</v>
      </c>
      <c r="R37" s="93">
        <v>19.878595935603062</v>
      </c>
      <c r="S37" s="93">
        <v>15.391440130598339</v>
      </c>
      <c r="T37" s="84">
        <v>17.644512372891839</v>
      </c>
      <c r="U37" s="82">
        <v>3488</v>
      </c>
      <c r="V37" s="82">
        <v>1720</v>
      </c>
      <c r="W37" s="82">
        <v>5208</v>
      </c>
      <c r="X37" s="93">
        <v>6.1370634292249493</v>
      </c>
      <c r="Y37" s="93">
        <v>3.0520264035772589</v>
      </c>
      <c r="Z37" s="84">
        <v>4.6010725234338423</v>
      </c>
      <c r="AA37" s="84">
        <v>28.894109654957685</v>
      </c>
      <c r="AB37" s="84">
        <v>29.387821556496256</v>
      </c>
      <c r="AC37" s="84">
        <v>29.146174200967014</v>
      </c>
      <c r="AD37" s="84">
        <v>31.979393699227263</v>
      </c>
      <c r="AE37" s="84">
        <v>23.537392814501249</v>
      </c>
      <c r="AF37" s="84">
        <v>27.669331264460176</v>
      </c>
      <c r="AG37" s="43"/>
    </row>
    <row r="38" spans="1:33" ht="15.95" customHeight="1" x14ac:dyDescent="0.2">
      <c r="A38" s="70">
        <v>31</v>
      </c>
      <c r="B38" s="36" t="s">
        <v>36</v>
      </c>
      <c r="C38" s="82">
        <v>13450</v>
      </c>
      <c r="D38" s="82">
        <v>14193</v>
      </c>
      <c r="E38" s="82">
        <v>27643</v>
      </c>
      <c r="F38" s="93">
        <v>18.233085254924287</v>
      </c>
      <c r="G38" s="93">
        <v>19.182062683299321</v>
      </c>
      <c r="H38" s="84">
        <v>18.708293290380215</v>
      </c>
      <c r="I38" s="82">
        <v>46168</v>
      </c>
      <c r="J38" s="82">
        <v>48522</v>
      </c>
      <c r="K38" s="82">
        <v>94690</v>
      </c>
      <c r="L38" s="93">
        <v>62.586251304783985</v>
      </c>
      <c r="M38" s="93">
        <v>65.578246002892243</v>
      </c>
      <c r="N38" s="84">
        <v>64.084516574398677</v>
      </c>
      <c r="O38" s="82">
        <v>14149</v>
      </c>
      <c r="P38" s="82">
        <v>11276</v>
      </c>
      <c r="Q38" s="82">
        <v>25425</v>
      </c>
      <c r="R38" s="93">
        <v>19.180663440291731</v>
      </c>
      <c r="S38" s="93">
        <v>15.239691313808436</v>
      </c>
      <c r="T38" s="84">
        <v>17.207190135221104</v>
      </c>
      <c r="U38" s="82">
        <v>4045</v>
      </c>
      <c r="V38" s="82">
        <v>2139</v>
      </c>
      <c r="W38" s="82">
        <v>6184</v>
      </c>
      <c r="X38" s="93">
        <v>5.4834817736928434</v>
      </c>
      <c r="Y38" s="93">
        <v>2.890892135529997</v>
      </c>
      <c r="Z38" s="84">
        <v>4.1852217815617427</v>
      </c>
      <c r="AA38" s="84">
        <v>29.132732628660545</v>
      </c>
      <c r="AB38" s="84">
        <v>29.25064919005812</v>
      </c>
      <c r="AC38" s="84">
        <v>29.193156616326963</v>
      </c>
      <c r="AD38" s="84">
        <v>30.646768324380524</v>
      </c>
      <c r="AE38" s="84">
        <v>23.238943159803799</v>
      </c>
      <c r="AF38" s="84">
        <v>26.850776217129582</v>
      </c>
      <c r="AG38" s="43"/>
    </row>
    <row r="39" spans="1:33" ht="15.95" customHeight="1" x14ac:dyDescent="0.2">
      <c r="A39" s="70">
        <v>32</v>
      </c>
      <c r="B39" s="36" t="s">
        <v>37</v>
      </c>
      <c r="C39" s="82">
        <v>15306</v>
      </c>
      <c r="D39" s="82">
        <v>16194</v>
      </c>
      <c r="E39" s="82">
        <v>31500</v>
      </c>
      <c r="F39" s="93">
        <v>16.284711139482923</v>
      </c>
      <c r="G39" s="93">
        <v>17.885819683900113</v>
      </c>
      <c r="H39" s="84">
        <v>17.070302550790924</v>
      </c>
      <c r="I39" s="82">
        <v>57594</v>
      </c>
      <c r="J39" s="82">
        <v>58593</v>
      </c>
      <c r="K39" s="82">
        <v>116187</v>
      </c>
      <c r="L39" s="93">
        <v>61.276731567188001</v>
      </c>
      <c r="M39" s="93">
        <v>64.714328315348851</v>
      </c>
      <c r="N39" s="84">
        <v>62.963404522817306</v>
      </c>
      <c r="O39" s="82">
        <v>21090</v>
      </c>
      <c r="P39" s="82">
        <v>15754</v>
      </c>
      <c r="Q39" s="82">
        <v>36844</v>
      </c>
      <c r="R39" s="93">
        <v>22.438557293329076</v>
      </c>
      <c r="S39" s="93">
        <v>17.399852000751039</v>
      </c>
      <c r="T39" s="84">
        <v>19.966292926391773</v>
      </c>
      <c r="U39" s="82">
        <v>6563</v>
      </c>
      <c r="V39" s="82">
        <v>3177</v>
      </c>
      <c r="W39" s="82">
        <v>9740</v>
      </c>
      <c r="X39" s="93">
        <v>6.9826577295456964</v>
      </c>
      <c r="Y39" s="93">
        <v>3.508907566737721</v>
      </c>
      <c r="Z39" s="84">
        <v>5.2782459315778922</v>
      </c>
      <c r="AA39" s="84">
        <v>26.575684967184081</v>
      </c>
      <c r="AB39" s="84">
        <v>27.638113767856229</v>
      </c>
      <c r="AC39" s="84">
        <v>27.11146685945932</v>
      </c>
      <c r="AD39" s="84">
        <v>36.618397749765599</v>
      </c>
      <c r="AE39" s="84">
        <v>26.887170822453193</v>
      </c>
      <c r="AF39" s="84">
        <v>31.710948729203782</v>
      </c>
      <c r="AG39" s="43"/>
    </row>
    <row r="40" spans="1:33" ht="15.95" customHeight="1" x14ac:dyDescent="0.2">
      <c r="A40" s="70">
        <v>33</v>
      </c>
      <c r="B40" s="36" t="s">
        <v>38</v>
      </c>
      <c r="C40" s="82">
        <v>5965</v>
      </c>
      <c r="D40" s="82">
        <v>6512</v>
      </c>
      <c r="E40" s="82">
        <v>12477</v>
      </c>
      <c r="F40" s="93">
        <v>15.44016773224963</v>
      </c>
      <c r="G40" s="93">
        <v>17.185685632851261</v>
      </c>
      <c r="H40" s="84">
        <v>16.304475661548512</v>
      </c>
      <c r="I40" s="82">
        <v>23793</v>
      </c>
      <c r="J40" s="82">
        <v>24845</v>
      </c>
      <c r="K40" s="82">
        <v>48638</v>
      </c>
      <c r="L40" s="93">
        <v>61.587244065953975</v>
      </c>
      <c r="M40" s="93">
        <v>65.567929906048775</v>
      </c>
      <c r="N40" s="84">
        <v>63.558314276380266</v>
      </c>
      <c r="O40" s="82">
        <v>8875</v>
      </c>
      <c r="P40" s="82">
        <v>6535</v>
      </c>
      <c r="Q40" s="82">
        <v>15410</v>
      </c>
      <c r="R40" s="93">
        <v>22.972588201796391</v>
      </c>
      <c r="S40" s="93">
        <v>17.246384461099968</v>
      </c>
      <c r="T40" s="84">
        <v>20.137210062071219</v>
      </c>
      <c r="U40" s="82">
        <v>2672</v>
      </c>
      <c r="V40" s="82">
        <v>1285</v>
      </c>
      <c r="W40" s="82">
        <v>3957</v>
      </c>
      <c r="X40" s="93">
        <v>6.9163668366422488</v>
      </c>
      <c r="Y40" s="93">
        <v>3.3912171434603611</v>
      </c>
      <c r="Z40" s="84">
        <v>5.1708591963410653</v>
      </c>
      <c r="AA40" s="84">
        <v>25.070398856806623</v>
      </c>
      <c r="AB40" s="84">
        <v>26.210505131817268</v>
      </c>
      <c r="AC40" s="84">
        <v>25.652781775566428</v>
      </c>
      <c r="AD40" s="84">
        <v>37.300886815449921</v>
      </c>
      <c r="AE40" s="84">
        <v>26.303079090360235</v>
      </c>
      <c r="AF40" s="84">
        <v>31.683046177885604</v>
      </c>
      <c r="AG40" s="43"/>
    </row>
    <row r="41" spans="1:33" ht="15.95" customHeight="1" x14ac:dyDescent="0.2">
      <c r="A41" s="70">
        <v>34</v>
      </c>
      <c r="B41" s="36" t="s">
        <v>39</v>
      </c>
      <c r="C41" s="82">
        <v>10032</v>
      </c>
      <c r="D41" s="82">
        <v>10646</v>
      </c>
      <c r="E41" s="82">
        <v>20678</v>
      </c>
      <c r="F41" s="93">
        <v>16.912805988266236</v>
      </c>
      <c r="G41" s="93">
        <v>18.50416282828985</v>
      </c>
      <c r="H41" s="84">
        <v>17.696343143715392</v>
      </c>
      <c r="I41" s="82">
        <v>35662</v>
      </c>
      <c r="J41" s="82">
        <v>36631</v>
      </c>
      <c r="K41" s="82">
        <v>72293</v>
      </c>
      <c r="L41" s="93">
        <v>60.122058129341156</v>
      </c>
      <c r="M41" s="93">
        <v>63.669546173500429</v>
      </c>
      <c r="N41" s="84">
        <v>61.868736574553481</v>
      </c>
      <c r="O41" s="82">
        <v>13622</v>
      </c>
      <c r="P41" s="82">
        <v>10256</v>
      </c>
      <c r="Q41" s="82">
        <v>23878</v>
      </c>
      <c r="R41" s="93">
        <v>22.965135882392609</v>
      </c>
      <c r="S41" s="93">
        <v>17.826290998209725</v>
      </c>
      <c r="T41" s="84">
        <v>20.434920281731124</v>
      </c>
      <c r="U41" s="82">
        <v>4336</v>
      </c>
      <c r="V41" s="82">
        <v>2141</v>
      </c>
      <c r="W41" s="82">
        <v>6477</v>
      </c>
      <c r="X41" s="93">
        <v>7.3100006743543053</v>
      </c>
      <c r="Y41" s="93">
        <v>3.7213425338501382</v>
      </c>
      <c r="Z41" s="84">
        <v>5.5430512884149632</v>
      </c>
      <c r="AA41" s="84">
        <v>28.13078346699568</v>
      </c>
      <c r="AB41" s="84">
        <v>29.062815647948458</v>
      </c>
      <c r="AC41" s="84">
        <v>28.603045938057626</v>
      </c>
      <c r="AD41" s="84">
        <v>38.197521170994335</v>
      </c>
      <c r="AE41" s="84">
        <v>27.998143648822037</v>
      </c>
      <c r="AF41" s="84">
        <v>33.029477266125348</v>
      </c>
      <c r="AG41" s="43"/>
    </row>
    <row r="42" spans="1:33" ht="15.95" customHeight="1" x14ac:dyDescent="0.2">
      <c r="A42" s="70">
        <v>35</v>
      </c>
      <c r="B42" s="36" t="s">
        <v>40</v>
      </c>
      <c r="C42" s="82">
        <v>8638</v>
      </c>
      <c r="D42" s="82">
        <v>9053</v>
      </c>
      <c r="E42" s="82">
        <v>17691</v>
      </c>
      <c r="F42" s="93">
        <v>17.872586952473569</v>
      </c>
      <c r="G42" s="93">
        <v>18.935765232487608</v>
      </c>
      <c r="H42" s="84">
        <v>18.401289785729144</v>
      </c>
      <c r="I42" s="82">
        <v>29984</v>
      </c>
      <c r="J42" s="82">
        <v>31300</v>
      </c>
      <c r="K42" s="82">
        <v>61284</v>
      </c>
      <c r="L42" s="93">
        <v>62.038857048271296</v>
      </c>
      <c r="M42" s="93">
        <v>65.468844778179843</v>
      </c>
      <c r="N42" s="84">
        <v>63.744539213646767</v>
      </c>
      <c r="O42" s="82">
        <v>9709</v>
      </c>
      <c r="P42" s="82">
        <v>7456</v>
      </c>
      <c r="Q42" s="82">
        <v>17165</v>
      </c>
      <c r="R42" s="93">
        <v>20.088555999255135</v>
      </c>
      <c r="S42" s="93">
        <v>15.595389989332553</v>
      </c>
      <c r="T42" s="84">
        <v>17.854171000624088</v>
      </c>
      <c r="U42" s="82">
        <v>2941</v>
      </c>
      <c r="V42" s="82">
        <v>1415</v>
      </c>
      <c r="W42" s="82">
        <v>4356</v>
      </c>
      <c r="X42" s="93">
        <v>6.0851213506858954</v>
      </c>
      <c r="Y42" s="93">
        <v>2.9596937815055742</v>
      </c>
      <c r="Z42" s="84">
        <v>4.5308924485125859</v>
      </c>
      <c r="AA42" s="84">
        <v>28.808697972251867</v>
      </c>
      <c r="AB42" s="84">
        <v>28.923322683706072</v>
      </c>
      <c r="AC42" s="84">
        <v>28.867241041707459</v>
      </c>
      <c r="AD42" s="84">
        <v>32.380602988260407</v>
      </c>
      <c r="AE42" s="84">
        <v>23.821086261980831</v>
      </c>
      <c r="AF42" s="84">
        <v>28.0089419750669</v>
      </c>
      <c r="AG42" s="43"/>
    </row>
    <row r="43" spans="1:33" ht="15.95" customHeight="1" x14ac:dyDescent="0.2">
      <c r="A43" s="70">
        <v>36</v>
      </c>
      <c r="B43" s="36" t="s">
        <v>41</v>
      </c>
      <c r="C43" s="82">
        <v>7702</v>
      </c>
      <c r="D43" s="82">
        <v>8191</v>
      </c>
      <c r="E43" s="82">
        <v>15893</v>
      </c>
      <c r="F43" s="93">
        <v>17.132307144763768</v>
      </c>
      <c r="G43" s="93">
        <v>17.958387231150379</v>
      </c>
      <c r="H43" s="84">
        <v>17.548334382280522</v>
      </c>
      <c r="I43" s="82">
        <v>28039</v>
      </c>
      <c r="J43" s="82">
        <v>30136</v>
      </c>
      <c r="K43" s="82">
        <v>58175</v>
      </c>
      <c r="L43" s="93">
        <v>62.369872764480824</v>
      </c>
      <c r="M43" s="93">
        <v>66.071780930038813</v>
      </c>
      <c r="N43" s="84">
        <v>64.234213344816538</v>
      </c>
      <c r="O43" s="82">
        <v>9215</v>
      </c>
      <c r="P43" s="82">
        <v>7284</v>
      </c>
      <c r="Q43" s="82">
        <v>16499</v>
      </c>
      <c r="R43" s="93">
        <v>20.497820090755404</v>
      </c>
      <c r="S43" s="93">
        <v>15.969831838810814</v>
      </c>
      <c r="T43" s="84">
        <v>18.217452272902932</v>
      </c>
      <c r="U43" s="82">
        <v>2745</v>
      </c>
      <c r="V43" s="82">
        <v>1423</v>
      </c>
      <c r="W43" s="82">
        <v>4168</v>
      </c>
      <c r="X43" s="93">
        <v>6.1059702820535637</v>
      </c>
      <c r="Y43" s="93">
        <v>3.1198614369340731</v>
      </c>
      <c r="Z43" s="84">
        <v>4.6021177691653694</v>
      </c>
      <c r="AA43" s="84">
        <v>27.468882627768465</v>
      </c>
      <c r="AB43" s="84">
        <v>27.180116803822671</v>
      </c>
      <c r="AC43" s="84">
        <v>27.319295229909756</v>
      </c>
      <c r="AD43" s="84">
        <v>32.864938121901638</v>
      </c>
      <c r="AE43" s="84">
        <v>24.170427395805682</v>
      </c>
      <c r="AF43" s="84">
        <v>28.360979802320585</v>
      </c>
      <c r="AG43" s="43"/>
    </row>
    <row r="44" spans="1:33" s="8" customFormat="1" ht="15.95" customHeight="1" x14ac:dyDescent="0.2">
      <c r="A44" s="71">
        <v>37</v>
      </c>
      <c r="B44" s="6" t="s">
        <v>42</v>
      </c>
      <c r="C44" s="94">
        <v>98321</v>
      </c>
      <c r="D44" s="94">
        <v>104137</v>
      </c>
      <c r="E44" s="94">
        <v>202458</v>
      </c>
      <c r="F44" s="95">
        <v>16.502294386390108</v>
      </c>
      <c r="G44" s="95">
        <v>17.950910241139347</v>
      </c>
      <c r="H44" s="97">
        <v>17.216943626410913</v>
      </c>
      <c r="I44" s="94">
        <v>368207</v>
      </c>
      <c r="J44" s="94">
        <v>379496</v>
      </c>
      <c r="K44" s="94">
        <v>747703</v>
      </c>
      <c r="L44" s="95">
        <v>61.800228935116031</v>
      </c>
      <c r="M44" s="95">
        <v>65.41669755102815</v>
      </c>
      <c r="N44" s="97">
        <v>63.584350335863824</v>
      </c>
      <c r="O44" s="94">
        <v>129274</v>
      </c>
      <c r="P44" s="94">
        <v>96488</v>
      </c>
      <c r="Q44" s="94">
        <v>225762</v>
      </c>
      <c r="R44" s="95">
        <v>21.697476678493864</v>
      </c>
      <c r="S44" s="95">
        <v>16.632392207832503</v>
      </c>
      <c r="T44" s="97">
        <v>19.198706037725259</v>
      </c>
      <c r="U44" s="94">
        <v>40252</v>
      </c>
      <c r="V44" s="94">
        <v>19365</v>
      </c>
      <c r="W44" s="94">
        <v>59617</v>
      </c>
      <c r="X44" s="95">
        <v>6.7559356967583186</v>
      </c>
      <c r="Y44" s="95">
        <v>3.3380967074110401</v>
      </c>
      <c r="Z44" s="97">
        <v>5.0698047406165196</v>
      </c>
      <c r="AA44" s="97">
        <v>26.70264280689938</v>
      </c>
      <c r="AB44" s="97">
        <v>27.440868941965132</v>
      </c>
      <c r="AC44" s="97">
        <v>27.077328832437477</v>
      </c>
      <c r="AD44" s="97">
        <v>35.109055504105029</v>
      </c>
      <c r="AE44" s="97">
        <v>25.425300925437949</v>
      </c>
      <c r="AF44" s="97">
        <v>30.194074385150252</v>
      </c>
      <c r="AG44" s="19"/>
    </row>
    <row r="45" spans="1:33" ht="15.95" customHeight="1" x14ac:dyDescent="0.2">
      <c r="A45" s="70">
        <v>38</v>
      </c>
      <c r="B45" s="36" t="s">
        <v>43</v>
      </c>
      <c r="C45" s="82">
        <v>3192</v>
      </c>
      <c r="D45" s="82">
        <v>3199</v>
      </c>
      <c r="E45" s="82">
        <v>6391</v>
      </c>
      <c r="F45" s="93">
        <v>14.904744116548375</v>
      </c>
      <c r="G45" s="93">
        <v>15.701384117011878</v>
      </c>
      <c r="H45" s="84">
        <v>15.293132328308207</v>
      </c>
      <c r="I45" s="82">
        <v>12776</v>
      </c>
      <c r="J45" s="82">
        <v>13406</v>
      </c>
      <c r="K45" s="82">
        <v>26182</v>
      </c>
      <c r="L45" s="93">
        <v>59.656331714605905</v>
      </c>
      <c r="M45" s="93">
        <v>65.799548444095421</v>
      </c>
      <c r="N45" s="84">
        <v>62.651351998085666</v>
      </c>
      <c r="O45" s="82">
        <v>5448</v>
      </c>
      <c r="P45" s="82">
        <v>3769</v>
      </c>
      <c r="Q45" s="82">
        <v>9217</v>
      </c>
      <c r="R45" s="93">
        <v>25.438924168845723</v>
      </c>
      <c r="S45" s="93">
        <v>18.499067438892705</v>
      </c>
      <c r="T45" s="84">
        <v>22.055515673606127</v>
      </c>
      <c r="U45" s="82">
        <v>1860</v>
      </c>
      <c r="V45" s="82">
        <v>847</v>
      </c>
      <c r="W45" s="82">
        <v>2707</v>
      </c>
      <c r="X45" s="93">
        <v>8.6850952558834518</v>
      </c>
      <c r="Y45" s="93">
        <v>4.1572592519878278</v>
      </c>
      <c r="Z45" s="84">
        <v>6.4776262263699449</v>
      </c>
      <c r="AA45" s="84">
        <v>24.984345648090169</v>
      </c>
      <c r="AB45" s="84">
        <v>23.86244964941071</v>
      </c>
      <c r="AC45" s="84">
        <v>24.409899931250479</v>
      </c>
      <c r="AD45" s="84">
        <v>42.642454602379459</v>
      </c>
      <c r="AE45" s="84">
        <v>28.114277189318216</v>
      </c>
      <c r="AF45" s="84">
        <v>35.203574975173787</v>
      </c>
      <c r="AG45" s="43"/>
    </row>
    <row r="46" spans="1:33" ht="15.95" customHeight="1" x14ac:dyDescent="0.2">
      <c r="A46" s="70">
        <v>39</v>
      </c>
      <c r="B46" s="36" t="s">
        <v>44</v>
      </c>
      <c r="C46" s="82">
        <v>9683</v>
      </c>
      <c r="D46" s="82">
        <v>9752</v>
      </c>
      <c r="E46" s="82">
        <v>19435</v>
      </c>
      <c r="F46" s="93">
        <v>13.540006152641441</v>
      </c>
      <c r="G46" s="93">
        <v>15.040562633023844</v>
      </c>
      <c r="H46" s="84">
        <v>14.253549636235626</v>
      </c>
      <c r="I46" s="82">
        <v>47106</v>
      </c>
      <c r="J46" s="82">
        <v>45019</v>
      </c>
      <c r="K46" s="82">
        <v>92125</v>
      </c>
      <c r="L46" s="93">
        <v>65.869619934558273</v>
      </c>
      <c r="M46" s="93">
        <v>69.433048520929091</v>
      </c>
      <c r="N46" s="84">
        <v>67.564098803097863</v>
      </c>
      <c r="O46" s="82">
        <v>14725</v>
      </c>
      <c r="P46" s="82">
        <v>10067</v>
      </c>
      <c r="Q46" s="82">
        <v>24792</v>
      </c>
      <c r="R46" s="93">
        <v>20.590373912800292</v>
      </c>
      <c r="S46" s="93">
        <v>15.526388846047071</v>
      </c>
      <c r="T46" s="84">
        <v>18.182351560666511</v>
      </c>
      <c r="U46" s="82">
        <v>4894</v>
      </c>
      <c r="V46" s="82">
        <v>2214</v>
      </c>
      <c r="W46" s="82">
        <v>7108</v>
      </c>
      <c r="X46" s="93">
        <v>6.8434152753307043</v>
      </c>
      <c r="Y46" s="93">
        <v>3.4146642401061107</v>
      </c>
      <c r="Z46" s="84">
        <v>5.2129781741375263</v>
      </c>
      <c r="AA46" s="84">
        <v>20.555767842737655</v>
      </c>
      <c r="AB46" s="84">
        <v>21.661964948133011</v>
      </c>
      <c r="AC46" s="84">
        <v>21.096336499321573</v>
      </c>
      <c r="AD46" s="84">
        <v>31.259287564216873</v>
      </c>
      <c r="AE46" s="84">
        <v>22.361669517314912</v>
      </c>
      <c r="AF46" s="84">
        <v>26.911261872455903</v>
      </c>
      <c r="AG46" s="43"/>
    </row>
    <row r="47" spans="1:33" ht="15.95" customHeight="1" x14ac:dyDescent="0.2">
      <c r="A47" s="70">
        <v>40</v>
      </c>
      <c r="B47" s="36" t="s">
        <v>45</v>
      </c>
      <c r="C47" s="82">
        <v>3177</v>
      </c>
      <c r="D47" s="82">
        <v>3296</v>
      </c>
      <c r="E47" s="82">
        <v>6473</v>
      </c>
      <c r="F47" s="93">
        <v>14.421243758511121</v>
      </c>
      <c r="G47" s="93">
        <v>16.727568006496142</v>
      </c>
      <c r="H47" s="84">
        <v>15.510135620836728</v>
      </c>
      <c r="I47" s="82">
        <v>13191</v>
      </c>
      <c r="J47" s="82">
        <v>12659</v>
      </c>
      <c r="K47" s="82">
        <v>25850</v>
      </c>
      <c r="L47" s="93">
        <v>59.877439854743528</v>
      </c>
      <c r="M47" s="93">
        <v>64.245838408444982</v>
      </c>
      <c r="N47" s="84">
        <v>61.939905113336849</v>
      </c>
      <c r="O47" s="82">
        <v>5662</v>
      </c>
      <c r="P47" s="82">
        <v>3749</v>
      </c>
      <c r="Q47" s="82">
        <v>9411</v>
      </c>
      <c r="R47" s="93">
        <v>25.701316386745347</v>
      </c>
      <c r="S47" s="93">
        <v>19.026593585058873</v>
      </c>
      <c r="T47" s="84">
        <v>22.549959265826423</v>
      </c>
      <c r="U47" s="82">
        <v>1817</v>
      </c>
      <c r="V47" s="82">
        <v>772</v>
      </c>
      <c r="W47" s="82">
        <v>2589</v>
      </c>
      <c r="X47" s="93">
        <v>8.2478438492964141</v>
      </c>
      <c r="Y47" s="93">
        <v>3.9179861956963054</v>
      </c>
      <c r="Z47" s="84">
        <v>6.2035750227632143</v>
      </c>
      <c r="AA47" s="84">
        <v>24.084603138503525</v>
      </c>
      <c r="AB47" s="84">
        <v>26.036811754482976</v>
      </c>
      <c r="AC47" s="84">
        <v>25.040618955512574</v>
      </c>
      <c r="AD47" s="84">
        <v>42.923205215677356</v>
      </c>
      <c r="AE47" s="84">
        <v>29.615293467098507</v>
      </c>
      <c r="AF47" s="84">
        <v>36.406189555125728</v>
      </c>
      <c r="AG47" s="43"/>
    </row>
    <row r="48" spans="1:33" ht="15.95" customHeight="1" x14ac:dyDescent="0.2">
      <c r="A48" s="70">
        <v>41</v>
      </c>
      <c r="B48" s="36" t="s">
        <v>46</v>
      </c>
      <c r="C48" s="82">
        <v>8791</v>
      </c>
      <c r="D48" s="82">
        <v>9316</v>
      </c>
      <c r="E48" s="82">
        <v>18107</v>
      </c>
      <c r="F48" s="93">
        <v>16.82488038277512</v>
      </c>
      <c r="G48" s="93">
        <v>18.143221609831148</v>
      </c>
      <c r="H48" s="84">
        <v>17.478305356332712</v>
      </c>
      <c r="I48" s="82">
        <v>31967</v>
      </c>
      <c r="J48" s="82">
        <v>33342</v>
      </c>
      <c r="K48" s="82">
        <v>65309</v>
      </c>
      <c r="L48" s="93">
        <v>61.180861244019141</v>
      </c>
      <c r="M48" s="93">
        <v>64.93466025278984</v>
      </c>
      <c r="N48" s="84">
        <v>63.041400812764849</v>
      </c>
      <c r="O48" s="82">
        <v>11492</v>
      </c>
      <c r="P48" s="82">
        <v>8689</v>
      </c>
      <c r="Q48" s="82">
        <v>20181</v>
      </c>
      <c r="R48" s="93">
        <v>21.994258373205742</v>
      </c>
      <c r="S48" s="93">
        <v>16.922118137379009</v>
      </c>
      <c r="T48" s="84">
        <v>19.48029383090244</v>
      </c>
      <c r="U48" s="82">
        <v>3593</v>
      </c>
      <c r="V48" s="82">
        <v>1849</v>
      </c>
      <c r="W48" s="82">
        <v>5442</v>
      </c>
      <c r="X48" s="93">
        <v>6.8765550239234452</v>
      </c>
      <c r="Y48" s="93">
        <v>3.6009893469920344</v>
      </c>
      <c r="Z48" s="84">
        <v>5.2530478681815111</v>
      </c>
      <c r="AA48" s="84">
        <v>27.500234616948728</v>
      </c>
      <c r="AB48" s="84">
        <v>27.940735408793714</v>
      </c>
      <c r="AC48" s="84">
        <v>27.72512211180695</v>
      </c>
      <c r="AD48" s="84">
        <v>35.949572997153311</v>
      </c>
      <c r="AE48" s="84">
        <v>26.060224341671166</v>
      </c>
      <c r="AF48" s="84">
        <v>30.900794683734247</v>
      </c>
      <c r="AG48" s="43"/>
    </row>
    <row r="49" spans="1:33" ht="15.95" customHeight="1" x14ac:dyDescent="0.2">
      <c r="A49" s="70">
        <v>42</v>
      </c>
      <c r="B49" s="36" t="s">
        <v>47</v>
      </c>
      <c r="C49" s="82">
        <v>10491</v>
      </c>
      <c r="D49" s="82">
        <v>10818</v>
      </c>
      <c r="E49" s="82">
        <v>21309</v>
      </c>
      <c r="F49" s="93">
        <v>16.623092646289869</v>
      </c>
      <c r="G49" s="93">
        <v>17.338483483724136</v>
      </c>
      <c r="H49" s="84">
        <v>16.978741713411523</v>
      </c>
      <c r="I49" s="82">
        <v>38826</v>
      </c>
      <c r="J49" s="82">
        <v>41077</v>
      </c>
      <c r="K49" s="82">
        <v>79903</v>
      </c>
      <c r="L49" s="93">
        <v>61.520178732709034</v>
      </c>
      <c r="M49" s="93">
        <v>65.835911079768564</v>
      </c>
      <c r="N49" s="84">
        <v>63.665699898011219</v>
      </c>
      <c r="O49" s="82">
        <v>13794</v>
      </c>
      <c r="P49" s="82">
        <v>10498</v>
      </c>
      <c r="Q49" s="82">
        <v>24292</v>
      </c>
      <c r="R49" s="93">
        <v>21.856728621001093</v>
      </c>
      <c r="S49" s="93">
        <v>16.825605436507299</v>
      </c>
      <c r="T49" s="84">
        <v>19.355558388577258</v>
      </c>
      <c r="U49" s="82">
        <v>4376</v>
      </c>
      <c r="V49" s="82">
        <v>2088</v>
      </c>
      <c r="W49" s="82">
        <v>6464</v>
      </c>
      <c r="X49" s="93">
        <v>6.9338150243222261</v>
      </c>
      <c r="Y49" s="93">
        <v>3.3465292580898498</v>
      </c>
      <c r="Z49" s="84">
        <v>5.1504334523202449</v>
      </c>
      <c r="AA49" s="84">
        <v>27.020553237521248</v>
      </c>
      <c r="AB49" s="84">
        <v>26.335905738004236</v>
      </c>
      <c r="AC49" s="84">
        <v>26.668585660112885</v>
      </c>
      <c r="AD49" s="84">
        <v>35.527739143872665</v>
      </c>
      <c r="AE49" s="84">
        <v>25.556880979623635</v>
      </c>
      <c r="AF49" s="84">
        <v>30.401862257987812</v>
      </c>
      <c r="AG49" s="43"/>
    </row>
    <row r="50" spans="1:33" ht="15.95" customHeight="1" x14ac:dyDescent="0.2">
      <c r="A50" s="70">
        <v>43</v>
      </c>
      <c r="B50" s="36" t="s">
        <v>48</v>
      </c>
      <c r="C50" s="82">
        <v>11363</v>
      </c>
      <c r="D50" s="82">
        <v>12018</v>
      </c>
      <c r="E50" s="82">
        <v>23381</v>
      </c>
      <c r="F50" s="93">
        <v>17.8604548812499</v>
      </c>
      <c r="G50" s="93">
        <v>19.038415841584158</v>
      </c>
      <c r="H50" s="84">
        <v>18.447130481435313</v>
      </c>
      <c r="I50" s="82">
        <v>39533</v>
      </c>
      <c r="J50" s="82">
        <v>41476</v>
      </c>
      <c r="K50" s="82">
        <v>81009</v>
      </c>
      <c r="L50" s="93">
        <v>62.13828767230946</v>
      </c>
      <c r="M50" s="93">
        <v>65.704554455445546</v>
      </c>
      <c r="N50" s="84">
        <v>63.914443059347043</v>
      </c>
      <c r="O50" s="82">
        <v>12725</v>
      </c>
      <c r="P50" s="82">
        <v>9631</v>
      </c>
      <c r="Q50" s="82">
        <v>22356</v>
      </c>
      <c r="R50" s="93">
        <v>20.00125744644064</v>
      </c>
      <c r="S50" s="93">
        <v>15.257029702970296</v>
      </c>
      <c r="T50" s="84">
        <v>17.638426459217648</v>
      </c>
      <c r="U50" s="82">
        <v>3920</v>
      </c>
      <c r="V50" s="82">
        <v>1997</v>
      </c>
      <c r="W50" s="82">
        <v>5917</v>
      </c>
      <c r="X50" s="93">
        <v>6.1614875591392781</v>
      </c>
      <c r="Y50" s="93">
        <v>3.1635643564356437</v>
      </c>
      <c r="Z50" s="84">
        <v>4.6683919019140641</v>
      </c>
      <c r="AA50" s="84">
        <v>28.743075405357548</v>
      </c>
      <c r="AB50" s="84">
        <v>28.975793229819654</v>
      </c>
      <c r="AC50" s="84">
        <v>28.862225184856005</v>
      </c>
      <c r="AD50" s="84">
        <v>32.188298383628869</v>
      </c>
      <c r="AE50" s="84">
        <v>23.220657729771435</v>
      </c>
      <c r="AF50" s="84">
        <v>27.596933674036219</v>
      </c>
      <c r="AG50" s="43"/>
    </row>
    <row r="51" spans="1:33" ht="15.95" customHeight="1" x14ac:dyDescent="0.2">
      <c r="A51" s="70">
        <v>44</v>
      </c>
      <c r="B51" s="36" t="s">
        <v>49</v>
      </c>
      <c r="C51" s="82">
        <v>8245</v>
      </c>
      <c r="D51" s="82">
        <v>8631</v>
      </c>
      <c r="E51" s="82">
        <v>16876</v>
      </c>
      <c r="F51" s="93">
        <v>16.978295786829207</v>
      </c>
      <c r="G51" s="93">
        <v>18.158293360262562</v>
      </c>
      <c r="H51" s="84">
        <v>17.561970570483069</v>
      </c>
      <c r="I51" s="82">
        <v>29901</v>
      </c>
      <c r="J51" s="82">
        <v>31174</v>
      </c>
      <c r="K51" s="82">
        <v>61075</v>
      </c>
      <c r="L51" s="93">
        <v>61.572834726741071</v>
      </c>
      <c r="M51" s="93">
        <v>65.585289909955392</v>
      </c>
      <c r="N51" s="84">
        <v>63.557558224238768</v>
      </c>
      <c r="O51" s="82">
        <v>10416</v>
      </c>
      <c r="P51" s="82">
        <v>7727</v>
      </c>
      <c r="Q51" s="82">
        <v>18143</v>
      </c>
      <c r="R51" s="93">
        <v>21.448869486429718</v>
      </c>
      <c r="S51" s="93">
        <v>16.256416729782043</v>
      </c>
      <c r="T51" s="84">
        <v>18.880471205278166</v>
      </c>
      <c r="U51" s="82">
        <v>3164</v>
      </c>
      <c r="V51" s="82">
        <v>1585</v>
      </c>
      <c r="W51" s="82">
        <v>4749</v>
      </c>
      <c r="X51" s="93">
        <v>6.5153823977595655</v>
      </c>
      <c r="Y51" s="93">
        <v>3.3345956408314397</v>
      </c>
      <c r="Z51" s="84">
        <v>4.9420359231585742</v>
      </c>
      <c r="AA51" s="84">
        <v>27.574328617771982</v>
      </c>
      <c r="AB51" s="84">
        <v>27.686533649836402</v>
      </c>
      <c r="AC51" s="84">
        <v>27.631600491199347</v>
      </c>
      <c r="AD51" s="84">
        <v>34.834955352663791</v>
      </c>
      <c r="AE51" s="84">
        <v>24.786681208699559</v>
      </c>
      <c r="AF51" s="84">
        <v>29.706099058534587</v>
      </c>
      <c r="AG51" s="43"/>
    </row>
    <row r="52" spans="1:33" ht="15.95" customHeight="1" x14ac:dyDescent="0.2">
      <c r="A52" s="70">
        <v>45</v>
      </c>
      <c r="B52" s="36" t="s">
        <v>50</v>
      </c>
      <c r="C52" s="82">
        <v>15930</v>
      </c>
      <c r="D52" s="82">
        <v>16926</v>
      </c>
      <c r="E52" s="82">
        <v>32856</v>
      </c>
      <c r="F52" s="93">
        <v>17.232986077305032</v>
      </c>
      <c r="G52" s="93">
        <v>18.656996097969621</v>
      </c>
      <c r="H52" s="84">
        <v>17.938316563023786</v>
      </c>
      <c r="I52" s="82">
        <v>58882</v>
      </c>
      <c r="J52" s="82">
        <v>59793</v>
      </c>
      <c r="K52" s="82">
        <v>118675</v>
      </c>
      <c r="L52" s="93">
        <v>63.698222611668236</v>
      </c>
      <c r="M52" s="93">
        <v>65.907938537510191</v>
      </c>
      <c r="N52" s="84">
        <v>64.792723341759441</v>
      </c>
      <c r="O52" s="82">
        <v>17627</v>
      </c>
      <c r="P52" s="82">
        <v>14003</v>
      </c>
      <c r="Q52" s="82">
        <v>31630</v>
      </c>
      <c r="R52" s="93">
        <v>19.068791311026732</v>
      </c>
      <c r="S52" s="93">
        <v>15.435065364520183</v>
      </c>
      <c r="T52" s="84">
        <v>17.268960095216777</v>
      </c>
      <c r="U52" s="82">
        <v>5190</v>
      </c>
      <c r="V52" s="82">
        <v>2616</v>
      </c>
      <c r="W52" s="82">
        <v>7806</v>
      </c>
      <c r="X52" s="93">
        <v>5.6145133547528641</v>
      </c>
      <c r="Y52" s="93">
        <v>2.8835343136174245</v>
      </c>
      <c r="Z52" s="84">
        <v>4.2618242966570392</v>
      </c>
      <c r="AA52" s="84">
        <v>27.054108216432866</v>
      </c>
      <c r="AB52" s="84">
        <v>28.307661431940193</v>
      </c>
      <c r="AC52" s="84">
        <v>27.685696229197386</v>
      </c>
      <c r="AD52" s="84">
        <v>29.936143473387453</v>
      </c>
      <c r="AE52" s="84">
        <v>23.419129329520178</v>
      </c>
      <c r="AF52" s="84">
        <v>26.65262270907942</v>
      </c>
      <c r="AG52" s="43"/>
    </row>
    <row r="53" spans="1:33" ht="15.95" customHeight="1" x14ac:dyDescent="0.2">
      <c r="A53" s="70">
        <v>46</v>
      </c>
      <c r="B53" s="36" t="s">
        <v>51</v>
      </c>
      <c r="C53" s="82">
        <v>11703</v>
      </c>
      <c r="D53" s="82">
        <v>12463</v>
      </c>
      <c r="E53" s="82">
        <v>24166</v>
      </c>
      <c r="F53" s="93">
        <v>16.323769405660247</v>
      </c>
      <c r="G53" s="93">
        <v>17.569110619281897</v>
      </c>
      <c r="H53" s="84">
        <v>16.943139591951201</v>
      </c>
      <c r="I53" s="82">
        <v>44088</v>
      </c>
      <c r="J53" s="82">
        <v>46792</v>
      </c>
      <c r="K53" s="82">
        <v>90880</v>
      </c>
      <c r="L53" s="93">
        <v>61.495543497970516</v>
      </c>
      <c r="M53" s="93">
        <v>65.96275568462157</v>
      </c>
      <c r="N53" s="84">
        <v>63.717310523732735</v>
      </c>
      <c r="O53" s="82">
        <v>15902</v>
      </c>
      <c r="P53" s="82">
        <v>11682</v>
      </c>
      <c r="Q53" s="82">
        <v>27584</v>
      </c>
      <c r="R53" s="93">
        <v>22.18068709636924</v>
      </c>
      <c r="S53" s="93">
        <v>16.468133696096537</v>
      </c>
      <c r="T53" s="84">
        <v>19.339549884316064</v>
      </c>
      <c r="U53" s="82">
        <v>5048</v>
      </c>
      <c r="V53" s="82">
        <v>2479</v>
      </c>
      <c r="W53" s="82">
        <v>7527</v>
      </c>
      <c r="X53" s="93">
        <v>7.0411337229576105</v>
      </c>
      <c r="Y53" s="93">
        <v>3.4946501825563527</v>
      </c>
      <c r="Z53" s="84">
        <v>5.2772908925191055</v>
      </c>
      <c r="AA53" s="84">
        <v>26.544637996733805</v>
      </c>
      <c r="AB53" s="84">
        <v>26.634894853821166</v>
      </c>
      <c r="AC53" s="84">
        <v>26.591109154929576</v>
      </c>
      <c r="AD53" s="84">
        <v>36.068771547813462</v>
      </c>
      <c r="AE53" s="84">
        <v>24.965806120704393</v>
      </c>
      <c r="AF53" s="84">
        <v>30.35211267605634</v>
      </c>
      <c r="AG53" s="43"/>
    </row>
    <row r="54" spans="1:33" ht="15.95" customHeight="1" x14ac:dyDescent="0.2">
      <c r="A54" s="70">
        <v>47</v>
      </c>
      <c r="B54" s="36" t="s">
        <v>52</v>
      </c>
      <c r="C54" s="82">
        <v>6050</v>
      </c>
      <c r="D54" s="82">
        <v>6311</v>
      </c>
      <c r="E54" s="82">
        <v>12361</v>
      </c>
      <c r="F54" s="93">
        <v>16.036685574935056</v>
      </c>
      <c r="G54" s="93">
        <v>17.169518731126043</v>
      </c>
      <c r="H54" s="84">
        <v>16.595733254568156</v>
      </c>
      <c r="I54" s="82">
        <v>22527</v>
      </c>
      <c r="J54" s="82">
        <v>23849</v>
      </c>
      <c r="K54" s="82">
        <v>46376</v>
      </c>
      <c r="L54" s="93">
        <v>59.712134867200341</v>
      </c>
      <c r="M54" s="93">
        <v>64.882879451533043</v>
      </c>
      <c r="N54" s="84">
        <v>62.263872293006457</v>
      </c>
      <c r="O54" s="82">
        <v>9149</v>
      </c>
      <c r="P54" s="82">
        <v>6597</v>
      </c>
      <c r="Q54" s="82">
        <v>15746</v>
      </c>
      <c r="R54" s="93">
        <v>24.251179557864603</v>
      </c>
      <c r="S54" s="93">
        <v>17.947601817340914</v>
      </c>
      <c r="T54" s="84">
        <v>21.140394452425387</v>
      </c>
      <c r="U54" s="82">
        <v>2938</v>
      </c>
      <c r="V54" s="82">
        <v>1419</v>
      </c>
      <c r="W54" s="82">
        <v>4357</v>
      </c>
      <c r="X54" s="93">
        <v>7.787732598208132</v>
      </c>
      <c r="Y54" s="93">
        <v>3.8604891585276273</v>
      </c>
      <c r="Z54" s="84">
        <v>5.8496569687042683</v>
      </c>
      <c r="AA54" s="84">
        <v>26.856660895813913</v>
      </c>
      <c r="AB54" s="84">
        <v>26.462325464380058</v>
      </c>
      <c r="AC54" s="84">
        <v>26.653872692772122</v>
      </c>
      <c r="AD54" s="84">
        <v>40.613486038975452</v>
      </c>
      <c r="AE54" s="84">
        <v>27.661537171369869</v>
      </c>
      <c r="AF54" s="84">
        <v>33.952906675866828</v>
      </c>
      <c r="AG54" s="43"/>
    </row>
    <row r="55" spans="1:33" s="8" customFormat="1" ht="15.95" customHeight="1" x14ac:dyDescent="0.2">
      <c r="A55" s="71">
        <v>48</v>
      </c>
      <c r="B55" s="6" t="s">
        <v>53</v>
      </c>
      <c r="C55" s="94">
        <v>88625</v>
      </c>
      <c r="D55" s="94">
        <v>92730</v>
      </c>
      <c r="E55" s="94">
        <v>181355</v>
      </c>
      <c r="F55" s="95">
        <v>16.28052656136909</v>
      </c>
      <c r="G55" s="95">
        <v>17.57151871509809</v>
      </c>
      <c r="H55" s="97">
        <v>16.916008062748404</v>
      </c>
      <c r="I55" s="94">
        <v>338797</v>
      </c>
      <c r="J55" s="94">
        <v>348587</v>
      </c>
      <c r="K55" s="94">
        <v>687384</v>
      </c>
      <c r="L55" s="95">
        <v>62.237444935539216</v>
      </c>
      <c r="M55" s="95">
        <v>66.054167953627712</v>
      </c>
      <c r="N55" s="97">
        <v>64.116199091308474</v>
      </c>
      <c r="O55" s="94">
        <v>116940</v>
      </c>
      <c r="P55" s="94">
        <v>86412</v>
      </c>
      <c r="Q55" s="94">
        <v>203352</v>
      </c>
      <c r="R55" s="95">
        <v>21.482028503091694</v>
      </c>
      <c r="S55" s="95">
        <v>16.374313331274195</v>
      </c>
      <c r="T55" s="97">
        <v>18.967792845943116</v>
      </c>
      <c r="U55" s="94">
        <v>36800</v>
      </c>
      <c r="V55" s="94">
        <v>17866</v>
      </c>
      <c r="W55" s="94">
        <v>54666</v>
      </c>
      <c r="X55" s="95">
        <v>6.7602073620127783</v>
      </c>
      <c r="Y55" s="95">
        <v>3.3854497289328425</v>
      </c>
      <c r="Z55" s="97">
        <v>5.0990074536583183</v>
      </c>
      <c r="AA55" s="97">
        <v>26.158732220179044</v>
      </c>
      <c r="AB55" s="97">
        <v>26.601680498699032</v>
      </c>
      <c r="AC55" s="97">
        <v>26.383360683402582</v>
      </c>
      <c r="AD55" s="97">
        <v>34.516244240651481</v>
      </c>
      <c r="AE55" s="97">
        <v>24.789220481544064</v>
      </c>
      <c r="AF55" s="97">
        <v>29.583464264515904</v>
      </c>
      <c r="AG55" s="19"/>
    </row>
    <row r="56" spans="1:33" ht="15.95" customHeight="1" x14ac:dyDescent="0.2">
      <c r="A56" s="70">
        <v>49</v>
      </c>
      <c r="B56" s="36" t="s">
        <v>54</v>
      </c>
      <c r="C56" s="82">
        <v>5038</v>
      </c>
      <c r="D56" s="82">
        <v>5136</v>
      </c>
      <c r="E56" s="82">
        <v>10174</v>
      </c>
      <c r="F56" s="93">
        <v>13.400005319573371</v>
      </c>
      <c r="G56" s="93">
        <v>15.509587800090593</v>
      </c>
      <c r="H56" s="84">
        <v>14.387939812195949</v>
      </c>
      <c r="I56" s="82">
        <v>23868</v>
      </c>
      <c r="J56" s="82">
        <v>22083</v>
      </c>
      <c r="K56" s="82">
        <v>45951</v>
      </c>
      <c r="L56" s="93">
        <v>63.48378860015427</v>
      </c>
      <c r="M56" s="93">
        <v>66.685791937188583</v>
      </c>
      <c r="N56" s="84">
        <v>64.983312591922157</v>
      </c>
      <c r="O56" s="82">
        <v>8691</v>
      </c>
      <c r="P56" s="82">
        <v>5896</v>
      </c>
      <c r="Q56" s="82">
        <v>14587</v>
      </c>
      <c r="R56" s="93">
        <v>23.116206080272363</v>
      </c>
      <c r="S56" s="93">
        <v>17.804620262720821</v>
      </c>
      <c r="T56" s="84">
        <v>20.628747595881887</v>
      </c>
      <c r="U56" s="82">
        <v>2933</v>
      </c>
      <c r="V56" s="82">
        <v>1368</v>
      </c>
      <c r="W56" s="82">
        <v>4301</v>
      </c>
      <c r="X56" s="93">
        <v>7.8011543474213365</v>
      </c>
      <c r="Y56" s="93">
        <v>4.1310584327344104</v>
      </c>
      <c r="Z56" s="84">
        <v>6.082418825659011</v>
      </c>
      <c r="AA56" s="84">
        <v>21.107759343053459</v>
      </c>
      <c r="AB56" s="84">
        <v>23.257709550332834</v>
      </c>
      <c r="AC56" s="84">
        <v>22.140976257317579</v>
      </c>
      <c r="AD56" s="84">
        <v>36.41277023629965</v>
      </c>
      <c r="AE56" s="84">
        <v>26.699270932391432</v>
      </c>
      <c r="AF56" s="84">
        <v>31.744684555287154</v>
      </c>
      <c r="AG56" s="43"/>
    </row>
    <row r="57" spans="1:33" ht="15.95" customHeight="1" x14ac:dyDescent="0.2">
      <c r="A57" s="70">
        <v>50</v>
      </c>
      <c r="B57" s="36" t="s">
        <v>55</v>
      </c>
      <c r="C57" s="82">
        <v>4703</v>
      </c>
      <c r="D57" s="82">
        <v>4871</v>
      </c>
      <c r="E57" s="82">
        <v>9574</v>
      </c>
      <c r="F57" s="93">
        <v>12.653357727077056</v>
      </c>
      <c r="G57" s="93">
        <v>14.307113904717147</v>
      </c>
      <c r="H57" s="84">
        <v>13.443985733142359</v>
      </c>
      <c r="I57" s="82">
        <v>23626</v>
      </c>
      <c r="J57" s="82">
        <v>23095</v>
      </c>
      <c r="K57" s="82">
        <v>46721</v>
      </c>
      <c r="L57" s="93">
        <v>63.565432630219547</v>
      </c>
      <c r="M57" s="93">
        <v>67.834694237208481</v>
      </c>
      <c r="N57" s="84">
        <v>65.606481871542115</v>
      </c>
      <c r="O57" s="82">
        <v>8839</v>
      </c>
      <c r="P57" s="82">
        <v>6080</v>
      </c>
      <c r="Q57" s="82">
        <v>14919</v>
      </c>
      <c r="R57" s="93">
        <v>23.781209642703402</v>
      </c>
      <c r="S57" s="93">
        <v>17.85819185807437</v>
      </c>
      <c r="T57" s="84">
        <v>20.949532395315529</v>
      </c>
      <c r="U57" s="82">
        <v>2955</v>
      </c>
      <c r="V57" s="82">
        <v>1301</v>
      </c>
      <c r="W57" s="82">
        <v>4256</v>
      </c>
      <c r="X57" s="93">
        <v>7.9503874300473525</v>
      </c>
      <c r="Y57" s="93">
        <v>3.8213005933149269</v>
      </c>
      <c r="Z57" s="84">
        <v>5.9763529643047715</v>
      </c>
      <c r="AA57" s="84">
        <v>19.906035723355625</v>
      </c>
      <c r="AB57" s="84">
        <v>21.09114526953886</v>
      </c>
      <c r="AC57" s="84">
        <v>20.491855910618352</v>
      </c>
      <c r="AD57" s="84">
        <v>37.412173029713031</v>
      </c>
      <c r="AE57" s="84">
        <v>26.326044598397921</v>
      </c>
      <c r="AF57" s="84">
        <v>31.932107617559556</v>
      </c>
      <c r="AG57" s="43"/>
    </row>
    <row r="58" spans="1:33" ht="15.95" customHeight="1" x14ac:dyDescent="0.2">
      <c r="A58" s="70">
        <v>51</v>
      </c>
      <c r="B58" s="36" t="s">
        <v>56</v>
      </c>
      <c r="C58" s="82">
        <v>2909</v>
      </c>
      <c r="D58" s="82">
        <v>3105</v>
      </c>
      <c r="E58" s="82">
        <v>6014</v>
      </c>
      <c r="F58" s="93">
        <v>13.580131646515103</v>
      </c>
      <c r="G58" s="93">
        <v>15.866121614716402</v>
      </c>
      <c r="H58" s="84">
        <v>14.671513259008075</v>
      </c>
      <c r="I58" s="82">
        <v>12885</v>
      </c>
      <c r="J58" s="82">
        <v>12694</v>
      </c>
      <c r="K58" s="82">
        <v>25579</v>
      </c>
      <c r="L58" s="93">
        <v>60.151253442883153</v>
      </c>
      <c r="M58" s="93">
        <v>64.864588656106278</v>
      </c>
      <c r="N58" s="84">
        <v>62.401502768900492</v>
      </c>
      <c r="O58" s="82">
        <v>5627</v>
      </c>
      <c r="P58" s="82">
        <v>3771</v>
      </c>
      <c r="Q58" s="82">
        <v>9398</v>
      </c>
      <c r="R58" s="93">
        <v>26.268614910601745</v>
      </c>
      <c r="S58" s="93">
        <v>19.269289729177313</v>
      </c>
      <c r="T58" s="84">
        <v>22.926983972091435</v>
      </c>
      <c r="U58" s="82">
        <v>2006</v>
      </c>
      <c r="V58" s="82">
        <v>856</v>
      </c>
      <c r="W58" s="82">
        <v>2862</v>
      </c>
      <c r="X58" s="93">
        <v>9.3646421735679937</v>
      </c>
      <c r="Y58" s="93">
        <v>4.3740419008686766</v>
      </c>
      <c r="Z58" s="84">
        <v>6.9820204435119901</v>
      </c>
      <c r="AA58" s="84">
        <v>22.576639503298409</v>
      </c>
      <c r="AB58" s="84">
        <v>24.460374980305655</v>
      </c>
      <c r="AC58" s="84">
        <v>23.51147425622581</v>
      </c>
      <c r="AD58" s="84">
        <v>43.670935195964297</v>
      </c>
      <c r="AE58" s="84">
        <v>29.706948164487159</v>
      </c>
      <c r="AF58" s="84">
        <v>36.741076664451306</v>
      </c>
      <c r="AG58" s="43"/>
    </row>
    <row r="59" spans="1:33" ht="15.95" customHeight="1" x14ac:dyDescent="0.2">
      <c r="A59" s="70">
        <v>52</v>
      </c>
      <c r="B59" s="36" t="s">
        <v>57</v>
      </c>
      <c r="C59" s="82">
        <v>3197</v>
      </c>
      <c r="D59" s="82">
        <v>3371</v>
      </c>
      <c r="E59" s="82">
        <v>6568</v>
      </c>
      <c r="F59" s="93">
        <v>13.563276908064996</v>
      </c>
      <c r="G59" s="93">
        <v>16.098376313276027</v>
      </c>
      <c r="H59" s="84">
        <v>14.755903035204781</v>
      </c>
      <c r="I59" s="82">
        <v>13979</v>
      </c>
      <c r="J59" s="82">
        <v>13210</v>
      </c>
      <c r="K59" s="82">
        <v>27189</v>
      </c>
      <c r="L59" s="93">
        <v>59.305926774426204</v>
      </c>
      <c r="M59" s="93">
        <v>63.085004775549187</v>
      </c>
      <c r="N59" s="84">
        <v>61.083777043876793</v>
      </c>
      <c r="O59" s="82">
        <v>6395</v>
      </c>
      <c r="P59" s="82">
        <v>4359</v>
      </c>
      <c r="Q59" s="82">
        <v>10754</v>
      </c>
      <c r="R59" s="93">
        <v>27.130796317508803</v>
      </c>
      <c r="S59" s="93">
        <v>20.816618911174785</v>
      </c>
      <c r="T59" s="84">
        <v>24.160319920918425</v>
      </c>
      <c r="U59" s="82">
        <v>2139</v>
      </c>
      <c r="V59" s="82">
        <v>933</v>
      </c>
      <c r="W59" s="82">
        <v>3072</v>
      </c>
      <c r="X59" s="93">
        <v>9.0747104492808965</v>
      </c>
      <c r="Y59" s="93">
        <v>4.455587392550143</v>
      </c>
      <c r="Z59" s="84">
        <v>6.901664757026353</v>
      </c>
      <c r="AA59" s="84">
        <v>22.870019314686314</v>
      </c>
      <c r="AB59" s="84">
        <v>25.518546555639666</v>
      </c>
      <c r="AC59" s="84">
        <v>24.156828129022767</v>
      </c>
      <c r="AD59" s="84">
        <v>45.747192216896771</v>
      </c>
      <c r="AE59" s="84">
        <v>32.997728993186982</v>
      </c>
      <c r="AF59" s="84">
        <v>39.552760307477286</v>
      </c>
      <c r="AG59" s="43"/>
    </row>
    <row r="60" spans="1:33" ht="15.95" customHeight="1" x14ac:dyDescent="0.2">
      <c r="A60" s="70">
        <v>53</v>
      </c>
      <c r="B60" s="36" t="s">
        <v>58</v>
      </c>
      <c r="C60" s="82">
        <v>12676</v>
      </c>
      <c r="D60" s="82">
        <v>13326</v>
      </c>
      <c r="E60" s="82">
        <v>26002</v>
      </c>
      <c r="F60" s="93">
        <v>17.509738376108519</v>
      </c>
      <c r="G60" s="93">
        <v>18.676421123444332</v>
      </c>
      <c r="H60" s="84">
        <v>18.088851168032502</v>
      </c>
      <c r="I60" s="82">
        <v>45734</v>
      </c>
      <c r="J60" s="82">
        <v>47315</v>
      </c>
      <c r="K60" s="82">
        <v>93049</v>
      </c>
      <c r="L60" s="93">
        <v>63.173743680415505</v>
      </c>
      <c r="M60" s="93">
        <v>66.312086556788884</v>
      </c>
      <c r="N60" s="84">
        <v>64.731540355905551</v>
      </c>
      <c r="O60" s="82">
        <v>13984</v>
      </c>
      <c r="P60" s="82">
        <v>10711</v>
      </c>
      <c r="Q60" s="82">
        <v>24695</v>
      </c>
      <c r="R60" s="93">
        <v>19.316517943475979</v>
      </c>
      <c r="S60" s="93">
        <v>15.01149231976679</v>
      </c>
      <c r="T60" s="84">
        <v>17.179608476061944</v>
      </c>
      <c r="U60" s="82">
        <v>4094</v>
      </c>
      <c r="V60" s="82">
        <v>2079</v>
      </c>
      <c r="W60" s="82">
        <v>6173</v>
      </c>
      <c r="X60" s="93">
        <v>5.6551647926623749</v>
      </c>
      <c r="Y60" s="93">
        <v>2.9137235116044398</v>
      </c>
      <c r="Z60" s="84">
        <v>4.2943803653666883</v>
      </c>
      <c r="AA60" s="84">
        <v>27.716797131237154</v>
      </c>
      <c r="AB60" s="84">
        <v>28.164429884814542</v>
      </c>
      <c r="AC60" s="84">
        <v>27.944416382766068</v>
      </c>
      <c r="AD60" s="84">
        <v>30.576813749070713</v>
      </c>
      <c r="AE60" s="84">
        <v>22.637641339955618</v>
      </c>
      <c r="AF60" s="84">
        <v>26.539780115852938</v>
      </c>
      <c r="AG60" s="43"/>
    </row>
    <row r="61" spans="1:33" ht="15.95" customHeight="1" x14ac:dyDescent="0.2">
      <c r="A61" s="70">
        <v>54</v>
      </c>
      <c r="B61" s="36" t="s">
        <v>59</v>
      </c>
      <c r="C61" s="82">
        <v>8741</v>
      </c>
      <c r="D61" s="82">
        <v>9152</v>
      </c>
      <c r="E61" s="82">
        <v>17893</v>
      </c>
      <c r="F61" s="93">
        <v>16.343816611196289</v>
      </c>
      <c r="G61" s="93">
        <v>17.686733017682869</v>
      </c>
      <c r="H61" s="84">
        <v>17.004190939587748</v>
      </c>
      <c r="I61" s="82">
        <v>32597</v>
      </c>
      <c r="J61" s="82">
        <v>33466</v>
      </c>
      <c r="K61" s="82">
        <v>66063</v>
      </c>
      <c r="L61" s="93">
        <v>60.949478329157472</v>
      </c>
      <c r="M61" s="93">
        <v>64.674847811382747</v>
      </c>
      <c r="N61" s="84">
        <v>62.781415416195465</v>
      </c>
      <c r="O61" s="82">
        <v>12144</v>
      </c>
      <c r="P61" s="82">
        <v>9127</v>
      </c>
      <c r="Q61" s="82">
        <v>21271</v>
      </c>
      <c r="R61" s="93">
        <v>22.706705059646236</v>
      </c>
      <c r="S61" s="93">
        <v>17.638419170934391</v>
      </c>
      <c r="T61" s="84">
        <v>20.214393644216788</v>
      </c>
      <c r="U61" s="82">
        <v>3771</v>
      </c>
      <c r="V61" s="82">
        <v>1849</v>
      </c>
      <c r="W61" s="82">
        <v>5620</v>
      </c>
      <c r="X61" s="93">
        <v>7.0509704199543775</v>
      </c>
      <c r="Y61" s="93">
        <v>3.5732921055174414</v>
      </c>
      <c r="Z61" s="84">
        <v>5.3408345766770884</v>
      </c>
      <c r="AA61" s="84">
        <v>26.815351105929995</v>
      </c>
      <c r="AB61" s="84">
        <v>27.347158309926492</v>
      </c>
      <c r="AC61" s="84">
        <v>27.084752433283381</v>
      </c>
      <c r="AD61" s="84">
        <v>37.254962113077887</v>
      </c>
      <c r="AE61" s="84">
        <v>27.272455626606106</v>
      </c>
      <c r="AF61" s="84">
        <v>32.198053373295188</v>
      </c>
      <c r="AG61" s="43"/>
    </row>
    <row r="62" spans="1:33" ht="15.95" customHeight="1" x14ac:dyDescent="0.2">
      <c r="A62" s="70">
        <v>55</v>
      </c>
      <c r="B62" s="36" t="s">
        <v>60</v>
      </c>
      <c r="C62" s="82">
        <v>6917</v>
      </c>
      <c r="D62" s="82">
        <v>7298</v>
      </c>
      <c r="E62" s="82">
        <v>14215</v>
      </c>
      <c r="F62" s="93">
        <v>15.548711954322709</v>
      </c>
      <c r="G62" s="93">
        <v>17.004520247914627</v>
      </c>
      <c r="H62" s="84">
        <v>16.263557731911582</v>
      </c>
      <c r="I62" s="82">
        <v>26961</v>
      </c>
      <c r="J62" s="82">
        <v>27595</v>
      </c>
      <c r="K62" s="82">
        <v>54556</v>
      </c>
      <c r="L62" s="93">
        <v>60.60558377916648</v>
      </c>
      <c r="M62" s="93">
        <v>64.29703154853442</v>
      </c>
      <c r="N62" s="84">
        <v>62.418195963571463</v>
      </c>
      <c r="O62" s="82">
        <v>10608</v>
      </c>
      <c r="P62" s="82">
        <v>8025</v>
      </c>
      <c r="Q62" s="82">
        <v>18633</v>
      </c>
      <c r="R62" s="93">
        <v>23.845704266510811</v>
      </c>
      <c r="S62" s="93">
        <v>18.698448203550956</v>
      </c>
      <c r="T62" s="84">
        <v>21.318246304516954</v>
      </c>
      <c r="U62" s="82">
        <v>3240</v>
      </c>
      <c r="V62" s="82">
        <v>1725</v>
      </c>
      <c r="W62" s="82">
        <v>4965</v>
      </c>
      <c r="X62" s="93">
        <v>7.2831902171469673</v>
      </c>
      <c r="Y62" s="93">
        <v>4.019292604501608</v>
      </c>
      <c r="Z62" s="84">
        <v>5.6805180540936338</v>
      </c>
      <c r="AA62" s="84">
        <v>25.655576573569231</v>
      </c>
      <c r="AB62" s="84">
        <v>26.446820076100742</v>
      </c>
      <c r="AC62" s="84">
        <v>26.055795879463304</v>
      </c>
      <c r="AD62" s="84">
        <v>39.34572159786358</v>
      </c>
      <c r="AE62" s="84">
        <v>29.08135531799239</v>
      </c>
      <c r="AF62" s="84">
        <v>34.153896913263438</v>
      </c>
      <c r="AG62" s="43"/>
    </row>
    <row r="63" spans="1:33" ht="15.95" customHeight="1" x14ac:dyDescent="0.2">
      <c r="A63" s="70">
        <v>56</v>
      </c>
      <c r="B63" s="36" t="s">
        <v>61</v>
      </c>
      <c r="C63" s="82">
        <v>9797</v>
      </c>
      <c r="D63" s="82">
        <v>10054</v>
      </c>
      <c r="E63" s="82">
        <v>19851</v>
      </c>
      <c r="F63" s="93">
        <v>17.101909716161018</v>
      </c>
      <c r="G63" s="93">
        <v>18.050269299820467</v>
      </c>
      <c r="H63" s="84">
        <v>17.569433381126867</v>
      </c>
      <c r="I63" s="82">
        <v>35683</v>
      </c>
      <c r="J63" s="82">
        <v>36660</v>
      </c>
      <c r="K63" s="82">
        <v>72343</v>
      </c>
      <c r="L63" s="93">
        <v>62.289215515134586</v>
      </c>
      <c r="M63" s="93">
        <v>65.81687612208259</v>
      </c>
      <c r="N63" s="84">
        <v>64.028286690386423</v>
      </c>
      <c r="O63" s="82">
        <v>11806</v>
      </c>
      <c r="P63" s="82">
        <v>8986</v>
      </c>
      <c r="Q63" s="82">
        <v>20792</v>
      </c>
      <c r="R63" s="93">
        <v>20.608874768704396</v>
      </c>
      <c r="S63" s="93">
        <v>16.132854578096946</v>
      </c>
      <c r="T63" s="84">
        <v>18.402279928486717</v>
      </c>
      <c r="U63" s="82">
        <v>3437</v>
      </c>
      <c r="V63" s="82">
        <v>1674</v>
      </c>
      <c r="W63" s="82">
        <v>5111</v>
      </c>
      <c r="X63" s="93">
        <v>5.9997206996473835</v>
      </c>
      <c r="Y63" s="93">
        <v>3.0053859964093359</v>
      </c>
      <c r="Z63" s="84">
        <v>4.523569291770662</v>
      </c>
      <c r="AA63" s="84">
        <v>27.455651150407757</v>
      </c>
      <c r="AB63" s="84">
        <v>27.424986361156574</v>
      </c>
      <c r="AC63" s="84">
        <v>27.440111690142793</v>
      </c>
      <c r="AD63" s="84">
        <v>33.085783146035929</v>
      </c>
      <c r="AE63" s="84">
        <v>24.511729405346426</v>
      </c>
      <c r="AF63" s="84">
        <v>28.740859516470149</v>
      </c>
      <c r="AG63" s="43"/>
    </row>
    <row r="64" spans="1:33" ht="15.95" customHeight="1" x14ac:dyDescent="0.2">
      <c r="A64" s="70">
        <v>57</v>
      </c>
      <c r="B64" s="36" t="s">
        <v>62</v>
      </c>
      <c r="C64" s="82">
        <v>7513</v>
      </c>
      <c r="D64" s="82">
        <v>7790</v>
      </c>
      <c r="E64" s="82">
        <v>15303</v>
      </c>
      <c r="F64" s="93">
        <v>14.727041066353033</v>
      </c>
      <c r="G64" s="93">
        <v>16.306623126517625</v>
      </c>
      <c r="H64" s="84">
        <v>15.490904673691883</v>
      </c>
      <c r="I64" s="82">
        <v>29597</v>
      </c>
      <c r="J64" s="82">
        <v>29814</v>
      </c>
      <c r="K64" s="82">
        <v>59411</v>
      </c>
      <c r="L64" s="93">
        <v>58.016269724590806</v>
      </c>
      <c r="M64" s="93">
        <v>62.408942476764629</v>
      </c>
      <c r="N64" s="84">
        <v>60.140504317369697</v>
      </c>
      <c r="O64" s="82">
        <v>13905</v>
      </c>
      <c r="P64" s="82">
        <v>10168</v>
      </c>
      <c r="Q64" s="82">
        <v>24073</v>
      </c>
      <c r="R64" s="93">
        <v>27.256689209056159</v>
      </c>
      <c r="S64" s="93">
        <v>21.284434396717742</v>
      </c>
      <c r="T64" s="84">
        <v>24.368591008938424</v>
      </c>
      <c r="U64" s="82">
        <v>4599</v>
      </c>
      <c r="V64" s="82">
        <v>2283</v>
      </c>
      <c r="W64" s="82">
        <v>6882</v>
      </c>
      <c r="X64" s="93">
        <v>9.0149955895324911</v>
      </c>
      <c r="Y64" s="93">
        <v>4.7789500125596582</v>
      </c>
      <c r="Z64" s="84">
        <v>6.9665036897567489</v>
      </c>
      <c r="AA64" s="84">
        <v>25.384329492854004</v>
      </c>
      <c r="AB64" s="84">
        <v>26.128664385858993</v>
      </c>
      <c r="AC64" s="84">
        <v>25.757856289239367</v>
      </c>
      <c r="AD64" s="84">
        <v>46.981112950636891</v>
      </c>
      <c r="AE64" s="84">
        <v>34.104782987858052</v>
      </c>
      <c r="AF64" s="84">
        <v>40.519432428338185</v>
      </c>
      <c r="AG64" s="43"/>
    </row>
    <row r="65" spans="1:33" ht="15.95" customHeight="1" x14ac:dyDescent="0.2">
      <c r="A65" s="70">
        <v>58</v>
      </c>
      <c r="B65" s="36" t="s">
        <v>63</v>
      </c>
      <c r="C65" s="82">
        <v>5207</v>
      </c>
      <c r="D65" s="82">
        <v>5319</v>
      </c>
      <c r="E65" s="82">
        <v>10526</v>
      </c>
      <c r="F65" s="93">
        <v>14.649860732071012</v>
      </c>
      <c r="G65" s="93">
        <v>15.618393234672304</v>
      </c>
      <c r="H65" s="84">
        <v>15.123780514087846</v>
      </c>
      <c r="I65" s="82">
        <v>21326</v>
      </c>
      <c r="J65" s="82">
        <v>22326</v>
      </c>
      <c r="K65" s="82">
        <v>43652</v>
      </c>
      <c r="L65" s="93">
        <v>60.000562698702979</v>
      </c>
      <c r="M65" s="93">
        <v>65.556730091613815</v>
      </c>
      <c r="N65" s="84">
        <v>62.719291943849768</v>
      </c>
      <c r="O65" s="82">
        <v>9010</v>
      </c>
      <c r="P65" s="82">
        <v>6411</v>
      </c>
      <c r="Q65" s="82">
        <v>15421</v>
      </c>
      <c r="R65" s="93">
        <v>25.349576569226009</v>
      </c>
      <c r="S65" s="93">
        <v>18.824876673713884</v>
      </c>
      <c r="T65" s="84">
        <v>22.156927542062387</v>
      </c>
      <c r="U65" s="82">
        <v>2848</v>
      </c>
      <c r="V65" s="82">
        <v>1298</v>
      </c>
      <c r="W65" s="82">
        <v>4146</v>
      </c>
      <c r="X65" s="93">
        <v>8.0128295304279327</v>
      </c>
      <c r="Y65" s="93">
        <v>3.8113695090439275</v>
      </c>
      <c r="Z65" s="84">
        <v>5.9569821405479964</v>
      </c>
      <c r="AA65" s="84">
        <v>24.416205570664918</v>
      </c>
      <c r="AB65" s="84">
        <v>23.824240795485085</v>
      </c>
      <c r="AC65" s="84">
        <v>24.113442683038578</v>
      </c>
      <c r="AD65" s="84">
        <v>42.248898058707681</v>
      </c>
      <c r="AE65" s="84">
        <v>28.715399086267134</v>
      </c>
      <c r="AF65" s="84">
        <v>35.327132777421426</v>
      </c>
      <c r="AG65" s="43"/>
    </row>
    <row r="66" spans="1:33" ht="15.95" customHeight="1" x14ac:dyDescent="0.2">
      <c r="A66" s="70">
        <v>59</v>
      </c>
      <c r="B66" s="36" t="s">
        <v>64</v>
      </c>
      <c r="C66" s="82">
        <v>5590</v>
      </c>
      <c r="D66" s="82">
        <v>6067</v>
      </c>
      <c r="E66" s="82">
        <v>11657</v>
      </c>
      <c r="F66" s="93">
        <v>14.793447481938232</v>
      </c>
      <c r="G66" s="93">
        <v>16.888901261030536</v>
      </c>
      <c r="H66" s="84">
        <v>15.814679148012482</v>
      </c>
      <c r="I66" s="82">
        <v>22702</v>
      </c>
      <c r="J66" s="82">
        <v>23204</v>
      </c>
      <c r="K66" s="82">
        <v>45906</v>
      </c>
      <c r="L66" s="93">
        <v>60.078863101066503</v>
      </c>
      <c r="M66" s="93">
        <v>64.5937143334354</v>
      </c>
      <c r="N66" s="84">
        <v>62.279202279202281</v>
      </c>
      <c r="O66" s="82">
        <v>9495</v>
      </c>
      <c r="P66" s="82">
        <v>6652</v>
      </c>
      <c r="Q66" s="82">
        <v>16147</v>
      </c>
      <c r="R66" s="93">
        <v>25.127689416995263</v>
      </c>
      <c r="S66" s="93">
        <v>18.51738440553406</v>
      </c>
      <c r="T66" s="84">
        <v>21.906118572785239</v>
      </c>
      <c r="U66" s="82">
        <v>3060</v>
      </c>
      <c r="V66" s="82">
        <v>1441</v>
      </c>
      <c r="W66" s="82">
        <v>4501</v>
      </c>
      <c r="X66" s="93">
        <v>8.0980231296477623</v>
      </c>
      <c r="Y66" s="93">
        <v>4.01135762603346</v>
      </c>
      <c r="Z66" s="84">
        <v>6.1063627730294394</v>
      </c>
      <c r="AA66" s="84">
        <v>24.623381199894283</v>
      </c>
      <c r="AB66" s="84">
        <v>26.146354076883295</v>
      </c>
      <c r="AC66" s="84">
        <v>25.393194789352155</v>
      </c>
      <c r="AD66" s="84">
        <v>41.824508853845479</v>
      </c>
      <c r="AE66" s="84">
        <v>28.667471125667987</v>
      </c>
      <c r="AF66" s="84">
        <v>35.174051322267239</v>
      </c>
      <c r="AG66" s="43"/>
    </row>
    <row r="67" spans="1:33" ht="15.95" customHeight="1" x14ac:dyDescent="0.2">
      <c r="A67" s="70">
        <v>60</v>
      </c>
      <c r="B67" s="36" t="s">
        <v>65</v>
      </c>
      <c r="C67" s="82">
        <v>5309</v>
      </c>
      <c r="D67" s="82">
        <v>5542</v>
      </c>
      <c r="E67" s="82">
        <v>10851</v>
      </c>
      <c r="F67" s="93">
        <v>15.492587837049141</v>
      </c>
      <c r="G67" s="93">
        <v>16.805652424417019</v>
      </c>
      <c r="H67" s="84">
        <v>16.13651572607629</v>
      </c>
      <c r="I67" s="82">
        <v>20759</v>
      </c>
      <c r="J67" s="82">
        <v>21460</v>
      </c>
      <c r="K67" s="82">
        <v>42219</v>
      </c>
      <c r="L67" s="93">
        <v>60.578382164118125</v>
      </c>
      <c r="M67" s="93">
        <v>65.075658792491737</v>
      </c>
      <c r="N67" s="84">
        <v>62.783850100379212</v>
      </c>
      <c r="O67" s="82">
        <v>8200</v>
      </c>
      <c r="P67" s="82">
        <v>5975</v>
      </c>
      <c r="Q67" s="82">
        <v>14175</v>
      </c>
      <c r="R67" s="93">
        <v>23.929029998832732</v>
      </c>
      <c r="S67" s="93">
        <v>18.118688783091244</v>
      </c>
      <c r="T67" s="84">
        <v>21.079634173544502</v>
      </c>
      <c r="U67" s="82">
        <v>2588</v>
      </c>
      <c r="V67" s="82">
        <v>1191</v>
      </c>
      <c r="W67" s="82">
        <v>3779</v>
      </c>
      <c r="X67" s="93">
        <v>7.5522353215828177</v>
      </c>
      <c r="Y67" s="93">
        <v>3.6116080904873091</v>
      </c>
      <c r="Z67" s="84">
        <v>5.6197486801992715</v>
      </c>
      <c r="AA67" s="84">
        <v>25.574449636302326</v>
      </c>
      <c r="AB67" s="84">
        <v>25.824790307548927</v>
      </c>
      <c r="AC67" s="84">
        <v>25.701698287500889</v>
      </c>
      <c r="AD67" s="84">
        <v>39.500939351606533</v>
      </c>
      <c r="AE67" s="84">
        <v>27.842497670083876</v>
      </c>
      <c r="AF67" s="84">
        <v>33.574930718396928</v>
      </c>
      <c r="AG67" s="43"/>
    </row>
    <row r="68" spans="1:33" ht="15.95" customHeight="1" x14ac:dyDescent="0.2">
      <c r="A68" s="70">
        <v>61</v>
      </c>
      <c r="B68" s="36" t="s">
        <v>66</v>
      </c>
      <c r="C68" s="82">
        <v>5432</v>
      </c>
      <c r="D68" s="82">
        <v>5539</v>
      </c>
      <c r="E68" s="82">
        <v>10971</v>
      </c>
      <c r="F68" s="93">
        <v>13.807829181494663</v>
      </c>
      <c r="G68" s="93">
        <v>15.343065289050164</v>
      </c>
      <c r="H68" s="84">
        <v>14.542490157871715</v>
      </c>
      <c r="I68" s="82">
        <v>22517</v>
      </c>
      <c r="J68" s="82">
        <v>22772</v>
      </c>
      <c r="K68" s="82">
        <v>45289</v>
      </c>
      <c r="L68" s="93">
        <v>57.236908998474831</v>
      </c>
      <c r="M68" s="93">
        <v>63.078585080745682</v>
      </c>
      <c r="N68" s="84">
        <v>60.032343155578531</v>
      </c>
      <c r="O68" s="82">
        <v>11391</v>
      </c>
      <c r="P68" s="82">
        <v>7790</v>
      </c>
      <c r="Q68" s="82">
        <v>19181</v>
      </c>
      <c r="R68" s="93">
        <v>28.955261820030504</v>
      </c>
      <c r="S68" s="93">
        <v>21.578349630204148</v>
      </c>
      <c r="T68" s="84">
        <v>25.425166686549755</v>
      </c>
      <c r="U68" s="82">
        <v>3646</v>
      </c>
      <c r="V68" s="82">
        <v>1741</v>
      </c>
      <c r="W68" s="82">
        <v>5387</v>
      </c>
      <c r="X68" s="93">
        <v>9.2679206914082357</v>
      </c>
      <c r="Y68" s="93">
        <v>4.8225810919365113</v>
      </c>
      <c r="Z68" s="84">
        <v>7.1406794713749822</v>
      </c>
      <c r="AA68" s="84">
        <v>24.123995203623927</v>
      </c>
      <c r="AB68" s="84">
        <v>24.323730897593535</v>
      </c>
      <c r="AC68" s="84">
        <v>24.224425357150743</v>
      </c>
      <c r="AD68" s="84">
        <v>50.588444286539058</v>
      </c>
      <c r="AE68" s="84">
        <v>34.208677323028283</v>
      </c>
      <c r="AF68" s="84">
        <v>42.352447614210959</v>
      </c>
      <c r="AG68" s="43"/>
    </row>
    <row r="69" spans="1:33" s="8" customFormat="1" ht="15.95" customHeight="1" x14ac:dyDescent="0.2">
      <c r="A69" s="71">
        <v>62</v>
      </c>
      <c r="B69" s="6" t="s">
        <v>67</v>
      </c>
      <c r="C69" s="94">
        <v>83029</v>
      </c>
      <c r="D69" s="94">
        <v>86570</v>
      </c>
      <c r="E69" s="94">
        <v>169599</v>
      </c>
      <c r="F69" s="95">
        <v>15.224678101357274</v>
      </c>
      <c r="G69" s="95">
        <v>16.770144222852881</v>
      </c>
      <c r="H69" s="97">
        <v>15.976197586035063</v>
      </c>
      <c r="I69" s="94">
        <v>332234</v>
      </c>
      <c r="J69" s="94">
        <v>335694</v>
      </c>
      <c r="K69" s="94">
        <v>667928</v>
      </c>
      <c r="L69" s="95">
        <v>60.920349568540296</v>
      </c>
      <c r="M69" s="95">
        <v>65.02988096045253</v>
      </c>
      <c r="N69" s="97">
        <v>62.91870648556435</v>
      </c>
      <c r="O69" s="94">
        <v>130095</v>
      </c>
      <c r="P69" s="94">
        <v>93951</v>
      </c>
      <c r="Q69" s="94">
        <v>224046</v>
      </c>
      <c r="R69" s="95">
        <v>23.854972330102427</v>
      </c>
      <c r="S69" s="95">
        <v>18.199974816694596</v>
      </c>
      <c r="T69" s="97">
        <v>21.105095928400591</v>
      </c>
      <c r="U69" s="94">
        <v>41316</v>
      </c>
      <c r="V69" s="94">
        <v>19739</v>
      </c>
      <c r="W69" s="94">
        <v>61055</v>
      </c>
      <c r="X69" s="95">
        <v>7.5759409415466541</v>
      </c>
      <c r="Y69" s="95">
        <v>3.8237943492537023</v>
      </c>
      <c r="Z69" s="97">
        <v>5.7513708430790915</v>
      </c>
      <c r="AA69" s="97">
        <v>24.99112071612177</v>
      </c>
      <c r="AB69" s="97">
        <v>25.788366786418585</v>
      </c>
      <c r="AC69" s="97">
        <v>25.391808697943492</v>
      </c>
      <c r="AD69" s="97">
        <v>39.157641902996083</v>
      </c>
      <c r="AE69" s="97">
        <v>27.987095390444871</v>
      </c>
      <c r="AF69" s="97">
        <v>33.543435819429639</v>
      </c>
      <c r="AG69" s="19"/>
    </row>
    <row r="70" spans="1:33" ht="15.95" customHeight="1" x14ac:dyDescent="0.2">
      <c r="A70" s="70">
        <v>63</v>
      </c>
      <c r="B70" s="36" t="s">
        <v>68</v>
      </c>
      <c r="C70" s="82">
        <v>3156</v>
      </c>
      <c r="D70" s="82">
        <v>3166</v>
      </c>
      <c r="E70" s="82">
        <v>6322</v>
      </c>
      <c r="F70" s="93">
        <v>15.063720108825354</v>
      </c>
      <c r="G70" s="93">
        <v>16.976781596868467</v>
      </c>
      <c r="H70" s="84">
        <v>15.964646464646465</v>
      </c>
      <c r="I70" s="82">
        <v>12565</v>
      </c>
      <c r="J70" s="82">
        <v>12123</v>
      </c>
      <c r="K70" s="82">
        <v>24688</v>
      </c>
      <c r="L70" s="93">
        <v>59.973270965586366</v>
      </c>
      <c r="M70" s="93">
        <v>65.006166550485275</v>
      </c>
      <c r="N70" s="84">
        <v>62.343434343434346</v>
      </c>
      <c r="O70" s="82">
        <v>5230</v>
      </c>
      <c r="P70" s="82">
        <v>3360</v>
      </c>
      <c r="Q70" s="82">
        <v>8590</v>
      </c>
      <c r="R70" s="93">
        <v>24.963008925588277</v>
      </c>
      <c r="S70" s="93">
        <v>18.017051852646254</v>
      </c>
      <c r="T70" s="84">
        <v>21.69191919191919</v>
      </c>
      <c r="U70" s="82">
        <v>1822</v>
      </c>
      <c r="V70" s="82">
        <v>805</v>
      </c>
      <c r="W70" s="82">
        <v>2627</v>
      </c>
      <c r="X70" s="93">
        <v>8.6964822681494915</v>
      </c>
      <c r="Y70" s="93">
        <v>4.3165853396964984</v>
      </c>
      <c r="Z70" s="84">
        <v>6.6338383838383841</v>
      </c>
      <c r="AA70" s="84">
        <v>25.117389574214087</v>
      </c>
      <c r="AB70" s="84">
        <v>26.115647941928565</v>
      </c>
      <c r="AC70" s="84">
        <v>25.607582631237847</v>
      </c>
      <c r="AD70" s="84">
        <v>41.623557500994828</v>
      </c>
      <c r="AE70" s="84">
        <v>27.715911902994307</v>
      </c>
      <c r="AF70" s="84">
        <v>34.794232015554115</v>
      </c>
      <c r="AG70" s="43"/>
    </row>
    <row r="71" spans="1:33" ht="15.95" customHeight="1" x14ac:dyDescent="0.2">
      <c r="A71" s="70">
        <v>64</v>
      </c>
      <c r="B71" s="36" t="s">
        <v>69</v>
      </c>
      <c r="C71" s="82">
        <v>8041</v>
      </c>
      <c r="D71" s="82">
        <v>8072</v>
      </c>
      <c r="E71" s="82">
        <v>16113</v>
      </c>
      <c r="F71" s="93">
        <v>15.103022107022783</v>
      </c>
      <c r="G71" s="93">
        <v>15.805447318439036</v>
      </c>
      <c r="H71" s="84">
        <v>15.446928445432931</v>
      </c>
      <c r="I71" s="82">
        <v>34032</v>
      </c>
      <c r="J71" s="82">
        <v>35023</v>
      </c>
      <c r="K71" s="82">
        <v>69055</v>
      </c>
      <c r="L71" s="93">
        <v>63.920662647207976</v>
      </c>
      <c r="M71" s="93">
        <v>68.577078968494845</v>
      </c>
      <c r="N71" s="84">
        <v>66.200437150088192</v>
      </c>
      <c r="O71" s="82">
        <v>11168</v>
      </c>
      <c r="P71" s="82">
        <v>7976</v>
      </c>
      <c r="Q71" s="82">
        <v>19144</v>
      </c>
      <c r="R71" s="93">
        <v>20.976315245769239</v>
      </c>
      <c r="S71" s="93">
        <v>15.617473713066124</v>
      </c>
      <c r="T71" s="84">
        <v>18.35263440447887</v>
      </c>
      <c r="U71" s="82">
        <v>3629</v>
      </c>
      <c r="V71" s="82">
        <v>1885</v>
      </c>
      <c r="W71" s="82">
        <v>5514</v>
      </c>
      <c r="X71" s="93">
        <v>6.8161755038410252</v>
      </c>
      <c r="Y71" s="93">
        <v>3.6909400638327035</v>
      </c>
      <c r="Z71" s="84">
        <v>5.2860648822762482</v>
      </c>
      <c r="AA71" s="84">
        <v>23.627762106252938</v>
      </c>
      <c r="AB71" s="84">
        <v>23.047711503868886</v>
      </c>
      <c r="AC71" s="84">
        <v>23.333574686843821</v>
      </c>
      <c r="AD71" s="84">
        <v>32.816173013634227</v>
      </c>
      <c r="AE71" s="84">
        <v>22.77360591611227</v>
      </c>
      <c r="AF71" s="84">
        <v>27.722829628556948</v>
      </c>
      <c r="AG71" s="43"/>
    </row>
    <row r="72" spans="1:33" ht="15.95" customHeight="1" x14ac:dyDescent="0.2">
      <c r="A72" s="70">
        <v>65</v>
      </c>
      <c r="B72" s="36" t="s">
        <v>70</v>
      </c>
      <c r="C72" s="82">
        <v>8935</v>
      </c>
      <c r="D72" s="82">
        <v>9808</v>
      </c>
      <c r="E72" s="82">
        <v>18743</v>
      </c>
      <c r="F72" s="93">
        <v>14.789618300393949</v>
      </c>
      <c r="G72" s="93">
        <v>17.443887169636824</v>
      </c>
      <c r="H72" s="84">
        <v>16.069101508916322</v>
      </c>
      <c r="I72" s="82">
        <v>38828</v>
      </c>
      <c r="J72" s="82">
        <v>37446</v>
      </c>
      <c r="K72" s="82">
        <v>76274</v>
      </c>
      <c r="L72" s="93">
        <v>64.269871221902207</v>
      </c>
      <c r="M72" s="93">
        <v>66.599082275104038</v>
      </c>
      <c r="N72" s="84">
        <v>65.392661179698223</v>
      </c>
      <c r="O72" s="82">
        <v>12651</v>
      </c>
      <c r="P72" s="82">
        <v>8972</v>
      </c>
      <c r="Q72" s="82">
        <v>21623</v>
      </c>
      <c r="R72" s="93">
        <v>20.940510477703842</v>
      </c>
      <c r="S72" s="93">
        <v>15.957030555259132</v>
      </c>
      <c r="T72" s="84">
        <v>18.538237311385458</v>
      </c>
      <c r="U72" s="82">
        <v>3802</v>
      </c>
      <c r="V72" s="82">
        <v>1799</v>
      </c>
      <c r="W72" s="82">
        <v>5601</v>
      </c>
      <c r="X72" s="93">
        <v>6.2932432879796076</v>
      </c>
      <c r="Y72" s="93">
        <v>3.1995873795041438</v>
      </c>
      <c r="Z72" s="84">
        <v>4.8019547325102883</v>
      </c>
      <c r="AA72" s="84">
        <v>23.011744102194292</v>
      </c>
      <c r="AB72" s="84">
        <v>26.192383699193506</v>
      </c>
      <c r="AC72" s="84">
        <v>24.573249075700762</v>
      </c>
      <c r="AD72" s="84">
        <v>32.582157206139897</v>
      </c>
      <c r="AE72" s="84">
        <v>23.959835496448218</v>
      </c>
      <c r="AF72" s="84">
        <v>28.349109788394472</v>
      </c>
      <c r="AG72" s="43"/>
    </row>
    <row r="73" spans="1:33" ht="15.95" customHeight="1" x14ac:dyDescent="0.2">
      <c r="A73" s="70">
        <v>66</v>
      </c>
      <c r="B73" s="36" t="s">
        <v>71</v>
      </c>
      <c r="C73" s="82">
        <v>34886</v>
      </c>
      <c r="D73" s="82">
        <v>38368</v>
      </c>
      <c r="E73" s="82">
        <v>73254</v>
      </c>
      <c r="F73" s="93">
        <v>13.6981352850866</v>
      </c>
      <c r="G73" s="93">
        <v>16.298511520424114</v>
      </c>
      <c r="H73" s="84">
        <v>14.947203036208005</v>
      </c>
      <c r="I73" s="82">
        <v>160493</v>
      </c>
      <c r="J73" s="82">
        <v>155350</v>
      </c>
      <c r="K73" s="82">
        <v>315843</v>
      </c>
      <c r="L73" s="93">
        <v>63.018254494909236</v>
      </c>
      <c r="M73" s="93">
        <v>65.991809963977431</v>
      </c>
      <c r="N73" s="84">
        <v>64.446575594029611</v>
      </c>
      <c r="O73" s="82">
        <v>59298</v>
      </c>
      <c r="P73" s="82">
        <v>41690</v>
      </c>
      <c r="Q73" s="82">
        <v>100988</v>
      </c>
      <c r="R73" s="93">
        <v>23.283610220004164</v>
      </c>
      <c r="S73" s="93">
        <v>17.709678515598451</v>
      </c>
      <c r="T73" s="84">
        <v>20.606221369762387</v>
      </c>
      <c r="U73" s="82">
        <v>18404</v>
      </c>
      <c r="V73" s="82">
        <v>8773</v>
      </c>
      <c r="W73" s="82">
        <v>27177</v>
      </c>
      <c r="X73" s="93">
        <v>7.2264083525406688</v>
      </c>
      <c r="Y73" s="93">
        <v>3.726721266906817</v>
      </c>
      <c r="Z73" s="84">
        <v>5.5453645796137403</v>
      </c>
      <c r="AA73" s="84">
        <v>21.736773566448381</v>
      </c>
      <c r="AB73" s="84">
        <v>24.69777920823946</v>
      </c>
      <c r="AC73" s="84">
        <v>23.193168757895538</v>
      </c>
      <c r="AD73" s="84">
        <v>36.94740580586069</v>
      </c>
      <c r="AE73" s="84">
        <v>26.83617637592533</v>
      </c>
      <c r="AF73" s="84">
        <v>31.974113721057613</v>
      </c>
      <c r="AG73" s="43"/>
    </row>
    <row r="74" spans="1:33" ht="15.95" customHeight="1" x14ac:dyDescent="0.2">
      <c r="A74" s="70">
        <v>67</v>
      </c>
      <c r="B74" s="36" t="s">
        <v>72</v>
      </c>
      <c r="C74" s="82">
        <v>3097</v>
      </c>
      <c r="D74" s="82">
        <v>3432</v>
      </c>
      <c r="E74" s="82">
        <v>6529</v>
      </c>
      <c r="F74" s="93">
        <v>15.44407320600409</v>
      </c>
      <c r="G74" s="93">
        <v>18.49436870183758</v>
      </c>
      <c r="H74" s="84">
        <v>16.910126910126909</v>
      </c>
      <c r="I74" s="82">
        <v>12206</v>
      </c>
      <c r="J74" s="82">
        <v>11700</v>
      </c>
      <c r="K74" s="82">
        <v>23906</v>
      </c>
      <c r="L74" s="93">
        <v>60.868697950431354</v>
      </c>
      <c r="M74" s="93">
        <v>63.048984210809934</v>
      </c>
      <c r="N74" s="84">
        <v>61.91660191660192</v>
      </c>
      <c r="O74" s="82">
        <v>4750</v>
      </c>
      <c r="P74" s="82">
        <v>3425</v>
      </c>
      <c r="Q74" s="82">
        <v>8175</v>
      </c>
      <c r="R74" s="93">
        <v>23.687228843564554</v>
      </c>
      <c r="S74" s="93">
        <v>18.456647087352483</v>
      </c>
      <c r="T74" s="84">
        <v>21.173271173271175</v>
      </c>
      <c r="U74" s="82">
        <v>1441</v>
      </c>
      <c r="V74" s="82">
        <v>662</v>
      </c>
      <c r="W74" s="82">
        <v>2103</v>
      </c>
      <c r="X74" s="93">
        <v>7.1859572133845306</v>
      </c>
      <c r="Y74" s="93">
        <v>3.5673869698765963</v>
      </c>
      <c r="Z74" s="84">
        <v>5.4467754467754466</v>
      </c>
      <c r="AA74" s="84">
        <v>25.372767491397674</v>
      </c>
      <c r="AB74" s="84">
        <v>29.333333333333332</v>
      </c>
      <c r="AC74" s="84">
        <v>27.311135279846063</v>
      </c>
      <c r="AD74" s="84">
        <v>38.915287563493365</v>
      </c>
      <c r="AE74" s="84">
        <v>29.273504273504273</v>
      </c>
      <c r="AF74" s="84">
        <v>34.196436041161213</v>
      </c>
      <c r="AG74" s="43"/>
    </row>
    <row r="75" spans="1:33" ht="15.95" customHeight="1" x14ac:dyDescent="0.2">
      <c r="A75" s="70">
        <v>68</v>
      </c>
      <c r="B75" s="36" t="s">
        <v>73</v>
      </c>
      <c r="C75" s="82">
        <v>15808</v>
      </c>
      <c r="D75" s="82">
        <v>16801</v>
      </c>
      <c r="E75" s="82">
        <v>32609</v>
      </c>
      <c r="F75" s="93">
        <v>17.616314704407422</v>
      </c>
      <c r="G75" s="93">
        <v>18.978390773436352</v>
      </c>
      <c r="H75" s="84">
        <v>18.292737655809987</v>
      </c>
      <c r="I75" s="82">
        <v>54901</v>
      </c>
      <c r="J75" s="82">
        <v>57188</v>
      </c>
      <c r="K75" s="82">
        <v>112089</v>
      </c>
      <c r="L75" s="93">
        <v>61.181255920209509</v>
      </c>
      <c r="M75" s="93">
        <v>64.599500717295285</v>
      </c>
      <c r="N75" s="84">
        <v>62.878796378364427</v>
      </c>
      <c r="O75" s="82">
        <v>19026</v>
      </c>
      <c r="P75" s="82">
        <v>14538</v>
      </c>
      <c r="Q75" s="82">
        <v>33564</v>
      </c>
      <c r="R75" s="93">
        <v>21.202429375383073</v>
      </c>
      <c r="S75" s="93">
        <v>16.422108509268359</v>
      </c>
      <c r="T75" s="84">
        <v>18.828465965825583</v>
      </c>
      <c r="U75" s="82">
        <v>6189</v>
      </c>
      <c r="V75" s="82">
        <v>3048</v>
      </c>
      <c r="W75" s="82">
        <v>9237</v>
      </c>
      <c r="X75" s="93">
        <v>6.8969744246949354</v>
      </c>
      <c r="Y75" s="93">
        <v>3.4430173845267547</v>
      </c>
      <c r="Z75" s="84">
        <v>5.1816988477634043</v>
      </c>
      <c r="AA75" s="84">
        <v>28.79364674596091</v>
      </c>
      <c r="AB75" s="84">
        <v>29.378540952647409</v>
      </c>
      <c r="AC75" s="84">
        <v>29.092060773135632</v>
      </c>
      <c r="AD75" s="84">
        <v>34.655106464363129</v>
      </c>
      <c r="AE75" s="84">
        <v>25.421417080506401</v>
      </c>
      <c r="AF75" s="84">
        <v>29.944062307630542</v>
      </c>
      <c r="AG75" s="43"/>
    </row>
    <row r="76" spans="1:33" ht="15.95" customHeight="1" x14ac:dyDescent="0.2">
      <c r="A76" s="70">
        <v>69</v>
      </c>
      <c r="B76" s="36" t="s">
        <v>74</v>
      </c>
      <c r="C76" s="82">
        <v>11234</v>
      </c>
      <c r="D76" s="82">
        <v>12176</v>
      </c>
      <c r="E76" s="82">
        <v>23410</v>
      </c>
      <c r="F76" s="93">
        <v>17.028952554191299</v>
      </c>
      <c r="G76" s="93">
        <v>18.796795158775492</v>
      </c>
      <c r="H76" s="84">
        <v>17.904808523331319</v>
      </c>
      <c r="I76" s="82">
        <v>41539</v>
      </c>
      <c r="J76" s="82">
        <v>41765</v>
      </c>
      <c r="K76" s="82">
        <v>83304</v>
      </c>
      <c r="L76" s="93">
        <v>62.966499924207973</v>
      </c>
      <c r="M76" s="93">
        <v>64.475045154916103</v>
      </c>
      <c r="N76" s="84">
        <v>63.713890184860837</v>
      </c>
      <c r="O76" s="82">
        <v>13197</v>
      </c>
      <c r="P76" s="82">
        <v>10836</v>
      </c>
      <c r="Q76" s="82">
        <v>24033</v>
      </c>
      <c r="R76" s="93">
        <v>20.004547521600728</v>
      </c>
      <c r="S76" s="93">
        <v>16.728159686308413</v>
      </c>
      <c r="T76" s="84">
        <v>18.381301291807844</v>
      </c>
      <c r="U76" s="82">
        <v>3595</v>
      </c>
      <c r="V76" s="82">
        <v>2030</v>
      </c>
      <c r="W76" s="82">
        <v>5625</v>
      </c>
      <c r="X76" s="93">
        <v>5.4494467182052446</v>
      </c>
      <c r="Y76" s="93">
        <v>3.1338283650060976</v>
      </c>
      <c r="Z76" s="84">
        <v>4.3022019625689305</v>
      </c>
      <c r="AA76" s="84">
        <v>27.044464238426539</v>
      </c>
      <c r="AB76" s="84">
        <v>29.15359750987669</v>
      </c>
      <c r="AC76" s="84">
        <v>28.10189186593681</v>
      </c>
      <c r="AD76" s="84">
        <v>31.770143720359179</v>
      </c>
      <c r="AE76" s="84">
        <v>25.945169400215491</v>
      </c>
      <c r="AF76" s="84">
        <v>28.849755113800057</v>
      </c>
      <c r="AG76" s="43"/>
    </row>
    <row r="77" spans="1:33" ht="15.95" customHeight="1" x14ac:dyDescent="0.2">
      <c r="A77" s="70">
        <v>70</v>
      </c>
      <c r="B77" s="36" t="s">
        <v>75</v>
      </c>
      <c r="C77" s="82">
        <v>9068</v>
      </c>
      <c r="D77" s="82">
        <v>9619</v>
      </c>
      <c r="E77" s="82">
        <v>18687</v>
      </c>
      <c r="F77" s="93">
        <v>15.530056516526802</v>
      </c>
      <c r="G77" s="93">
        <v>17.53084619730631</v>
      </c>
      <c r="H77" s="84">
        <v>16.499351044950071</v>
      </c>
      <c r="I77" s="82">
        <v>36047</v>
      </c>
      <c r="J77" s="82">
        <v>34937</v>
      </c>
      <c r="K77" s="82">
        <v>70984</v>
      </c>
      <c r="L77" s="93">
        <v>61.734886110635379</v>
      </c>
      <c r="M77" s="93">
        <v>63.673476826623414</v>
      </c>
      <c r="N77" s="84">
        <v>62.674047978527092</v>
      </c>
      <c r="O77" s="82">
        <v>13275</v>
      </c>
      <c r="P77" s="82">
        <v>10313</v>
      </c>
      <c r="Q77" s="82">
        <v>23588</v>
      </c>
      <c r="R77" s="93">
        <v>22.735057372837815</v>
      </c>
      <c r="S77" s="93">
        <v>18.795676976070276</v>
      </c>
      <c r="T77" s="84">
        <v>20.826600976522837</v>
      </c>
      <c r="U77" s="82">
        <v>3706</v>
      </c>
      <c r="V77" s="82">
        <v>1932</v>
      </c>
      <c r="W77" s="82">
        <v>5638</v>
      </c>
      <c r="X77" s="93">
        <v>6.3469772221270766</v>
      </c>
      <c r="Y77" s="93">
        <v>3.5211139258962256</v>
      </c>
      <c r="Z77" s="84">
        <v>4.9779708455840153</v>
      </c>
      <c r="AA77" s="84">
        <v>25.156046272921465</v>
      </c>
      <c r="AB77" s="84">
        <v>27.532415490740476</v>
      </c>
      <c r="AC77" s="84">
        <v>26.325650850895975</v>
      </c>
      <c r="AD77" s="84">
        <v>36.826920409465423</v>
      </c>
      <c r="AE77" s="84">
        <v>29.518848212496781</v>
      </c>
      <c r="AF77" s="84">
        <v>33.230023667305311</v>
      </c>
      <c r="AG77" s="43"/>
    </row>
    <row r="78" spans="1:33" ht="15.95" customHeight="1" x14ac:dyDescent="0.2">
      <c r="A78" s="70">
        <v>71</v>
      </c>
      <c r="B78" s="36" t="s">
        <v>76</v>
      </c>
      <c r="C78" s="82">
        <v>13103</v>
      </c>
      <c r="D78" s="82">
        <v>14101</v>
      </c>
      <c r="E78" s="82">
        <v>27204</v>
      </c>
      <c r="F78" s="93">
        <v>15.596210155450281</v>
      </c>
      <c r="G78" s="93">
        <v>17.611940298507463</v>
      </c>
      <c r="H78" s="84">
        <v>16.579818258278024</v>
      </c>
      <c r="I78" s="82">
        <v>51189</v>
      </c>
      <c r="J78" s="82">
        <v>50646</v>
      </c>
      <c r="K78" s="82">
        <v>101835</v>
      </c>
      <c r="L78" s="93">
        <v>60.929130859142525</v>
      </c>
      <c r="M78" s="93">
        <v>63.256104415162682</v>
      </c>
      <c r="N78" s="84">
        <v>62.064615215841151</v>
      </c>
      <c r="O78" s="82">
        <v>19722</v>
      </c>
      <c r="P78" s="82">
        <v>15318</v>
      </c>
      <c r="Q78" s="82">
        <v>35040</v>
      </c>
      <c r="R78" s="93">
        <v>23.474658985407196</v>
      </c>
      <c r="S78" s="93">
        <v>19.131955286329855</v>
      </c>
      <c r="T78" s="84">
        <v>21.355566525880825</v>
      </c>
      <c r="U78" s="82">
        <v>5755</v>
      </c>
      <c r="V78" s="82">
        <v>2972</v>
      </c>
      <c r="W78" s="82">
        <v>8727</v>
      </c>
      <c r="X78" s="93">
        <v>6.8500488013902441</v>
      </c>
      <c r="Y78" s="93">
        <v>3.7119840129894461</v>
      </c>
      <c r="Z78" s="84">
        <v>5.3187793684749423</v>
      </c>
      <c r="AA78" s="84">
        <v>25.597296294125691</v>
      </c>
      <c r="AB78" s="84">
        <v>27.842277771196144</v>
      </c>
      <c r="AC78" s="84">
        <v>26.713801738105758</v>
      </c>
      <c r="AD78" s="84">
        <v>38.527808708902306</v>
      </c>
      <c r="AE78" s="84">
        <v>30.245231607629428</v>
      </c>
      <c r="AF78" s="84">
        <v>34.408602150537632</v>
      </c>
      <c r="AG78" s="43"/>
    </row>
    <row r="79" spans="1:33" ht="15.95" customHeight="1" x14ac:dyDescent="0.2">
      <c r="A79" s="70">
        <v>72</v>
      </c>
      <c r="B79" s="36" t="s">
        <v>77</v>
      </c>
      <c r="C79" s="82">
        <v>8440</v>
      </c>
      <c r="D79" s="82">
        <v>8876</v>
      </c>
      <c r="E79" s="82">
        <v>17316</v>
      </c>
      <c r="F79" s="93">
        <v>17.112386204659273</v>
      </c>
      <c r="G79" s="93">
        <v>18.416083988629996</v>
      </c>
      <c r="H79" s="84">
        <v>17.756721835968744</v>
      </c>
      <c r="I79" s="82">
        <v>30146</v>
      </c>
      <c r="J79" s="82">
        <v>31219</v>
      </c>
      <c r="K79" s="82">
        <v>61365</v>
      </c>
      <c r="L79" s="93">
        <v>61.122037266073278</v>
      </c>
      <c r="M79" s="93">
        <v>64.773741104218104</v>
      </c>
      <c r="N79" s="84">
        <v>62.926844274903097</v>
      </c>
      <c r="O79" s="82">
        <v>10735</v>
      </c>
      <c r="P79" s="82">
        <v>8102</v>
      </c>
      <c r="Q79" s="82">
        <v>18837</v>
      </c>
      <c r="R79" s="93">
        <v>21.765576529267452</v>
      </c>
      <c r="S79" s="93">
        <v>16.810174907151897</v>
      </c>
      <c r="T79" s="84">
        <v>19.31643388912816</v>
      </c>
      <c r="U79" s="82">
        <v>3505</v>
      </c>
      <c r="V79" s="82">
        <v>1700</v>
      </c>
      <c r="W79" s="82">
        <v>5205</v>
      </c>
      <c r="X79" s="93">
        <v>7.1065063563188096</v>
      </c>
      <c r="Y79" s="93">
        <v>3.5271904890345871</v>
      </c>
      <c r="Z79" s="84">
        <v>5.3374761582477079</v>
      </c>
      <c r="AA79" s="84">
        <v>27.997080873084322</v>
      </c>
      <c r="AB79" s="84">
        <v>28.431403952721098</v>
      </c>
      <c r="AC79" s="84">
        <v>28.218039599120019</v>
      </c>
      <c r="AD79" s="84">
        <v>35.610031181582961</v>
      </c>
      <c r="AE79" s="84">
        <v>25.952144527371154</v>
      </c>
      <c r="AF79" s="84">
        <v>30.696651185529209</v>
      </c>
      <c r="AG79" s="43"/>
    </row>
    <row r="80" spans="1:33" ht="15.95" customHeight="1" x14ac:dyDescent="0.2">
      <c r="A80" s="70">
        <v>73</v>
      </c>
      <c r="B80" s="36" t="s">
        <v>78</v>
      </c>
      <c r="C80" s="82">
        <v>10633</v>
      </c>
      <c r="D80" s="82">
        <v>11219</v>
      </c>
      <c r="E80" s="82">
        <v>21852</v>
      </c>
      <c r="F80" s="93">
        <v>17.03815277132373</v>
      </c>
      <c r="G80" s="93">
        <v>18.478744255760709</v>
      </c>
      <c r="H80" s="84">
        <v>17.748538011695906</v>
      </c>
      <c r="I80" s="82">
        <v>38506</v>
      </c>
      <c r="J80" s="82">
        <v>38969</v>
      </c>
      <c r="K80" s="82">
        <v>77475</v>
      </c>
      <c r="L80" s="93">
        <v>61.701411700610507</v>
      </c>
      <c r="M80" s="93">
        <v>64.185594518472158</v>
      </c>
      <c r="N80" s="84">
        <v>62.926413255360622</v>
      </c>
      <c r="O80" s="82">
        <v>13268</v>
      </c>
      <c r="P80" s="82">
        <v>10525</v>
      </c>
      <c r="Q80" s="82">
        <v>23793</v>
      </c>
      <c r="R80" s="93">
        <v>21.260435528065763</v>
      </c>
      <c r="S80" s="93">
        <v>17.335661225767133</v>
      </c>
      <c r="T80" s="84">
        <v>19.325048732943468</v>
      </c>
      <c r="U80" s="82">
        <v>3823</v>
      </c>
      <c r="V80" s="82">
        <v>1973</v>
      </c>
      <c r="W80" s="82">
        <v>5796</v>
      </c>
      <c r="X80" s="93">
        <v>6.125915362058743</v>
      </c>
      <c r="Y80" s="93">
        <v>3.2497158763362046</v>
      </c>
      <c r="Z80" s="84">
        <v>4.7076023391812862</v>
      </c>
      <c r="AA80" s="84">
        <v>27.613878356619747</v>
      </c>
      <c r="AB80" s="84">
        <v>28.789550668480075</v>
      </c>
      <c r="AC80" s="84">
        <v>28.205227492739592</v>
      </c>
      <c r="AD80" s="84">
        <v>34.456967745286448</v>
      </c>
      <c r="AE80" s="84">
        <v>27.008647899612512</v>
      </c>
      <c r="AF80" s="84">
        <v>30.71055179090029</v>
      </c>
      <c r="AG80" s="43"/>
    </row>
    <row r="81" spans="1:33" ht="15.95" customHeight="1" x14ac:dyDescent="0.2">
      <c r="A81" s="70">
        <v>74</v>
      </c>
      <c r="B81" s="36" t="s">
        <v>79</v>
      </c>
      <c r="C81" s="82">
        <v>7796</v>
      </c>
      <c r="D81" s="82">
        <v>8340</v>
      </c>
      <c r="E81" s="82">
        <v>16136</v>
      </c>
      <c r="F81" s="93">
        <v>16.720284819628535</v>
      </c>
      <c r="G81" s="93">
        <v>18.307138466941787</v>
      </c>
      <c r="H81" s="84">
        <v>17.504501963506975</v>
      </c>
      <c r="I81" s="82">
        <v>27958</v>
      </c>
      <c r="J81" s="82">
        <v>29243</v>
      </c>
      <c r="K81" s="82">
        <v>57201</v>
      </c>
      <c r="L81" s="93">
        <v>59.962252820314845</v>
      </c>
      <c r="M81" s="93">
        <v>64.191324962683296</v>
      </c>
      <c r="N81" s="84">
        <v>62.052244472890585</v>
      </c>
      <c r="O81" s="82">
        <v>10872</v>
      </c>
      <c r="P81" s="82">
        <v>7973</v>
      </c>
      <c r="Q81" s="82">
        <v>18845</v>
      </c>
      <c r="R81" s="93">
        <v>23.31746236005662</v>
      </c>
      <c r="S81" s="93">
        <v>17.501536570374924</v>
      </c>
      <c r="T81" s="84">
        <v>20.44325356360244</v>
      </c>
      <c r="U81" s="82">
        <v>3460</v>
      </c>
      <c r="V81" s="82">
        <v>1668</v>
      </c>
      <c r="W81" s="82">
        <v>5128</v>
      </c>
      <c r="X81" s="93">
        <v>7.4207523699223605</v>
      </c>
      <c r="Y81" s="93">
        <v>3.6614276933883572</v>
      </c>
      <c r="Z81" s="84">
        <v>5.5629081599444579</v>
      </c>
      <c r="AA81" s="84">
        <v>27.884684169110809</v>
      </c>
      <c r="AB81" s="84">
        <v>28.519645727182574</v>
      </c>
      <c r="AC81" s="84">
        <v>28.209297040261532</v>
      </c>
      <c r="AD81" s="84">
        <v>38.886901781243296</v>
      </c>
      <c r="AE81" s="84">
        <v>27.264644530314946</v>
      </c>
      <c r="AF81" s="84">
        <v>32.945228230275696</v>
      </c>
      <c r="AG81" s="43"/>
    </row>
    <row r="82" spans="1:33" s="8" customFormat="1" ht="15.95" customHeight="1" x14ac:dyDescent="0.2">
      <c r="A82" s="71">
        <v>75</v>
      </c>
      <c r="B82" s="6" t="s">
        <v>80</v>
      </c>
      <c r="C82" s="94">
        <v>134197</v>
      </c>
      <c r="D82" s="94">
        <v>143978</v>
      </c>
      <c r="E82" s="94">
        <v>278175</v>
      </c>
      <c r="F82" s="95">
        <v>15.499786902040773</v>
      </c>
      <c r="G82" s="95">
        <v>17.502476857339097</v>
      </c>
      <c r="H82" s="97">
        <v>16.47552081420789</v>
      </c>
      <c r="I82" s="94">
        <v>538410</v>
      </c>
      <c r="J82" s="94">
        <v>535609</v>
      </c>
      <c r="K82" s="94">
        <v>1074019</v>
      </c>
      <c r="L82" s="95">
        <v>62.186489011883822</v>
      </c>
      <c r="M82" s="95">
        <v>65.110531658187611</v>
      </c>
      <c r="N82" s="97">
        <v>63.611116704789225</v>
      </c>
      <c r="O82" s="94">
        <v>193192</v>
      </c>
      <c r="P82" s="94">
        <v>143028</v>
      </c>
      <c r="Q82" s="94">
        <v>336220</v>
      </c>
      <c r="R82" s="95">
        <v>22.313724086075407</v>
      </c>
      <c r="S82" s="95">
        <v>17.386991484473295</v>
      </c>
      <c r="T82" s="97">
        <v>19.913362481002881</v>
      </c>
      <c r="U82" s="94">
        <v>59131</v>
      </c>
      <c r="V82" s="94">
        <v>29247</v>
      </c>
      <c r="W82" s="94">
        <v>88378</v>
      </c>
      <c r="X82" s="95">
        <v>6.829645217885445</v>
      </c>
      <c r="Y82" s="95">
        <v>3.555369158111632</v>
      </c>
      <c r="Z82" s="97">
        <v>5.2343797196659114</v>
      </c>
      <c r="AA82" s="97">
        <v>24.924685648483496</v>
      </c>
      <c r="AB82" s="97">
        <v>26.881176380531322</v>
      </c>
      <c r="AC82" s="97">
        <v>25.900379788439498</v>
      </c>
      <c r="AD82" s="97">
        <v>35.881948700804223</v>
      </c>
      <c r="AE82" s="97">
        <v>26.703808188435968</v>
      </c>
      <c r="AF82" s="97">
        <v>31.304846562304764</v>
      </c>
      <c r="AG82" s="19"/>
    </row>
    <row r="83" spans="1:33" ht="15.95" customHeight="1" x14ac:dyDescent="0.2">
      <c r="A83" s="70">
        <v>76</v>
      </c>
      <c r="B83" s="36" t="s">
        <v>81</v>
      </c>
      <c r="C83" s="82">
        <v>5404</v>
      </c>
      <c r="D83" s="82">
        <v>5449</v>
      </c>
      <c r="E83" s="82">
        <v>10853</v>
      </c>
      <c r="F83" s="93">
        <v>15.372361608920748</v>
      </c>
      <c r="G83" s="93">
        <v>16.861616536700087</v>
      </c>
      <c r="H83" s="84">
        <v>16.085667704164813</v>
      </c>
      <c r="I83" s="82">
        <v>21730</v>
      </c>
      <c r="J83" s="82">
        <v>21591</v>
      </c>
      <c r="K83" s="82">
        <v>43321</v>
      </c>
      <c r="L83" s="93">
        <v>61.813733856744612</v>
      </c>
      <c r="M83" s="93">
        <v>66.812105458596363</v>
      </c>
      <c r="N83" s="84">
        <v>64.207796057507039</v>
      </c>
      <c r="O83" s="82">
        <v>8020</v>
      </c>
      <c r="P83" s="82">
        <v>5276</v>
      </c>
      <c r="Q83" s="82">
        <v>13296</v>
      </c>
      <c r="R83" s="93">
        <v>22.813904534334643</v>
      </c>
      <c r="S83" s="93">
        <v>16.326278004703553</v>
      </c>
      <c r="T83" s="84">
        <v>19.706536238328145</v>
      </c>
      <c r="U83" s="82">
        <v>2628</v>
      </c>
      <c r="V83" s="82">
        <v>1129</v>
      </c>
      <c r="W83" s="82">
        <v>3757</v>
      </c>
      <c r="X83" s="93">
        <v>7.4756784434203789</v>
      </c>
      <c r="Y83" s="93">
        <v>3.4936254486941452</v>
      </c>
      <c r="Z83" s="84">
        <v>5.5684007707129091</v>
      </c>
      <c r="AA83" s="84">
        <v>24.868844914864244</v>
      </c>
      <c r="AB83" s="84">
        <v>25.237367421610855</v>
      </c>
      <c r="AC83" s="84">
        <v>25.052514946561715</v>
      </c>
      <c r="AD83" s="84">
        <v>36.907501150483206</v>
      </c>
      <c r="AE83" s="84">
        <v>24.436107637441527</v>
      </c>
      <c r="AF83" s="84">
        <v>30.69181228503497</v>
      </c>
      <c r="AG83" s="43"/>
    </row>
    <row r="84" spans="1:33" ht="15.95" customHeight="1" x14ac:dyDescent="0.2">
      <c r="A84" s="70">
        <v>77</v>
      </c>
      <c r="B84" s="36" t="s">
        <v>82</v>
      </c>
      <c r="C84" s="82">
        <v>3944</v>
      </c>
      <c r="D84" s="82">
        <v>4141</v>
      </c>
      <c r="E84" s="82">
        <v>8085</v>
      </c>
      <c r="F84" s="93">
        <v>14.499466931362818</v>
      </c>
      <c r="G84" s="93">
        <v>16.61917566320183</v>
      </c>
      <c r="H84" s="84">
        <v>15.512874630645841</v>
      </c>
      <c r="I84" s="82">
        <v>15856</v>
      </c>
      <c r="J84" s="82">
        <v>15685</v>
      </c>
      <c r="K84" s="82">
        <v>31541</v>
      </c>
      <c r="L84" s="93">
        <v>58.291974559758835</v>
      </c>
      <c r="M84" s="93">
        <v>62.948990648954528</v>
      </c>
      <c r="N84" s="84">
        <v>60.518438927050155</v>
      </c>
      <c r="O84" s="82">
        <v>7401</v>
      </c>
      <c r="P84" s="82">
        <v>5091</v>
      </c>
      <c r="Q84" s="82">
        <v>12492</v>
      </c>
      <c r="R84" s="93">
        <v>27.208558508878351</v>
      </c>
      <c r="S84" s="93">
        <v>20.431833687843643</v>
      </c>
      <c r="T84" s="84">
        <v>23.968686442304001</v>
      </c>
      <c r="U84" s="82">
        <v>2722</v>
      </c>
      <c r="V84" s="82">
        <v>1258</v>
      </c>
      <c r="W84" s="82">
        <v>3980</v>
      </c>
      <c r="X84" s="93">
        <v>10.006985037314804</v>
      </c>
      <c r="Y84" s="93">
        <v>5.0487618894730506</v>
      </c>
      <c r="Z84" s="84">
        <v>7.6365171341954792</v>
      </c>
      <c r="AA84" s="84">
        <v>24.873864783047427</v>
      </c>
      <c r="AB84" s="84">
        <v>26.401020082881733</v>
      </c>
      <c r="AC84" s="84">
        <v>25.633302685393616</v>
      </c>
      <c r="AD84" s="84">
        <v>46.676337033299696</v>
      </c>
      <c r="AE84" s="84">
        <v>32.457762193178198</v>
      </c>
      <c r="AF84" s="84">
        <v>39.605592720585904</v>
      </c>
      <c r="AG84" s="43"/>
    </row>
    <row r="85" spans="1:33" ht="15.95" customHeight="1" x14ac:dyDescent="0.2">
      <c r="A85" s="70">
        <v>78</v>
      </c>
      <c r="B85" s="36" t="s">
        <v>83</v>
      </c>
      <c r="C85" s="82">
        <v>7157</v>
      </c>
      <c r="D85" s="82">
        <v>7787</v>
      </c>
      <c r="E85" s="82">
        <v>14944</v>
      </c>
      <c r="F85" s="93">
        <v>10.808565905521323</v>
      </c>
      <c r="G85" s="93">
        <v>13.372142943004825</v>
      </c>
      <c r="H85" s="84">
        <v>12.008131845173525</v>
      </c>
      <c r="I85" s="82">
        <v>44272</v>
      </c>
      <c r="J85" s="82">
        <v>40352</v>
      </c>
      <c r="K85" s="82">
        <v>84624</v>
      </c>
      <c r="L85" s="93">
        <v>66.859973420321367</v>
      </c>
      <c r="M85" s="93">
        <v>69.294042896639368</v>
      </c>
      <c r="N85" s="84">
        <v>67.99893932454259</v>
      </c>
      <c r="O85" s="82">
        <v>14787</v>
      </c>
      <c r="P85" s="82">
        <v>10094</v>
      </c>
      <c r="Q85" s="82">
        <v>24881</v>
      </c>
      <c r="R85" s="93">
        <v>22.331460674157302</v>
      </c>
      <c r="S85" s="93">
        <v>17.333814160355811</v>
      </c>
      <c r="T85" s="84">
        <v>19.992928830283891</v>
      </c>
      <c r="U85" s="82">
        <v>5235</v>
      </c>
      <c r="V85" s="82">
        <v>2381</v>
      </c>
      <c r="W85" s="82">
        <v>7616</v>
      </c>
      <c r="X85" s="93">
        <v>7.9059441826748822</v>
      </c>
      <c r="Y85" s="93">
        <v>4.0887469304346329</v>
      </c>
      <c r="Z85" s="84">
        <v>6.1197759724867211</v>
      </c>
      <c r="AA85" s="84">
        <v>16.165973979038672</v>
      </c>
      <c r="AB85" s="84">
        <v>19.297680412371133</v>
      </c>
      <c r="AC85" s="84">
        <v>17.659292871998488</v>
      </c>
      <c r="AD85" s="84">
        <v>33.400343332128656</v>
      </c>
      <c r="AE85" s="84">
        <v>25.014869151467089</v>
      </c>
      <c r="AF85" s="84">
        <v>29.401824541501227</v>
      </c>
      <c r="AG85" s="43"/>
    </row>
    <row r="86" spans="1:33" ht="15.95" customHeight="1" x14ac:dyDescent="0.2">
      <c r="A86" s="70">
        <v>79</v>
      </c>
      <c r="B86" s="36" t="s">
        <v>84</v>
      </c>
      <c r="C86" s="82">
        <v>14296</v>
      </c>
      <c r="D86" s="82">
        <v>15105</v>
      </c>
      <c r="E86" s="82">
        <v>29401</v>
      </c>
      <c r="F86" s="93">
        <v>16.405595529085048</v>
      </c>
      <c r="G86" s="93">
        <v>17.726792629973009</v>
      </c>
      <c r="H86" s="84">
        <v>17.058792812342254</v>
      </c>
      <c r="I86" s="82">
        <v>54202</v>
      </c>
      <c r="J86" s="82">
        <v>55168</v>
      </c>
      <c r="K86" s="82">
        <v>109370</v>
      </c>
      <c r="L86" s="93">
        <v>62.200341974501093</v>
      </c>
      <c r="M86" s="93">
        <v>64.743574697805428</v>
      </c>
      <c r="N86" s="84">
        <v>63.457711298454896</v>
      </c>
      <c r="O86" s="82">
        <v>18643</v>
      </c>
      <c r="P86" s="82">
        <v>14937</v>
      </c>
      <c r="Q86" s="82">
        <v>33580</v>
      </c>
      <c r="R86" s="93">
        <v>21.394062496413859</v>
      </c>
      <c r="S86" s="93">
        <v>17.52963267222157</v>
      </c>
      <c r="T86" s="84">
        <v>19.483495889202846</v>
      </c>
      <c r="U86" s="82">
        <v>5494</v>
      </c>
      <c r="V86" s="82">
        <v>3087</v>
      </c>
      <c r="W86" s="82">
        <v>8581</v>
      </c>
      <c r="X86" s="93">
        <v>6.3047245269161474</v>
      </c>
      <c r="Y86" s="93">
        <v>3.6228142236826661</v>
      </c>
      <c r="Z86" s="84">
        <v>4.978793276511305</v>
      </c>
      <c r="AA86" s="84">
        <v>26.375410501457512</v>
      </c>
      <c r="AB86" s="84">
        <v>27.380002900232018</v>
      </c>
      <c r="AC86" s="84">
        <v>26.882143183688399</v>
      </c>
      <c r="AD86" s="84">
        <v>34.39540976347736</v>
      </c>
      <c r="AE86" s="84">
        <v>27.075478538283061</v>
      </c>
      <c r="AF86" s="84">
        <v>30.703117856816313</v>
      </c>
      <c r="AG86" s="43"/>
    </row>
    <row r="87" spans="1:33" ht="15.95" customHeight="1" x14ac:dyDescent="0.2">
      <c r="A87" s="70">
        <v>80</v>
      </c>
      <c r="B87" s="36" t="s">
        <v>85</v>
      </c>
      <c r="C87" s="82">
        <v>8351</v>
      </c>
      <c r="D87" s="82">
        <v>8522</v>
      </c>
      <c r="E87" s="82">
        <v>16873</v>
      </c>
      <c r="F87" s="93">
        <v>15.717754230110481</v>
      </c>
      <c r="G87" s="93">
        <v>16.867899133050948</v>
      </c>
      <c r="H87" s="84">
        <v>16.278351808437769</v>
      </c>
      <c r="I87" s="82">
        <v>31268</v>
      </c>
      <c r="J87" s="82">
        <v>32315</v>
      </c>
      <c r="K87" s="82">
        <v>63583</v>
      </c>
      <c r="L87" s="93">
        <v>58.850765090060413</v>
      </c>
      <c r="M87" s="93">
        <v>63.96223427417759</v>
      </c>
      <c r="N87" s="84">
        <v>61.34217051122495</v>
      </c>
      <c r="O87" s="82">
        <v>13512</v>
      </c>
      <c r="P87" s="82">
        <v>9685</v>
      </c>
      <c r="Q87" s="82">
        <v>23197</v>
      </c>
      <c r="R87" s="93">
        <v>25.4314806798291</v>
      </c>
      <c r="S87" s="93">
        <v>19.169866592771466</v>
      </c>
      <c r="T87" s="84">
        <v>22.379477680337278</v>
      </c>
      <c r="U87" s="82">
        <v>4678</v>
      </c>
      <c r="V87" s="82">
        <v>2206</v>
      </c>
      <c r="W87" s="82">
        <v>6884</v>
      </c>
      <c r="X87" s="93">
        <v>8.8046526509947114</v>
      </c>
      <c r="Y87" s="93">
        <v>4.3664146312497527</v>
      </c>
      <c r="Z87" s="84">
        <v>6.6413900224788476</v>
      </c>
      <c r="AA87" s="84">
        <v>26.70781629781246</v>
      </c>
      <c r="AB87" s="84">
        <v>26.371654030635927</v>
      </c>
      <c r="AC87" s="84">
        <v>26.536967428400672</v>
      </c>
      <c r="AD87" s="84">
        <v>43.213509018805169</v>
      </c>
      <c r="AE87" s="84">
        <v>29.970601887668266</v>
      </c>
      <c r="AF87" s="84">
        <v>36.483022191466276</v>
      </c>
      <c r="AG87" s="43"/>
    </row>
    <row r="88" spans="1:33" ht="15.95" customHeight="1" x14ac:dyDescent="0.2">
      <c r="A88" s="70">
        <v>81</v>
      </c>
      <c r="B88" s="36" t="s">
        <v>86</v>
      </c>
      <c r="C88" s="82">
        <v>6880</v>
      </c>
      <c r="D88" s="82">
        <v>7195</v>
      </c>
      <c r="E88" s="82">
        <v>14075</v>
      </c>
      <c r="F88" s="93">
        <v>16.912903463703632</v>
      </c>
      <c r="G88" s="93">
        <v>18.082432772053281</v>
      </c>
      <c r="H88" s="84">
        <v>17.491207794305883</v>
      </c>
      <c r="I88" s="82">
        <v>24725</v>
      </c>
      <c r="J88" s="82">
        <v>25552</v>
      </c>
      <c r="K88" s="82">
        <v>50277</v>
      </c>
      <c r="L88" s="93">
        <v>60.780746822684925</v>
      </c>
      <c r="M88" s="93">
        <v>64.217139984920834</v>
      </c>
      <c r="N88" s="84">
        <v>62.479961227304926</v>
      </c>
      <c r="O88" s="82">
        <v>9074</v>
      </c>
      <c r="P88" s="82">
        <v>7043</v>
      </c>
      <c r="Q88" s="82">
        <v>16117</v>
      </c>
      <c r="R88" s="93">
        <v>22.306349713611446</v>
      </c>
      <c r="S88" s="93">
        <v>17.700427243025885</v>
      </c>
      <c r="T88" s="84">
        <v>20.028830978389195</v>
      </c>
      <c r="U88" s="82">
        <v>2980</v>
      </c>
      <c r="V88" s="82">
        <v>1578</v>
      </c>
      <c r="W88" s="82">
        <v>4558</v>
      </c>
      <c r="X88" s="93">
        <v>7.3256471398018634</v>
      </c>
      <c r="Y88" s="93">
        <v>3.9658205579291281</v>
      </c>
      <c r="Z88" s="84">
        <v>5.6642930818079016</v>
      </c>
      <c r="AA88" s="84">
        <v>27.826086956521738</v>
      </c>
      <c r="AB88" s="84">
        <v>28.15826549780839</v>
      </c>
      <c r="AC88" s="84">
        <v>27.994908208524773</v>
      </c>
      <c r="AD88" s="84">
        <v>36.699696663296258</v>
      </c>
      <c r="AE88" s="84">
        <v>27.563400125234814</v>
      </c>
      <c r="AF88" s="84">
        <v>32.0564075024365</v>
      </c>
      <c r="AG88" s="43"/>
    </row>
    <row r="89" spans="1:33" ht="15.95" customHeight="1" x14ac:dyDescent="0.2">
      <c r="A89" s="70">
        <v>82</v>
      </c>
      <c r="B89" s="36" t="s">
        <v>87</v>
      </c>
      <c r="C89" s="82">
        <v>7129</v>
      </c>
      <c r="D89" s="82">
        <v>7547</v>
      </c>
      <c r="E89" s="82">
        <v>14676</v>
      </c>
      <c r="F89" s="93">
        <v>16.845065097705632</v>
      </c>
      <c r="G89" s="93">
        <v>17.918279161423584</v>
      </c>
      <c r="H89" s="84">
        <v>17.380388441496923</v>
      </c>
      <c r="I89" s="82">
        <v>26278</v>
      </c>
      <c r="J89" s="82">
        <v>27751</v>
      </c>
      <c r="K89" s="82">
        <v>54029</v>
      </c>
      <c r="L89" s="93">
        <v>62.092105574064888</v>
      </c>
      <c r="M89" s="93">
        <v>65.887129324058023</v>
      </c>
      <c r="N89" s="84">
        <v>63.985078162008527</v>
      </c>
      <c r="O89" s="82">
        <v>8914</v>
      </c>
      <c r="P89" s="82">
        <v>6821</v>
      </c>
      <c r="Q89" s="82">
        <v>15735</v>
      </c>
      <c r="R89" s="93">
        <v>21.062829328229483</v>
      </c>
      <c r="S89" s="93">
        <v>16.19459151451839</v>
      </c>
      <c r="T89" s="84">
        <v>18.634533396494554</v>
      </c>
      <c r="U89" s="82">
        <v>2793</v>
      </c>
      <c r="V89" s="82">
        <v>1345</v>
      </c>
      <c r="W89" s="82">
        <v>4138</v>
      </c>
      <c r="X89" s="93">
        <v>6.5995605018785</v>
      </c>
      <c r="Y89" s="93">
        <v>3.1933331750516394</v>
      </c>
      <c r="Z89" s="84">
        <v>4.9005210800568451</v>
      </c>
      <c r="AA89" s="84">
        <v>27.129157470127101</v>
      </c>
      <c r="AB89" s="84">
        <v>27.195416381391663</v>
      </c>
      <c r="AC89" s="84">
        <v>27.163190138629254</v>
      </c>
      <c r="AD89" s="84">
        <v>33.921911865438773</v>
      </c>
      <c r="AE89" s="84">
        <v>24.579294439840005</v>
      </c>
      <c r="AF89" s="84">
        <v>29.123248625738029</v>
      </c>
      <c r="AG89" s="43"/>
    </row>
    <row r="90" spans="1:33" ht="15.95" customHeight="1" x14ac:dyDescent="0.2">
      <c r="A90" s="70">
        <v>83</v>
      </c>
      <c r="B90" s="36" t="s">
        <v>88</v>
      </c>
      <c r="C90" s="82">
        <v>7499</v>
      </c>
      <c r="D90" s="82">
        <v>7659</v>
      </c>
      <c r="E90" s="82">
        <v>15158</v>
      </c>
      <c r="F90" s="93">
        <v>16.937323546019197</v>
      </c>
      <c r="G90" s="93">
        <v>17.62472385861561</v>
      </c>
      <c r="H90" s="84">
        <v>17.277815139460397</v>
      </c>
      <c r="I90" s="82">
        <v>27317</v>
      </c>
      <c r="J90" s="82">
        <v>28502</v>
      </c>
      <c r="K90" s="82">
        <v>55819</v>
      </c>
      <c r="L90" s="93">
        <v>61.698475437605872</v>
      </c>
      <c r="M90" s="93">
        <v>65.588181148748163</v>
      </c>
      <c r="N90" s="84">
        <v>63.625172402001574</v>
      </c>
      <c r="O90" s="82">
        <v>9459</v>
      </c>
      <c r="P90" s="82">
        <v>7295</v>
      </c>
      <c r="Q90" s="82">
        <v>16754</v>
      </c>
      <c r="R90" s="93">
        <v>21.364201016374931</v>
      </c>
      <c r="S90" s="93">
        <v>16.787094992636231</v>
      </c>
      <c r="T90" s="84">
        <v>19.097012458538032</v>
      </c>
      <c r="U90" s="82">
        <v>3070</v>
      </c>
      <c r="V90" s="82">
        <v>1586</v>
      </c>
      <c r="W90" s="82">
        <v>4656</v>
      </c>
      <c r="X90" s="93">
        <v>6.9339356295878032</v>
      </c>
      <c r="Y90" s="93">
        <v>3.6496686303387333</v>
      </c>
      <c r="Z90" s="84">
        <v>5.3071320285873869</v>
      </c>
      <c r="AA90" s="84">
        <v>27.451769960098108</v>
      </c>
      <c r="AB90" s="84">
        <v>26.871798470282787</v>
      </c>
      <c r="AC90" s="84">
        <v>27.155628011967252</v>
      </c>
      <c r="AD90" s="84">
        <v>34.626789178899585</v>
      </c>
      <c r="AE90" s="84">
        <v>25.59469510911515</v>
      </c>
      <c r="AF90" s="84">
        <v>30.014869488883715</v>
      </c>
      <c r="AG90" s="43"/>
    </row>
    <row r="91" spans="1:33" ht="15.95" customHeight="1" x14ac:dyDescent="0.2">
      <c r="A91" s="70">
        <v>84</v>
      </c>
      <c r="B91" s="36" t="s">
        <v>89</v>
      </c>
      <c r="C91" s="82">
        <v>10987</v>
      </c>
      <c r="D91" s="82">
        <v>11854</v>
      </c>
      <c r="E91" s="82">
        <v>22841</v>
      </c>
      <c r="F91" s="93">
        <v>17.059764296694254</v>
      </c>
      <c r="G91" s="93">
        <v>18.603556239112354</v>
      </c>
      <c r="H91" s="84">
        <v>17.827539376531742</v>
      </c>
      <c r="I91" s="82">
        <v>39701</v>
      </c>
      <c r="J91" s="82">
        <v>40837</v>
      </c>
      <c r="K91" s="82">
        <v>80538</v>
      </c>
      <c r="L91" s="93">
        <v>61.644643883048929</v>
      </c>
      <c r="M91" s="93">
        <v>64.08920416202389</v>
      </c>
      <c r="N91" s="84">
        <v>62.860398682505739</v>
      </c>
      <c r="O91" s="82">
        <v>13715</v>
      </c>
      <c r="P91" s="82">
        <v>11028</v>
      </c>
      <c r="Q91" s="82">
        <v>24743</v>
      </c>
      <c r="R91" s="93">
        <v>21.295591820256821</v>
      </c>
      <c r="S91" s="93">
        <v>17.30723959886376</v>
      </c>
      <c r="T91" s="84">
        <v>19.312061940962518</v>
      </c>
      <c r="U91" s="82">
        <v>4044</v>
      </c>
      <c r="V91" s="82">
        <v>2251</v>
      </c>
      <c r="W91" s="82">
        <v>6295</v>
      </c>
      <c r="X91" s="93">
        <v>6.2792105957796993</v>
      </c>
      <c r="Y91" s="93">
        <v>3.532698253268256</v>
      </c>
      <c r="Z91" s="84">
        <v>4.9132857744961838</v>
      </c>
      <c r="AA91" s="84">
        <v>27.674365884990301</v>
      </c>
      <c r="AB91" s="84">
        <v>29.027597521855181</v>
      </c>
      <c r="AC91" s="84">
        <v>28.36052546623954</v>
      </c>
      <c r="AD91" s="84">
        <v>34.545729326717208</v>
      </c>
      <c r="AE91" s="84">
        <v>27.004922007003454</v>
      </c>
      <c r="AF91" s="84">
        <v>30.722143584394946</v>
      </c>
      <c r="AG91" s="43"/>
    </row>
    <row r="92" spans="1:33" ht="15.95" customHeight="1" x14ac:dyDescent="0.2">
      <c r="A92" s="70">
        <v>85</v>
      </c>
      <c r="B92" s="36" t="s">
        <v>90</v>
      </c>
      <c r="C92" s="82">
        <v>10189</v>
      </c>
      <c r="D92" s="82">
        <v>10749</v>
      </c>
      <c r="E92" s="82">
        <v>20938</v>
      </c>
      <c r="F92" s="93">
        <v>15.895971793191675</v>
      </c>
      <c r="G92" s="93">
        <v>17.046752093377314</v>
      </c>
      <c r="H92" s="84">
        <v>16.466646743319124</v>
      </c>
      <c r="I92" s="82">
        <v>39263</v>
      </c>
      <c r="J92" s="82">
        <v>41083</v>
      </c>
      <c r="K92" s="82">
        <v>80346</v>
      </c>
      <c r="L92" s="93">
        <v>61.254641330462732</v>
      </c>
      <c r="M92" s="93">
        <v>65.15319715808171</v>
      </c>
      <c r="N92" s="84">
        <v>63.187945326139953</v>
      </c>
      <c r="O92" s="82">
        <v>14646</v>
      </c>
      <c r="P92" s="82">
        <v>11224</v>
      </c>
      <c r="Q92" s="82">
        <v>25870</v>
      </c>
      <c r="R92" s="93">
        <v>22.849386876345594</v>
      </c>
      <c r="S92" s="93">
        <v>17.800050748540979</v>
      </c>
      <c r="T92" s="84">
        <v>20.345407930540919</v>
      </c>
      <c r="U92" s="82">
        <v>4678</v>
      </c>
      <c r="V92" s="82">
        <v>2364</v>
      </c>
      <c r="W92" s="82">
        <v>7042</v>
      </c>
      <c r="X92" s="93">
        <v>7.2981996318137847</v>
      </c>
      <c r="Y92" s="93">
        <v>3.7490484648566356</v>
      </c>
      <c r="Z92" s="84">
        <v>5.5381663180080851</v>
      </c>
      <c r="AA92" s="84">
        <v>25.950640552173802</v>
      </c>
      <c r="AB92" s="84">
        <v>26.164106808168828</v>
      </c>
      <c r="AC92" s="84">
        <v>26.059791402185546</v>
      </c>
      <c r="AD92" s="84">
        <v>37.302294781346305</v>
      </c>
      <c r="AE92" s="84">
        <v>27.32030280164545</v>
      </c>
      <c r="AF92" s="84">
        <v>32.198242600751747</v>
      </c>
      <c r="AG92" s="43"/>
    </row>
    <row r="93" spans="1:33" ht="15.95" customHeight="1" x14ac:dyDescent="0.2">
      <c r="A93" s="70">
        <v>86</v>
      </c>
      <c r="B93" s="36" t="s">
        <v>91</v>
      </c>
      <c r="C93" s="82">
        <v>9329</v>
      </c>
      <c r="D93" s="82">
        <v>9993</v>
      </c>
      <c r="E93" s="82">
        <v>19322</v>
      </c>
      <c r="F93" s="93">
        <v>16.431238551500634</v>
      </c>
      <c r="G93" s="93">
        <v>17.776394200836076</v>
      </c>
      <c r="H93" s="84">
        <v>17.100477029143914</v>
      </c>
      <c r="I93" s="82">
        <v>34919</v>
      </c>
      <c r="J93" s="82">
        <v>36166</v>
      </c>
      <c r="K93" s="82">
        <v>71085</v>
      </c>
      <c r="L93" s="93">
        <v>61.503099901366774</v>
      </c>
      <c r="M93" s="93">
        <v>64.33514186604998</v>
      </c>
      <c r="N93" s="84">
        <v>62.912090343478681</v>
      </c>
      <c r="O93" s="82">
        <v>12528</v>
      </c>
      <c r="P93" s="82">
        <v>10056</v>
      </c>
      <c r="Q93" s="82">
        <v>22584</v>
      </c>
      <c r="R93" s="93">
        <v>22.065661547132592</v>
      </c>
      <c r="S93" s="93">
        <v>17.888463933113936</v>
      </c>
      <c r="T93" s="84">
        <v>19.987432627377402</v>
      </c>
      <c r="U93" s="82">
        <v>3745</v>
      </c>
      <c r="V93" s="82">
        <v>2101</v>
      </c>
      <c r="W93" s="82">
        <v>5846</v>
      </c>
      <c r="X93" s="93">
        <v>6.5960969423700151</v>
      </c>
      <c r="Y93" s="93">
        <v>3.7374366272347239</v>
      </c>
      <c r="Z93" s="84">
        <v>5.1738634050499597</v>
      </c>
      <c r="AA93" s="84">
        <v>26.716114436266789</v>
      </c>
      <c r="AB93" s="84">
        <v>27.63092407233313</v>
      </c>
      <c r="AC93" s="84">
        <v>27.18154322290216</v>
      </c>
      <c r="AD93" s="84">
        <v>35.877316074343483</v>
      </c>
      <c r="AE93" s="84">
        <v>27.805120831720401</v>
      </c>
      <c r="AF93" s="84">
        <v>31.770415699514665</v>
      </c>
      <c r="AG93" s="43"/>
    </row>
    <row r="94" spans="1:33" ht="15.95" customHeight="1" x14ac:dyDescent="0.2">
      <c r="A94" s="70">
        <v>87</v>
      </c>
      <c r="B94" s="36" t="s">
        <v>92</v>
      </c>
      <c r="C94" s="82">
        <v>13298</v>
      </c>
      <c r="D94" s="82">
        <v>14064</v>
      </c>
      <c r="E94" s="82">
        <v>27362</v>
      </c>
      <c r="F94" s="93">
        <v>16.628735775915967</v>
      </c>
      <c r="G94" s="93">
        <v>17.9943191995701</v>
      </c>
      <c r="H94" s="84">
        <v>17.3037033289487</v>
      </c>
      <c r="I94" s="82">
        <v>50534</v>
      </c>
      <c r="J94" s="82">
        <v>50590</v>
      </c>
      <c r="K94" s="82">
        <v>101124</v>
      </c>
      <c r="L94" s="93">
        <v>63.191196698762035</v>
      </c>
      <c r="M94" s="93">
        <v>64.727858952378512</v>
      </c>
      <c r="N94" s="84">
        <v>63.950723464535059</v>
      </c>
      <c r="O94" s="82">
        <v>16138</v>
      </c>
      <c r="P94" s="82">
        <v>13504</v>
      </c>
      <c r="Q94" s="82">
        <v>29642</v>
      </c>
      <c r="R94" s="93">
        <v>20.180067525321995</v>
      </c>
      <c r="S94" s="93">
        <v>17.277821848051381</v>
      </c>
      <c r="T94" s="84">
        <v>18.745573206516241</v>
      </c>
      <c r="U94" s="82">
        <v>4797</v>
      </c>
      <c r="V94" s="82">
        <v>2798</v>
      </c>
      <c r="W94" s="82">
        <v>7595</v>
      </c>
      <c r="X94" s="93">
        <v>5.9984994372889835</v>
      </c>
      <c r="Y94" s="93">
        <v>3.5799278384810256</v>
      </c>
      <c r="Z94" s="84">
        <v>4.8030709298795911</v>
      </c>
      <c r="AA94" s="84">
        <v>26.314956267067718</v>
      </c>
      <c r="AB94" s="84">
        <v>27.799960466495357</v>
      </c>
      <c r="AC94" s="84">
        <v>27.057869546299592</v>
      </c>
      <c r="AD94" s="84">
        <v>31.934934895318005</v>
      </c>
      <c r="AE94" s="84">
        <v>26.693022336430126</v>
      </c>
      <c r="AF94" s="84">
        <v>29.312527194335669</v>
      </c>
      <c r="AG94" s="43"/>
    </row>
    <row r="95" spans="1:33" s="8" customFormat="1" ht="15.95" customHeight="1" x14ac:dyDescent="0.2">
      <c r="A95" s="71">
        <v>88</v>
      </c>
      <c r="B95" s="6" t="s">
        <v>93</v>
      </c>
      <c r="C95" s="94">
        <v>104463</v>
      </c>
      <c r="D95" s="94">
        <v>110065</v>
      </c>
      <c r="E95" s="94">
        <v>214528</v>
      </c>
      <c r="F95" s="95">
        <v>15.795060216370688</v>
      </c>
      <c r="G95" s="95">
        <v>17.25938552102755</v>
      </c>
      <c r="H95" s="97">
        <v>16.513891412049794</v>
      </c>
      <c r="I95" s="94">
        <v>410065</v>
      </c>
      <c r="J95" s="94">
        <v>415592</v>
      </c>
      <c r="K95" s="94">
        <v>825657</v>
      </c>
      <c r="L95" s="95">
        <v>62.002827485579068</v>
      </c>
      <c r="M95" s="95">
        <v>65.169332189659585</v>
      </c>
      <c r="N95" s="97">
        <v>63.557251461808242</v>
      </c>
      <c r="O95" s="94">
        <v>146837</v>
      </c>
      <c r="P95" s="94">
        <v>112054</v>
      </c>
      <c r="Q95" s="94">
        <v>258891</v>
      </c>
      <c r="R95" s="95">
        <v>22.202112298050245</v>
      </c>
      <c r="S95" s="95">
        <v>17.571282289312869</v>
      </c>
      <c r="T95" s="97">
        <v>19.928857126141967</v>
      </c>
      <c r="U95" s="94">
        <v>46864</v>
      </c>
      <c r="V95" s="94">
        <v>24084</v>
      </c>
      <c r="W95" s="94">
        <v>70948</v>
      </c>
      <c r="X95" s="95">
        <v>7.0859510255305311</v>
      </c>
      <c r="Y95" s="95">
        <v>3.7766323616810751</v>
      </c>
      <c r="Z95" s="97">
        <v>5.4614202710234041</v>
      </c>
      <c r="AA95" s="97">
        <v>25.474741809225367</v>
      </c>
      <c r="AB95" s="97">
        <v>26.483907293691889</v>
      </c>
      <c r="AC95" s="97">
        <v>25.982702260139501</v>
      </c>
      <c r="AD95" s="97">
        <v>35.808225525221609</v>
      </c>
      <c r="AE95" s="97">
        <v>26.962501684344261</v>
      </c>
      <c r="AF95" s="97">
        <v>31.355756688310038</v>
      </c>
      <c r="AG95" s="19"/>
    </row>
    <row r="96" spans="1:33" ht="15.95" customHeight="1" x14ac:dyDescent="0.2">
      <c r="A96" s="70">
        <v>89</v>
      </c>
      <c r="B96" s="36" t="s">
        <v>94</v>
      </c>
      <c r="C96" s="82">
        <v>20139</v>
      </c>
      <c r="D96" s="82">
        <v>20583</v>
      </c>
      <c r="E96" s="82">
        <v>40722</v>
      </c>
      <c r="F96" s="93">
        <v>14.431179775280899</v>
      </c>
      <c r="G96" s="93">
        <v>15.851366961879091</v>
      </c>
      <c r="H96" s="84">
        <v>15.115700700069041</v>
      </c>
      <c r="I96" s="82">
        <v>87222</v>
      </c>
      <c r="J96" s="82">
        <v>86359</v>
      </c>
      <c r="K96" s="82">
        <v>173581</v>
      </c>
      <c r="L96" s="93">
        <v>62.501433157532674</v>
      </c>
      <c r="M96" s="93">
        <v>66.506738544474388</v>
      </c>
      <c r="N96" s="84">
        <v>64.431964127957471</v>
      </c>
      <c r="O96" s="82">
        <v>32191</v>
      </c>
      <c r="P96" s="82">
        <v>22908</v>
      </c>
      <c r="Q96" s="82">
        <v>55099</v>
      </c>
      <c r="R96" s="93">
        <v>23.067387067186424</v>
      </c>
      <c r="S96" s="93">
        <v>17.641894493646515</v>
      </c>
      <c r="T96" s="84">
        <v>20.45233517197348</v>
      </c>
      <c r="U96" s="82">
        <v>10525</v>
      </c>
      <c r="V96" s="82">
        <v>4827</v>
      </c>
      <c r="W96" s="82">
        <v>15352</v>
      </c>
      <c r="X96" s="93">
        <v>7.5419915157074069</v>
      </c>
      <c r="Y96" s="93">
        <v>3.7173661917597229</v>
      </c>
      <c r="Z96" s="84">
        <v>5.6985471525823863</v>
      </c>
      <c r="AA96" s="84">
        <v>23.089358189447616</v>
      </c>
      <c r="AB96" s="84">
        <v>23.834226890075151</v>
      </c>
      <c r="AC96" s="84">
        <v>23.459940892148335</v>
      </c>
      <c r="AD96" s="84">
        <v>36.906973011396211</v>
      </c>
      <c r="AE96" s="84">
        <v>26.526476684537801</v>
      </c>
      <c r="AF96" s="84">
        <v>31.742529424303353</v>
      </c>
      <c r="AG96" s="43"/>
    </row>
    <row r="97" spans="1:33" ht="15.95" customHeight="1" x14ac:dyDescent="0.2">
      <c r="A97" s="70">
        <v>90</v>
      </c>
      <c r="B97" s="36" t="s">
        <v>95</v>
      </c>
      <c r="C97" s="82">
        <v>3348</v>
      </c>
      <c r="D97" s="82">
        <v>3484</v>
      </c>
      <c r="E97" s="82">
        <v>6832</v>
      </c>
      <c r="F97" s="93">
        <v>15.626604434072345</v>
      </c>
      <c r="G97" s="93">
        <v>17.389568255552781</v>
      </c>
      <c r="H97" s="84">
        <v>16.478533526290402</v>
      </c>
      <c r="I97" s="82">
        <v>12502</v>
      </c>
      <c r="J97" s="82">
        <v>12787</v>
      </c>
      <c r="K97" s="82">
        <v>25289</v>
      </c>
      <c r="L97" s="93">
        <v>58.352392065344226</v>
      </c>
      <c r="M97" s="93">
        <v>63.823309208884453</v>
      </c>
      <c r="N97" s="84">
        <v>60.996140858658947</v>
      </c>
      <c r="O97" s="82">
        <v>5575</v>
      </c>
      <c r="P97" s="82">
        <v>3764</v>
      </c>
      <c r="Q97" s="82">
        <v>9339</v>
      </c>
      <c r="R97" s="93">
        <v>26.021003500583429</v>
      </c>
      <c r="S97" s="93">
        <v>18.787122535562766</v>
      </c>
      <c r="T97" s="84">
        <v>22.525325615050651</v>
      </c>
      <c r="U97" s="82">
        <v>1968</v>
      </c>
      <c r="V97" s="82">
        <v>896</v>
      </c>
      <c r="W97" s="82">
        <v>2864</v>
      </c>
      <c r="X97" s="93">
        <v>9.1855309218203036</v>
      </c>
      <c r="Y97" s="93">
        <v>4.4721736960319438</v>
      </c>
      <c r="Z97" s="84">
        <v>6.9078630004823927</v>
      </c>
      <c r="AA97" s="84">
        <v>26.779715245560709</v>
      </c>
      <c r="AB97" s="84">
        <v>27.246422147493547</v>
      </c>
      <c r="AC97" s="84">
        <v>27.015698525050418</v>
      </c>
      <c r="AD97" s="84">
        <v>44.592865141577349</v>
      </c>
      <c r="AE97" s="84">
        <v>29.436146085868462</v>
      </c>
      <c r="AF97" s="84">
        <v>36.929099608525448</v>
      </c>
      <c r="AG97" s="43"/>
    </row>
    <row r="98" spans="1:33" ht="15.95" customHeight="1" x14ac:dyDescent="0.2">
      <c r="A98" s="70">
        <v>91</v>
      </c>
      <c r="B98" s="36" t="s">
        <v>96</v>
      </c>
      <c r="C98" s="82">
        <v>4793</v>
      </c>
      <c r="D98" s="82">
        <v>5145</v>
      </c>
      <c r="E98" s="82">
        <v>9938</v>
      </c>
      <c r="F98" s="93">
        <v>14.559980558340168</v>
      </c>
      <c r="G98" s="93">
        <v>16.395271023867945</v>
      </c>
      <c r="H98" s="84">
        <v>15.455676516329705</v>
      </c>
      <c r="I98" s="82">
        <v>19898</v>
      </c>
      <c r="J98" s="82">
        <v>20197</v>
      </c>
      <c r="K98" s="82">
        <v>40095</v>
      </c>
      <c r="L98" s="93">
        <v>60.445335520520061</v>
      </c>
      <c r="M98" s="93">
        <v>64.360600363277143</v>
      </c>
      <c r="N98" s="84">
        <v>62.356143079315707</v>
      </c>
      <c r="O98" s="82">
        <v>8228</v>
      </c>
      <c r="P98" s="82">
        <v>6039</v>
      </c>
      <c r="Q98" s="82">
        <v>14267</v>
      </c>
      <c r="R98" s="93">
        <v>24.994683921139767</v>
      </c>
      <c r="S98" s="93">
        <v>19.244128612854912</v>
      </c>
      <c r="T98" s="84">
        <v>22.188180404354586</v>
      </c>
      <c r="U98" s="82">
        <v>2653</v>
      </c>
      <c r="V98" s="82">
        <v>1313</v>
      </c>
      <c r="W98" s="82">
        <v>3966</v>
      </c>
      <c r="X98" s="93">
        <v>8.0591755521127624</v>
      </c>
      <c r="Y98" s="93">
        <v>4.1840604187247061</v>
      </c>
      <c r="Z98" s="84">
        <v>6.1679626749611201</v>
      </c>
      <c r="AA98" s="84">
        <v>24.08784802492713</v>
      </c>
      <c r="AB98" s="84">
        <v>25.474080308956776</v>
      </c>
      <c r="AC98" s="84">
        <v>24.786132934281081</v>
      </c>
      <c r="AD98" s="84">
        <v>41.350889536636849</v>
      </c>
      <c r="AE98" s="84">
        <v>29.900480269346932</v>
      </c>
      <c r="AF98" s="84">
        <v>35.582990397805212</v>
      </c>
      <c r="AG98" s="43"/>
    </row>
    <row r="99" spans="1:33" ht="15.95" customHeight="1" x14ac:dyDescent="0.2">
      <c r="A99" s="70">
        <v>92</v>
      </c>
      <c r="B99" s="36" t="s">
        <v>97</v>
      </c>
      <c r="C99" s="82">
        <v>3363</v>
      </c>
      <c r="D99" s="82">
        <v>3507</v>
      </c>
      <c r="E99" s="82">
        <v>6870</v>
      </c>
      <c r="F99" s="93">
        <v>15.843776500518233</v>
      </c>
      <c r="G99" s="93">
        <v>17.520983213429258</v>
      </c>
      <c r="H99" s="84">
        <v>16.657776053537656</v>
      </c>
      <c r="I99" s="82">
        <v>12637</v>
      </c>
      <c r="J99" s="82">
        <v>12874</v>
      </c>
      <c r="K99" s="82">
        <v>25511</v>
      </c>
      <c r="L99" s="93">
        <v>59.535475360407048</v>
      </c>
      <c r="M99" s="93">
        <v>64.318545163868905</v>
      </c>
      <c r="N99" s="84">
        <v>61.856844963871779</v>
      </c>
      <c r="O99" s="82">
        <v>5226</v>
      </c>
      <c r="P99" s="82">
        <v>3635</v>
      </c>
      <c r="Q99" s="82">
        <v>8861</v>
      </c>
      <c r="R99" s="93">
        <v>24.62074813907472</v>
      </c>
      <c r="S99" s="93">
        <v>18.160471622701838</v>
      </c>
      <c r="T99" s="84">
        <v>21.485378982590564</v>
      </c>
      <c r="U99" s="82">
        <v>1750</v>
      </c>
      <c r="V99" s="82">
        <v>784</v>
      </c>
      <c r="W99" s="82">
        <v>2534</v>
      </c>
      <c r="X99" s="93">
        <v>8.2446056722887029</v>
      </c>
      <c r="Y99" s="93">
        <v>3.9168665067945643</v>
      </c>
      <c r="Z99" s="84">
        <v>6.1442219097036999</v>
      </c>
      <c r="AA99" s="84">
        <v>26.612328875524256</v>
      </c>
      <c r="AB99" s="84">
        <v>27.24095075345658</v>
      </c>
      <c r="AC99" s="84">
        <v>26.92955979773431</v>
      </c>
      <c r="AD99" s="84">
        <v>41.354751918968113</v>
      </c>
      <c r="AE99" s="84">
        <v>28.235202734192946</v>
      </c>
      <c r="AF99" s="84">
        <v>34.734036298067501</v>
      </c>
      <c r="AG99" s="43"/>
    </row>
    <row r="100" spans="1:33" ht="15.95" customHeight="1" x14ac:dyDescent="0.2">
      <c r="A100" s="70">
        <v>93</v>
      </c>
      <c r="B100" s="36" t="s">
        <v>98</v>
      </c>
      <c r="C100" s="82">
        <v>11631</v>
      </c>
      <c r="D100" s="82">
        <v>11965</v>
      </c>
      <c r="E100" s="82">
        <v>23596</v>
      </c>
      <c r="F100" s="93">
        <v>18.142538489135692</v>
      </c>
      <c r="G100" s="93">
        <v>19.110060532494291</v>
      </c>
      <c r="H100" s="84">
        <v>18.62058080808081</v>
      </c>
      <c r="I100" s="82">
        <v>39589</v>
      </c>
      <c r="J100" s="82">
        <v>40353</v>
      </c>
      <c r="K100" s="82">
        <v>79942</v>
      </c>
      <c r="L100" s="93">
        <v>61.752640034940491</v>
      </c>
      <c r="M100" s="93">
        <v>64.450336202903642</v>
      </c>
      <c r="N100" s="84">
        <v>63.085542929292927</v>
      </c>
      <c r="O100" s="82">
        <v>12889</v>
      </c>
      <c r="P100" s="82">
        <v>10293</v>
      </c>
      <c r="Q100" s="82">
        <v>23182</v>
      </c>
      <c r="R100" s="93">
        <v>20.104821475923817</v>
      </c>
      <c r="S100" s="93">
        <v>16.439603264602066</v>
      </c>
      <c r="T100" s="84">
        <v>18.293876262626263</v>
      </c>
      <c r="U100" s="82">
        <v>3554</v>
      </c>
      <c r="V100" s="82">
        <v>1900</v>
      </c>
      <c r="W100" s="82">
        <v>5454</v>
      </c>
      <c r="X100" s="93">
        <v>5.5436834141852156</v>
      </c>
      <c r="Y100" s="93">
        <v>3.0346105316957086</v>
      </c>
      <c r="Z100" s="84">
        <v>4.3039772727272725</v>
      </c>
      <c r="AA100" s="84">
        <v>29.379373058172725</v>
      </c>
      <c r="AB100" s="84">
        <v>29.650831412782196</v>
      </c>
      <c r="AC100" s="84">
        <v>29.516399389557428</v>
      </c>
      <c r="AD100" s="84">
        <v>32.557023415595239</v>
      </c>
      <c r="AE100" s="84">
        <v>25.50739721953758</v>
      </c>
      <c r="AF100" s="84">
        <v>28.998523929849142</v>
      </c>
      <c r="AG100" s="43"/>
    </row>
    <row r="101" spans="1:33" ht="15.95" customHeight="1" x14ac:dyDescent="0.2">
      <c r="A101" s="70">
        <v>94</v>
      </c>
      <c r="B101" s="36" t="s">
        <v>99</v>
      </c>
      <c r="C101" s="82">
        <v>20957</v>
      </c>
      <c r="D101" s="82">
        <v>22183</v>
      </c>
      <c r="E101" s="82">
        <v>43140</v>
      </c>
      <c r="F101" s="93">
        <v>17.336885035696262</v>
      </c>
      <c r="G101" s="93">
        <v>18.966637596402126</v>
      </c>
      <c r="H101" s="84">
        <v>18.138320460479569</v>
      </c>
      <c r="I101" s="82">
        <v>74234</v>
      </c>
      <c r="J101" s="82">
        <v>74541</v>
      </c>
      <c r="K101" s="82">
        <v>148775</v>
      </c>
      <c r="L101" s="93">
        <v>61.410808977424075</v>
      </c>
      <c r="M101" s="93">
        <v>63.733134971528244</v>
      </c>
      <c r="N101" s="84">
        <v>62.552819344178204</v>
      </c>
      <c r="O101" s="82">
        <v>25690</v>
      </c>
      <c r="P101" s="82">
        <v>20234</v>
      </c>
      <c r="Q101" s="82">
        <v>45924</v>
      </c>
      <c r="R101" s="93">
        <v>21.252305986879659</v>
      </c>
      <c r="S101" s="93">
        <v>17.300227432069633</v>
      </c>
      <c r="T101" s="84">
        <v>19.308860195342227</v>
      </c>
      <c r="U101" s="82">
        <v>7325</v>
      </c>
      <c r="V101" s="82">
        <v>3871</v>
      </c>
      <c r="W101" s="82">
        <v>11196</v>
      </c>
      <c r="X101" s="93">
        <v>6.0596785268156284</v>
      </c>
      <c r="Y101" s="93">
        <v>3.3097351185895794</v>
      </c>
      <c r="Z101" s="84">
        <v>4.7073860889088834</v>
      </c>
      <c r="AA101" s="84">
        <v>28.230999272570521</v>
      </c>
      <c r="AB101" s="84">
        <v>29.759461236098254</v>
      </c>
      <c r="AC101" s="84">
        <v>28.996807259284154</v>
      </c>
      <c r="AD101" s="84">
        <v>34.606783953444513</v>
      </c>
      <c r="AE101" s="84">
        <v>27.144792798594061</v>
      </c>
      <c r="AF101" s="84">
        <v>30.868089396740043</v>
      </c>
      <c r="AG101" s="43"/>
    </row>
    <row r="102" spans="1:33" ht="15.95" customHeight="1" x14ac:dyDescent="0.2">
      <c r="A102" s="70">
        <v>95</v>
      </c>
      <c r="B102" s="36" t="s">
        <v>100</v>
      </c>
      <c r="C102" s="82">
        <v>8441</v>
      </c>
      <c r="D102" s="82">
        <v>8883</v>
      </c>
      <c r="E102" s="82">
        <v>17324</v>
      </c>
      <c r="F102" s="93">
        <v>17.932484969514139</v>
      </c>
      <c r="G102" s="93">
        <v>19.251858433930778</v>
      </c>
      <c r="H102" s="84">
        <v>18.585589838218254</v>
      </c>
      <c r="I102" s="82">
        <v>28936</v>
      </c>
      <c r="J102" s="82">
        <v>29851</v>
      </c>
      <c r="K102" s="82">
        <v>58787</v>
      </c>
      <c r="L102" s="93">
        <v>61.473093836969682</v>
      </c>
      <c r="M102" s="93">
        <v>64.695173489954698</v>
      </c>
      <c r="N102" s="84">
        <v>63.068059906449811</v>
      </c>
      <c r="O102" s="82">
        <v>9694</v>
      </c>
      <c r="P102" s="82">
        <v>7407</v>
      </c>
      <c r="Q102" s="82">
        <v>17101</v>
      </c>
      <c r="R102" s="93">
        <v>20.594421193516176</v>
      </c>
      <c r="S102" s="93">
        <v>16.052968076114517</v>
      </c>
      <c r="T102" s="84">
        <v>18.346350255331931</v>
      </c>
      <c r="U102" s="82">
        <v>3019</v>
      </c>
      <c r="V102" s="82">
        <v>1486</v>
      </c>
      <c r="W102" s="82">
        <v>4505</v>
      </c>
      <c r="X102" s="93">
        <v>6.4137154511270209</v>
      </c>
      <c r="Y102" s="93">
        <v>3.2205630567174532</v>
      </c>
      <c r="Z102" s="84">
        <v>4.8330687036003948</v>
      </c>
      <c r="AA102" s="84">
        <v>29.171274536909042</v>
      </c>
      <c r="AB102" s="84">
        <v>29.757797058725</v>
      </c>
      <c r="AC102" s="84">
        <v>29.469100311293314</v>
      </c>
      <c r="AD102" s="84">
        <v>33.501520597179983</v>
      </c>
      <c r="AE102" s="84">
        <v>24.813239087467757</v>
      </c>
      <c r="AF102" s="84">
        <v>29.089764743905967</v>
      </c>
      <c r="AG102" s="43"/>
    </row>
    <row r="103" spans="1:33" ht="15.95" customHeight="1" x14ac:dyDescent="0.2">
      <c r="A103" s="70">
        <v>96</v>
      </c>
      <c r="B103" s="36" t="s">
        <v>101</v>
      </c>
      <c r="C103" s="82">
        <v>10742</v>
      </c>
      <c r="D103" s="82">
        <v>11448</v>
      </c>
      <c r="E103" s="82">
        <v>22190</v>
      </c>
      <c r="F103" s="93">
        <v>17.790953808443334</v>
      </c>
      <c r="G103" s="93">
        <v>19.158229436867209</v>
      </c>
      <c r="H103" s="84">
        <v>18.471040671250439</v>
      </c>
      <c r="I103" s="82">
        <v>37287</v>
      </c>
      <c r="J103" s="82">
        <v>38748</v>
      </c>
      <c r="K103" s="82">
        <v>76035</v>
      </c>
      <c r="L103" s="93">
        <v>61.754914788254197</v>
      </c>
      <c r="M103" s="93">
        <v>64.844782863358716</v>
      </c>
      <c r="N103" s="84">
        <v>63.29182412972181</v>
      </c>
      <c r="O103" s="82">
        <v>12350</v>
      </c>
      <c r="P103" s="82">
        <v>9559</v>
      </c>
      <c r="Q103" s="82">
        <v>21909</v>
      </c>
      <c r="R103" s="93">
        <v>20.454131403302473</v>
      </c>
      <c r="S103" s="93">
        <v>15.996987699774078</v>
      </c>
      <c r="T103" s="84">
        <v>18.237135199027751</v>
      </c>
      <c r="U103" s="82">
        <v>3764</v>
      </c>
      <c r="V103" s="82">
        <v>1783</v>
      </c>
      <c r="W103" s="82">
        <v>5547</v>
      </c>
      <c r="X103" s="93">
        <v>6.2339555143344541</v>
      </c>
      <c r="Y103" s="93">
        <v>2.9838507237888043</v>
      </c>
      <c r="Z103" s="84">
        <v>4.6173439659047393</v>
      </c>
      <c r="AA103" s="84">
        <v>28.80896827312468</v>
      </c>
      <c r="AB103" s="84">
        <v>29.544750696810159</v>
      </c>
      <c r="AC103" s="84">
        <v>29.183928454001446</v>
      </c>
      <c r="AD103" s="84">
        <v>33.121463244562449</v>
      </c>
      <c r="AE103" s="84">
        <v>24.669660369567463</v>
      </c>
      <c r="AF103" s="84">
        <v>28.814361807062536</v>
      </c>
      <c r="AG103" s="43"/>
    </row>
    <row r="104" spans="1:33" ht="15.95" customHeight="1" x14ac:dyDescent="0.2">
      <c r="A104" s="70">
        <v>97</v>
      </c>
      <c r="B104" s="36" t="s">
        <v>102</v>
      </c>
      <c r="C104" s="82">
        <v>14343</v>
      </c>
      <c r="D104" s="82">
        <v>14820</v>
      </c>
      <c r="E104" s="82">
        <v>29163</v>
      </c>
      <c r="F104" s="93">
        <v>17.156903790715202</v>
      </c>
      <c r="G104" s="93">
        <v>18.344081496243302</v>
      </c>
      <c r="H104" s="84">
        <v>17.740346010657714</v>
      </c>
      <c r="I104" s="82">
        <v>51498</v>
      </c>
      <c r="J104" s="82">
        <v>52095</v>
      </c>
      <c r="K104" s="82">
        <v>103593</v>
      </c>
      <c r="L104" s="93">
        <v>61.601215325542171</v>
      </c>
      <c r="M104" s="93">
        <v>64.482788498434189</v>
      </c>
      <c r="N104" s="84">
        <v>63.017373530914668</v>
      </c>
      <c r="O104" s="82">
        <v>17758</v>
      </c>
      <c r="P104" s="82">
        <v>13874</v>
      </c>
      <c r="Q104" s="82">
        <v>31632</v>
      </c>
      <c r="R104" s="93">
        <v>21.241880883742628</v>
      </c>
      <c r="S104" s="93">
        <v>17.173130005322506</v>
      </c>
      <c r="T104" s="84">
        <v>19.242280458427622</v>
      </c>
      <c r="U104" s="82">
        <v>5165</v>
      </c>
      <c r="V104" s="82">
        <v>2747</v>
      </c>
      <c r="W104" s="82">
        <v>7912</v>
      </c>
      <c r="X104" s="93">
        <v>6.1783035682245</v>
      </c>
      <c r="Y104" s="93">
        <v>3.4002153758556237</v>
      </c>
      <c r="Z104" s="84">
        <v>4.8130033822420124</v>
      </c>
      <c r="AA104" s="84">
        <v>27.851567051147619</v>
      </c>
      <c r="AB104" s="84">
        <v>28.448027641808235</v>
      </c>
      <c r="AC104" s="84">
        <v>28.151516029075324</v>
      </c>
      <c r="AD104" s="84">
        <v>34.482892539516101</v>
      </c>
      <c r="AE104" s="84">
        <v>26.632114406372974</v>
      </c>
      <c r="AF104" s="84">
        <v>30.534881700501</v>
      </c>
      <c r="AG104" s="43"/>
    </row>
    <row r="105" spans="1:33" ht="15.95" customHeight="1" x14ac:dyDescent="0.2">
      <c r="A105" s="70">
        <v>98</v>
      </c>
      <c r="B105" s="36" t="s">
        <v>103</v>
      </c>
      <c r="C105" s="82">
        <v>6876</v>
      </c>
      <c r="D105" s="82">
        <v>7161</v>
      </c>
      <c r="E105" s="82">
        <v>14037</v>
      </c>
      <c r="F105" s="93">
        <v>17.113843396883865</v>
      </c>
      <c r="G105" s="93">
        <v>18.708362724351439</v>
      </c>
      <c r="H105" s="84">
        <v>17.891785099738705</v>
      </c>
      <c r="I105" s="82">
        <v>23592</v>
      </c>
      <c r="J105" s="82">
        <v>23659</v>
      </c>
      <c r="K105" s="82">
        <v>47251</v>
      </c>
      <c r="L105" s="93">
        <v>58.718701777091944</v>
      </c>
      <c r="M105" s="93">
        <v>61.809964208271289</v>
      </c>
      <c r="N105" s="84">
        <v>60.226881651902367</v>
      </c>
      <c r="O105" s="82">
        <v>9710</v>
      </c>
      <c r="P105" s="82">
        <v>7457</v>
      </c>
      <c r="Q105" s="82">
        <v>17167</v>
      </c>
      <c r="R105" s="93">
        <v>24.167454826024191</v>
      </c>
      <c r="S105" s="93">
        <v>19.481673067377276</v>
      </c>
      <c r="T105" s="84">
        <v>21.881333248358931</v>
      </c>
      <c r="U105" s="82">
        <v>3009</v>
      </c>
      <c r="V105" s="82">
        <v>1540</v>
      </c>
      <c r="W105" s="82">
        <v>4549</v>
      </c>
      <c r="X105" s="93">
        <v>7.4891731793518845</v>
      </c>
      <c r="Y105" s="93">
        <v>4.0233038116884812</v>
      </c>
      <c r="Z105" s="84">
        <v>5.7982282837295269</v>
      </c>
      <c r="AA105" s="84">
        <v>29.145473041709053</v>
      </c>
      <c r="AB105" s="84">
        <v>30.267551460332221</v>
      </c>
      <c r="AC105" s="84">
        <v>29.707307781845888</v>
      </c>
      <c r="AD105" s="84">
        <v>41.158019667683959</v>
      </c>
      <c r="AE105" s="84">
        <v>31.518660974681939</v>
      </c>
      <c r="AF105" s="84">
        <v>36.331506211508753</v>
      </c>
      <c r="AG105" s="43"/>
    </row>
    <row r="106" spans="1:33" ht="15.95" customHeight="1" x14ac:dyDescent="0.2">
      <c r="A106" s="70">
        <v>99</v>
      </c>
      <c r="B106" s="36" t="s">
        <v>104</v>
      </c>
      <c r="C106" s="82">
        <v>12301</v>
      </c>
      <c r="D106" s="82">
        <v>12493</v>
      </c>
      <c r="E106" s="82">
        <v>24794</v>
      </c>
      <c r="F106" s="93">
        <v>18.176042082243598</v>
      </c>
      <c r="G106" s="93">
        <v>18.948885181252844</v>
      </c>
      <c r="H106" s="84">
        <v>18.557410914098813</v>
      </c>
      <c r="I106" s="82">
        <v>40632</v>
      </c>
      <c r="J106" s="82">
        <v>41536</v>
      </c>
      <c r="K106" s="82">
        <v>82168</v>
      </c>
      <c r="L106" s="93">
        <v>60.038122257192249</v>
      </c>
      <c r="M106" s="93">
        <v>63.000151676020025</v>
      </c>
      <c r="N106" s="84">
        <v>61.499771718547684</v>
      </c>
      <c r="O106" s="82">
        <v>14744</v>
      </c>
      <c r="P106" s="82">
        <v>11901</v>
      </c>
      <c r="Q106" s="82">
        <v>26645</v>
      </c>
      <c r="R106" s="93">
        <v>21.78583566056415</v>
      </c>
      <c r="S106" s="93">
        <v>18.050963142727134</v>
      </c>
      <c r="T106" s="84">
        <v>19.942817367353506</v>
      </c>
      <c r="U106" s="82">
        <v>4567</v>
      </c>
      <c r="V106" s="82">
        <v>2477</v>
      </c>
      <c r="W106" s="82">
        <v>7044</v>
      </c>
      <c r="X106" s="93">
        <v>6.7482305657756694</v>
      </c>
      <c r="Y106" s="93">
        <v>3.7570150159259823</v>
      </c>
      <c r="Z106" s="84">
        <v>5.272178852904414</v>
      </c>
      <c r="AA106" s="84">
        <v>30.274168143335302</v>
      </c>
      <c r="AB106" s="84">
        <v>30.077523112480741</v>
      </c>
      <c r="AC106" s="84">
        <v>30.174763898354591</v>
      </c>
      <c r="AD106" s="84">
        <v>36.286670604449696</v>
      </c>
      <c r="AE106" s="84">
        <v>28.652253466872111</v>
      </c>
      <c r="AF106" s="84">
        <v>32.4274656800701</v>
      </c>
      <c r="AG106" s="43"/>
    </row>
    <row r="107" spans="1:33" ht="15.95" customHeight="1" x14ac:dyDescent="0.2">
      <c r="A107" s="70">
        <v>100</v>
      </c>
      <c r="B107" s="36" t="s">
        <v>105</v>
      </c>
      <c r="C107" s="82">
        <v>12361</v>
      </c>
      <c r="D107" s="82">
        <v>13085</v>
      </c>
      <c r="E107" s="82">
        <v>25446</v>
      </c>
      <c r="F107" s="93">
        <v>18.096506895441102</v>
      </c>
      <c r="G107" s="93">
        <v>19.445393886255221</v>
      </c>
      <c r="H107" s="84">
        <v>18.765901900484526</v>
      </c>
      <c r="I107" s="82">
        <v>40588</v>
      </c>
      <c r="J107" s="82">
        <v>42450</v>
      </c>
      <c r="K107" s="82">
        <v>83038</v>
      </c>
      <c r="L107" s="93">
        <v>59.420841507334643</v>
      </c>
      <c r="M107" s="93">
        <v>63.084216314217358</v>
      </c>
      <c r="N107" s="84">
        <v>61.238817967949146</v>
      </c>
      <c r="O107" s="82">
        <v>15357</v>
      </c>
      <c r="P107" s="82">
        <v>11756</v>
      </c>
      <c r="Q107" s="82">
        <v>27113</v>
      </c>
      <c r="R107" s="93">
        <v>22.482651597224255</v>
      </c>
      <c r="S107" s="93">
        <v>17.470389799527425</v>
      </c>
      <c r="T107" s="84">
        <v>19.995280131566332</v>
      </c>
      <c r="U107" s="82">
        <v>4768</v>
      </c>
      <c r="V107" s="82">
        <v>2496</v>
      </c>
      <c r="W107" s="82">
        <v>7264</v>
      </c>
      <c r="X107" s="93">
        <v>6.9803531168564987</v>
      </c>
      <c r="Y107" s="93">
        <v>3.7092627543059251</v>
      </c>
      <c r="Z107" s="84">
        <v>5.3570506722125124</v>
      </c>
      <c r="AA107" s="84">
        <v>30.454814230807134</v>
      </c>
      <c r="AB107" s="84">
        <v>30.824499411071848</v>
      </c>
      <c r="AC107" s="84">
        <v>30.643801632987309</v>
      </c>
      <c r="AD107" s="84">
        <v>37.836306297427811</v>
      </c>
      <c r="AE107" s="84">
        <v>27.693757361601886</v>
      </c>
      <c r="AF107" s="84">
        <v>32.651316264842599</v>
      </c>
      <c r="AG107" s="43"/>
    </row>
    <row r="108" spans="1:33" ht="15.95" customHeight="1" x14ac:dyDescent="0.2">
      <c r="A108" s="70">
        <v>101</v>
      </c>
      <c r="B108" s="36" t="s">
        <v>106</v>
      </c>
      <c r="C108" s="82">
        <v>11492</v>
      </c>
      <c r="D108" s="82">
        <v>12032</v>
      </c>
      <c r="E108" s="82">
        <v>23524</v>
      </c>
      <c r="F108" s="93">
        <v>18.003791261299369</v>
      </c>
      <c r="G108" s="93">
        <v>18.729471832630253</v>
      </c>
      <c r="H108" s="84">
        <v>18.367793116372042</v>
      </c>
      <c r="I108" s="82">
        <v>38791</v>
      </c>
      <c r="J108" s="82">
        <v>41567</v>
      </c>
      <c r="K108" s="82">
        <v>80358</v>
      </c>
      <c r="L108" s="93">
        <v>60.771412009838478</v>
      </c>
      <c r="M108" s="93">
        <v>64.704783549446617</v>
      </c>
      <c r="N108" s="84">
        <v>62.744393778499592</v>
      </c>
      <c r="O108" s="82">
        <v>13548</v>
      </c>
      <c r="P108" s="82">
        <v>10642</v>
      </c>
      <c r="Q108" s="82">
        <v>24190</v>
      </c>
      <c r="R108" s="93">
        <v>21.224796728862152</v>
      </c>
      <c r="S108" s="93">
        <v>16.565744617923134</v>
      </c>
      <c r="T108" s="84">
        <v>18.887813105128366</v>
      </c>
      <c r="U108" s="82">
        <v>4213</v>
      </c>
      <c r="V108" s="82">
        <v>2148</v>
      </c>
      <c r="W108" s="82">
        <v>6361</v>
      </c>
      <c r="X108" s="93">
        <v>6.6002412620826867</v>
      </c>
      <c r="Y108" s="93">
        <v>3.343659033950281</v>
      </c>
      <c r="Z108" s="84">
        <v>4.9667374601786491</v>
      </c>
      <c r="AA108" s="84">
        <v>29.62542857879405</v>
      </c>
      <c r="AB108" s="84">
        <v>28.946038925108862</v>
      </c>
      <c r="AC108" s="84">
        <v>29.273998855123324</v>
      </c>
      <c r="AD108" s="84">
        <v>34.925627078446034</v>
      </c>
      <c r="AE108" s="84">
        <v>25.602040079871053</v>
      </c>
      <c r="AF108" s="84">
        <v>30.102790014684288</v>
      </c>
      <c r="AG108" s="43"/>
    </row>
    <row r="109" spans="1:33" ht="15.95" customHeight="1" x14ac:dyDescent="0.2">
      <c r="A109" s="70">
        <v>102</v>
      </c>
      <c r="B109" s="36" t="s">
        <v>107</v>
      </c>
      <c r="C109" s="82">
        <v>12517</v>
      </c>
      <c r="D109" s="82">
        <v>13407</v>
      </c>
      <c r="E109" s="82">
        <v>25924</v>
      </c>
      <c r="F109" s="93">
        <v>16.484486119159246</v>
      </c>
      <c r="G109" s="93">
        <v>18.426586401682265</v>
      </c>
      <c r="H109" s="84">
        <v>17.434814481037858</v>
      </c>
      <c r="I109" s="82">
        <v>45780</v>
      </c>
      <c r="J109" s="82">
        <v>45286</v>
      </c>
      <c r="K109" s="82">
        <v>91066</v>
      </c>
      <c r="L109" s="93">
        <v>60.290786493178103</v>
      </c>
      <c r="M109" s="93">
        <v>62.241097321293587</v>
      </c>
      <c r="N109" s="84">
        <v>61.245132523152037</v>
      </c>
      <c r="O109" s="82">
        <v>17635</v>
      </c>
      <c r="P109" s="82">
        <v>14066</v>
      </c>
      <c r="Q109" s="82">
        <v>31701</v>
      </c>
      <c r="R109" s="93">
        <v>23.224727387662647</v>
      </c>
      <c r="S109" s="93">
        <v>19.332316277024148</v>
      </c>
      <c r="T109" s="84">
        <v>21.320052995810101</v>
      </c>
      <c r="U109" s="82">
        <v>5156</v>
      </c>
      <c r="V109" s="82">
        <v>2691</v>
      </c>
      <c r="W109" s="82">
        <v>7847</v>
      </c>
      <c r="X109" s="93">
        <v>6.7902860454090499</v>
      </c>
      <c r="Y109" s="93">
        <v>3.6985115243475035</v>
      </c>
      <c r="Z109" s="84">
        <v>5.2773873334633565</v>
      </c>
      <c r="AA109" s="84">
        <v>27.341633901266928</v>
      </c>
      <c r="AB109" s="84">
        <v>29.605175992580488</v>
      </c>
      <c r="AC109" s="84">
        <v>28.467265499747437</v>
      </c>
      <c r="AD109" s="84">
        <v>38.521188291830491</v>
      </c>
      <c r="AE109" s="84">
        <v>31.060371858852626</v>
      </c>
      <c r="AF109" s="84">
        <v>34.811016186062858</v>
      </c>
      <c r="AG109" s="43"/>
    </row>
    <row r="110" spans="1:33" s="8" customFormat="1" ht="15.95" customHeight="1" x14ac:dyDescent="0.2">
      <c r="A110" s="71">
        <v>103</v>
      </c>
      <c r="B110" s="6" t="s">
        <v>108</v>
      </c>
      <c r="C110" s="94">
        <v>153304</v>
      </c>
      <c r="D110" s="94">
        <v>160196</v>
      </c>
      <c r="E110" s="94">
        <v>313500</v>
      </c>
      <c r="F110" s="95">
        <v>16.900731463975262</v>
      </c>
      <c r="G110" s="95">
        <v>18.286504861683451</v>
      </c>
      <c r="H110" s="97">
        <v>17.581552324886896</v>
      </c>
      <c r="I110" s="94">
        <v>553186</v>
      </c>
      <c r="J110" s="94">
        <v>562303</v>
      </c>
      <c r="K110" s="94">
        <v>1115489</v>
      </c>
      <c r="L110" s="95">
        <v>60.985023454251809</v>
      </c>
      <c r="M110" s="95">
        <v>64.18734889285119</v>
      </c>
      <c r="N110" s="97">
        <v>62.558303736318216</v>
      </c>
      <c r="O110" s="94">
        <v>200595</v>
      </c>
      <c r="P110" s="94">
        <v>153535</v>
      </c>
      <c r="Q110" s="94">
        <v>354130</v>
      </c>
      <c r="R110" s="95">
        <v>22.114245081772932</v>
      </c>
      <c r="S110" s="95">
        <v>17.526146245465359</v>
      </c>
      <c r="T110" s="97">
        <v>19.860143938794888</v>
      </c>
      <c r="U110" s="94">
        <v>61436</v>
      </c>
      <c r="V110" s="94">
        <v>30959</v>
      </c>
      <c r="W110" s="94">
        <v>92395</v>
      </c>
      <c r="X110" s="95">
        <v>6.7729044135885834</v>
      </c>
      <c r="Y110" s="95">
        <v>3.5339952558918948</v>
      </c>
      <c r="Z110" s="97">
        <v>5.18165080401252</v>
      </c>
      <c r="AA110" s="97">
        <v>27.712921151294502</v>
      </c>
      <c r="AB110" s="97">
        <v>28.489266463099078</v>
      </c>
      <c r="AC110" s="97">
        <v>28.10426638003602</v>
      </c>
      <c r="AD110" s="97">
        <v>36.261763674424152</v>
      </c>
      <c r="AE110" s="97">
        <v>27.30467381465153</v>
      </c>
      <c r="AF110" s="97">
        <v>31.746615161601774</v>
      </c>
      <c r="AG110" s="19"/>
    </row>
    <row r="111" spans="1:33" s="8" customFormat="1" ht="15.95" customHeight="1" x14ac:dyDescent="0.2">
      <c r="A111" s="74">
        <v>104</v>
      </c>
      <c r="B111" s="75" t="s">
        <v>0</v>
      </c>
      <c r="C111" s="98">
        <v>1021811</v>
      </c>
      <c r="D111" s="98">
        <v>1079056</v>
      </c>
      <c r="E111" s="98">
        <v>2100867</v>
      </c>
      <c r="F111" s="99">
        <v>16.091641050975369</v>
      </c>
      <c r="G111" s="99">
        <v>17.708535908306381</v>
      </c>
      <c r="H111" s="100">
        <v>16.883421953470489</v>
      </c>
      <c r="I111" s="98">
        <v>3941046</v>
      </c>
      <c r="J111" s="98">
        <v>3967497</v>
      </c>
      <c r="K111" s="98">
        <v>7908543</v>
      </c>
      <c r="L111" s="99">
        <v>62.06421500393153</v>
      </c>
      <c r="M111" s="99">
        <v>65.111137040707661</v>
      </c>
      <c r="N111" s="100">
        <v>63.556269152766632</v>
      </c>
      <c r="O111" s="98">
        <v>1387092</v>
      </c>
      <c r="P111" s="98">
        <v>1046870</v>
      </c>
      <c r="Q111" s="98">
        <v>2433962</v>
      </c>
      <c r="R111" s="99">
        <v>21.844143945093101</v>
      </c>
      <c r="S111" s="99">
        <v>17.180327050985955</v>
      </c>
      <c r="T111" s="100">
        <v>19.56030889376288</v>
      </c>
      <c r="U111" s="98">
        <v>420513</v>
      </c>
      <c r="V111" s="98">
        <v>210869</v>
      </c>
      <c r="W111" s="98">
        <v>631382</v>
      </c>
      <c r="X111" s="99">
        <v>6.6223051555217216</v>
      </c>
      <c r="Y111" s="99">
        <v>3.4606000600975837</v>
      </c>
      <c r="Z111" s="100">
        <v>5.0740426308881545</v>
      </c>
      <c r="AA111" s="100">
        <v>25.927406074427957</v>
      </c>
      <c r="AB111" s="100">
        <v>27.197399267094593</v>
      </c>
      <c r="AC111" s="100">
        <v>26.564526487369417</v>
      </c>
      <c r="AD111" s="100">
        <v>35.196036788202932</v>
      </c>
      <c r="AE111" s="100">
        <v>26.386157317825319</v>
      </c>
      <c r="AF111" s="100">
        <v>30.776364243072333</v>
      </c>
      <c r="AG111" s="19"/>
    </row>
    <row r="112" spans="1:33" ht="12" customHeight="1" x14ac:dyDescent="0.2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</row>
    <row r="113" spans="1:33" ht="12" customHeight="1" x14ac:dyDescent="0.2">
      <c r="A113" s="101" t="s">
        <v>109</v>
      </c>
      <c r="F113" s="101"/>
      <c r="H113" s="49"/>
      <c r="I113" s="49" t="s">
        <v>110</v>
      </c>
      <c r="J113" s="9" t="s">
        <v>111</v>
      </c>
      <c r="T113" s="9"/>
      <c r="U113" s="9"/>
      <c r="V113" s="9"/>
      <c r="W113" s="9"/>
      <c r="X113" s="9"/>
      <c r="Y113" s="9"/>
      <c r="Z113" s="9"/>
      <c r="AA113" s="9"/>
      <c r="AB113" s="9"/>
      <c r="AF113" s="9"/>
      <c r="AG113" s="43"/>
    </row>
    <row r="114" spans="1:33" ht="12" customHeight="1" x14ac:dyDescent="0.2">
      <c r="A114" s="101" t="s">
        <v>143</v>
      </c>
      <c r="B114" s="11"/>
      <c r="C114" s="11"/>
      <c r="D114" s="11"/>
      <c r="F114" s="101"/>
      <c r="G114" s="50"/>
      <c r="J114" s="9" t="s">
        <v>112</v>
      </c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2"/>
    </row>
    <row r="115" spans="1:33" ht="12" customHeight="1" x14ac:dyDescent="0.2">
      <c r="A115" s="101" t="s">
        <v>144</v>
      </c>
      <c r="H115" s="49"/>
      <c r="I115" s="49" t="s">
        <v>114</v>
      </c>
      <c r="J115" s="9" t="s">
        <v>115</v>
      </c>
    </row>
    <row r="116" spans="1:33" ht="12" customHeight="1" x14ac:dyDescent="0.2">
      <c r="A116" s="101"/>
      <c r="E116" s="9" t="s">
        <v>116</v>
      </c>
      <c r="J116" s="9" t="s">
        <v>112</v>
      </c>
    </row>
    <row r="117" spans="1:33" x14ac:dyDescent="0.2">
      <c r="A117" s="101"/>
      <c r="G117" s="102"/>
    </row>
    <row r="118" spans="1:33" x14ac:dyDescent="0.2">
      <c r="A118" s="101" t="s">
        <v>151</v>
      </c>
      <c r="G118" s="102"/>
    </row>
    <row r="119" spans="1:33" x14ac:dyDescent="0.2">
      <c r="A119" s="101" t="s">
        <v>152</v>
      </c>
      <c r="B119"/>
      <c r="C119"/>
      <c r="D119" t="s">
        <v>116</v>
      </c>
      <c r="E119"/>
      <c r="G119" s="102"/>
    </row>
    <row r="120" spans="1:33" x14ac:dyDescent="0.2">
      <c r="A120" s="101" t="s">
        <v>153</v>
      </c>
      <c r="B120"/>
      <c r="C120"/>
      <c r="D120"/>
      <c r="E120"/>
      <c r="G120" s="102"/>
    </row>
    <row r="121" spans="1:33" x14ac:dyDescent="0.2">
      <c r="A121" s="101" t="s">
        <v>154</v>
      </c>
      <c r="B121"/>
      <c r="C121"/>
      <c r="D121"/>
      <c r="E121"/>
      <c r="G121" s="102"/>
    </row>
    <row r="122" spans="1:33" x14ac:dyDescent="0.2">
      <c r="A122" s="101" t="s">
        <v>155</v>
      </c>
      <c r="B122"/>
      <c r="C122"/>
      <c r="D122"/>
      <c r="E122"/>
      <c r="F122" s="103"/>
      <c r="G122" s="103"/>
    </row>
    <row r="123" spans="1:33" x14ac:dyDescent="0.2">
      <c r="A123" s="101" t="s">
        <v>156</v>
      </c>
      <c r="B123"/>
      <c r="C123"/>
      <c r="D123"/>
      <c r="E123"/>
      <c r="F123" s="104"/>
      <c r="G123"/>
    </row>
    <row r="124" spans="1:33" x14ac:dyDescent="0.2">
      <c r="A124" s="101"/>
      <c r="B124"/>
      <c r="C124"/>
      <c r="D124"/>
      <c r="E124"/>
      <c r="F124"/>
      <c r="G124"/>
    </row>
    <row r="125" spans="1:33" x14ac:dyDescent="0.2">
      <c r="A125" s="101" t="s">
        <v>157</v>
      </c>
      <c r="B125"/>
      <c r="C125"/>
      <c r="D125"/>
      <c r="E125"/>
      <c r="F125"/>
      <c r="G125"/>
    </row>
  </sheetData>
  <mergeCells count="19">
    <mergeCell ref="A3:B3"/>
    <mergeCell ref="C3:J3"/>
    <mergeCell ref="AA5:AC5"/>
    <mergeCell ref="AD5:AF5"/>
    <mergeCell ref="C6:E6"/>
    <mergeCell ref="F6:H6"/>
    <mergeCell ref="I6:K6"/>
    <mergeCell ref="L6:N6"/>
    <mergeCell ref="O6:Q6"/>
    <mergeCell ref="R6:T6"/>
    <mergeCell ref="U6:W6"/>
    <mergeCell ref="X6:Z6"/>
    <mergeCell ref="A5:A7"/>
    <mergeCell ref="B5:B7"/>
    <mergeCell ref="C5:H5"/>
    <mergeCell ref="I5:N5"/>
    <mergeCell ref="O5:T5"/>
    <mergeCell ref="U5:Z5"/>
    <mergeCell ref="AA6:AF6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7"/>
  <sheetViews>
    <sheetView workbookViewId="0">
      <selection activeCell="K3" sqref="K3"/>
    </sheetView>
  </sheetViews>
  <sheetFormatPr baseColWidth="10" defaultColWidth="13.85546875" defaultRowHeight="12.75" x14ac:dyDescent="0.2"/>
  <cols>
    <col min="1" max="1" width="5.7109375" style="44" customWidth="1"/>
    <col min="2" max="2" width="29.42578125" style="44" customWidth="1"/>
    <col min="3" max="26" width="10.7109375" style="44" customWidth="1"/>
    <col min="27" max="27" width="10.85546875" style="44" customWidth="1"/>
    <col min="28" max="32" width="10.7109375" style="44" customWidth="1"/>
    <col min="33" max="33" width="19.28515625" style="44" customWidth="1"/>
    <col min="34" max="256" width="13.85546875" style="3"/>
    <col min="257" max="257" width="5.7109375" style="3" customWidth="1"/>
    <col min="258" max="258" width="29.42578125" style="3" customWidth="1"/>
    <col min="259" max="282" width="10.7109375" style="3" customWidth="1"/>
    <col min="283" max="283" width="10.85546875" style="3" customWidth="1"/>
    <col min="284" max="288" width="10.7109375" style="3" customWidth="1"/>
    <col min="289" max="289" width="19.28515625" style="3" customWidth="1"/>
    <col min="290" max="512" width="13.85546875" style="3"/>
    <col min="513" max="513" width="5.7109375" style="3" customWidth="1"/>
    <col min="514" max="514" width="29.42578125" style="3" customWidth="1"/>
    <col min="515" max="538" width="10.7109375" style="3" customWidth="1"/>
    <col min="539" max="539" width="10.85546875" style="3" customWidth="1"/>
    <col min="540" max="544" width="10.7109375" style="3" customWidth="1"/>
    <col min="545" max="545" width="19.28515625" style="3" customWidth="1"/>
    <col min="546" max="768" width="13.85546875" style="3"/>
    <col min="769" max="769" width="5.7109375" style="3" customWidth="1"/>
    <col min="770" max="770" width="29.42578125" style="3" customWidth="1"/>
    <col min="771" max="794" width="10.7109375" style="3" customWidth="1"/>
    <col min="795" max="795" width="10.85546875" style="3" customWidth="1"/>
    <col min="796" max="800" width="10.7109375" style="3" customWidth="1"/>
    <col min="801" max="801" width="19.28515625" style="3" customWidth="1"/>
    <col min="802" max="1024" width="13.85546875" style="3"/>
    <col min="1025" max="1025" width="5.7109375" style="3" customWidth="1"/>
    <col min="1026" max="1026" width="29.42578125" style="3" customWidth="1"/>
    <col min="1027" max="1050" width="10.7109375" style="3" customWidth="1"/>
    <col min="1051" max="1051" width="10.85546875" style="3" customWidth="1"/>
    <col min="1052" max="1056" width="10.7109375" style="3" customWidth="1"/>
    <col min="1057" max="1057" width="19.28515625" style="3" customWidth="1"/>
    <col min="1058" max="1280" width="13.85546875" style="3"/>
    <col min="1281" max="1281" width="5.7109375" style="3" customWidth="1"/>
    <col min="1282" max="1282" width="29.42578125" style="3" customWidth="1"/>
    <col min="1283" max="1306" width="10.7109375" style="3" customWidth="1"/>
    <col min="1307" max="1307" width="10.85546875" style="3" customWidth="1"/>
    <col min="1308" max="1312" width="10.7109375" style="3" customWidth="1"/>
    <col min="1313" max="1313" width="19.28515625" style="3" customWidth="1"/>
    <col min="1314" max="1536" width="13.85546875" style="3"/>
    <col min="1537" max="1537" width="5.7109375" style="3" customWidth="1"/>
    <col min="1538" max="1538" width="29.42578125" style="3" customWidth="1"/>
    <col min="1539" max="1562" width="10.7109375" style="3" customWidth="1"/>
    <col min="1563" max="1563" width="10.85546875" style="3" customWidth="1"/>
    <col min="1564" max="1568" width="10.7109375" style="3" customWidth="1"/>
    <col min="1569" max="1569" width="19.28515625" style="3" customWidth="1"/>
    <col min="1570" max="1792" width="13.85546875" style="3"/>
    <col min="1793" max="1793" width="5.7109375" style="3" customWidth="1"/>
    <col min="1794" max="1794" width="29.42578125" style="3" customWidth="1"/>
    <col min="1795" max="1818" width="10.7109375" style="3" customWidth="1"/>
    <col min="1819" max="1819" width="10.85546875" style="3" customWidth="1"/>
    <col min="1820" max="1824" width="10.7109375" style="3" customWidth="1"/>
    <col min="1825" max="1825" width="19.28515625" style="3" customWidth="1"/>
    <col min="1826" max="2048" width="13.85546875" style="3"/>
    <col min="2049" max="2049" width="5.7109375" style="3" customWidth="1"/>
    <col min="2050" max="2050" width="29.42578125" style="3" customWidth="1"/>
    <col min="2051" max="2074" width="10.7109375" style="3" customWidth="1"/>
    <col min="2075" max="2075" width="10.85546875" style="3" customWidth="1"/>
    <col min="2076" max="2080" width="10.7109375" style="3" customWidth="1"/>
    <col min="2081" max="2081" width="19.28515625" style="3" customWidth="1"/>
    <col min="2082" max="2304" width="13.85546875" style="3"/>
    <col min="2305" max="2305" width="5.7109375" style="3" customWidth="1"/>
    <col min="2306" max="2306" width="29.42578125" style="3" customWidth="1"/>
    <col min="2307" max="2330" width="10.7109375" style="3" customWidth="1"/>
    <col min="2331" max="2331" width="10.85546875" style="3" customWidth="1"/>
    <col min="2332" max="2336" width="10.7109375" style="3" customWidth="1"/>
    <col min="2337" max="2337" width="19.28515625" style="3" customWidth="1"/>
    <col min="2338" max="2560" width="13.85546875" style="3"/>
    <col min="2561" max="2561" width="5.7109375" style="3" customWidth="1"/>
    <col min="2562" max="2562" width="29.42578125" style="3" customWidth="1"/>
    <col min="2563" max="2586" width="10.7109375" style="3" customWidth="1"/>
    <col min="2587" max="2587" width="10.85546875" style="3" customWidth="1"/>
    <col min="2588" max="2592" width="10.7109375" style="3" customWidth="1"/>
    <col min="2593" max="2593" width="19.28515625" style="3" customWidth="1"/>
    <col min="2594" max="2816" width="13.85546875" style="3"/>
    <col min="2817" max="2817" width="5.7109375" style="3" customWidth="1"/>
    <col min="2818" max="2818" width="29.42578125" style="3" customWidth="1"/>
    <col min="2819" max="2842" width="10.7109375" style="3" customWidth="1"/>
    <col min="2843" max="2843" width="10.85546875" style="3" customWidth="1"/>
    <col min="2844" max="2848" width="10.7109375" style="3" customWidth="1"/>
    <col min="2849" max="2849" width="19.28515625" style="3" customWidth="1"/>
    <col min="2850" max="3072" width="13.85546875" style="3"/>
    <col min="3073" max="3073" width="5.7109375" style="3" customWidth="1"/>
    <col min="3074" max="3074" width="29.42578125" style="3" customWidth="1"/>
    <col min="3075" max="3098" width="10.7109375" style="3" customWidth="1"/>
    <col min="3099" max="3099" width="10.85546875" style="3" customWidth="1"/>
    <col min="3100" max="3104" width="10.7109375" style="3" customWidth="1"/>
    <col min="3105" max="3105" width="19.28515625" style="3" customWidth="1"/>
    <col min="3106" max="3328" width="13.85546875" style="3"/>
    <col min="3329" max="3329" width="5.7109375" style="3" customWidth="1"/>
    <col min="3330" max="3330" width="29.42578125" style="3" customWidth="1"/>
    <col min="3331" max="3354" width="10.7109375" style="3" customWidth="1"/>
    <col min="3355" max="3355" width="10.85546875" style="3" customWidth="1"/>
    <col min="3356" max="3360" width="10.7109375" style="3" customWidth="1"/>
    <col min="3361" max="3361" width="19.28515625" style="3" customWidth="1"/>
    <col min="3362" max="3584" width="13.85546875" style="3"/>
    <col min="3585" max="3585" width="5.7109375" style="3" customWidth="1"/>
    <col min="3586" max="3586" width="29.42578125" style="3" customWidth="1"/>
    <col min="3587" max="3610" width="10.7109375" style="3" customWidth="1"/>
    <col min="3611" max="3611" width="10.85546875" style="3" customWidth="1"/>
    <col min="3612" max="3616" width="10.7109375" style="3" customWidth="1"/>
    <col min="3617" max="3617" width="19.28515625" style="3" customWidth="1"/>
    <col min="3618" max="3840" width="13.85546875" style="3"/>
    <col min="3841" max="3841" width="5.7109375" style="3" customWidth="1"/>
    <col min="3842" max="3842" width="29.42578125" style="3" customWidth="1"/>
    <col min="3843" max="3866" width="10.7109375" style="3" customWidth="1"/>
    <col min="3867" max="3867" width="10.85546875" style="3" customWidth="1"/>
    <col min="3868" max="3872" width="10.7109375" style="3" customWidth="1"/>
    <col min="3873" max="3873" width="19.28515625" style="3" customWidth="1"/>
    <col min="3874" max="4096" width="13.85546875" style="3"/>
    <col min="4097" max="4097" width="5.7109375" style="3" customWidth="1"/>
    <col min="4098" max="4098" width="29.42578125" style="3" customWidth="1"/>
    <col min="4099" max="4122" width="10.7109375" style="3" customWidth="1"/>
    <col min="4123" max="4123" width="10.85546875" style="3" customWidth="1"/>
    <col min="4124" max="4128" width="10.7109375" style="3" customWidth="1"/>
    <col min="4129" max="4129" width="19.28515625" style="3" customWidth="1"/>
    <col min="4130" max="4352" width="13.85546875" style="3"/>
    <col min="4353" max="4353" width="5.7109375" style="3" customWidth="1"/>
    <col min="4354" max="4354" width="29.42578125" style="3" customWidth="1"/>
    <col min="4355" max="4378" width="10.7109375" style="3" customWidth="1"/>
    <col min="4379" max="4379" width="10.85546875" style="3" customWidth="1"/>
    <col min="4380" max="4384" width="10.7109375" style="3" customWidth="1"/>
    <col min="4385" max="4385" width="19.28515625" style="3" customWidth="1"/>
    <col min="4386" max="4608" width="13.85546875" style="3"/>
    <col min="4609" max="4609" width="5.7109375" style="3" customWidth="1"/>
    <col min="4610" max="4610" width="29.42578125" style="3" customWidth="1"/>
    <col min="4611" max="4634" width="10.7109375" style="3" customWidth="1"/>
    <col min="4635" max="4635" width="10.85546875" style="3" customWidth="1"/>
    <col min="4636" max="4640" width="10.7109375" style="3" customWidth="1"/>
    <col min="4641" max="4641" width="19.28515625" style="3" customWidth="1"/>
    <col min="4642" max="4864" width="13.85546875" style="3"/>
    <col min="4865" max="4865" width="5.7109375" style="3" customWidth="1"/>
    <col min="4866" max="4866" width="29.42578125" style="3" customWidth="1"/>
    <col min="4867" max="4890" width="10.7109375" style="3" customWidth="1"/>
    <col min="4891" max="4891" width="10.85546875" style="3" customWidth="1"/>
    <col min="4892" max="4896" width="10.7109375" style="3" customWidth="1"/>
    <col min="4897" max="4897" width="19.28515625" style="3" customWidth="1"/>
    <col min="4898" max="5120" width="13.85546875" style="3"/>
    <col min="5121" max="5121" width="5.7109375" style="3" customWidth="1"/>
    <col min="5122" max="5122" width="29.42578125" style="3" customWidth="1"/>
    <col min="5123" max="5146" width="10.7109375" style="3" customWidth="1"/>
    <col min="5147" max="5147" width="10.85546875" style="3" customWidth="1"/>
    <col min="5148" max="5152" width="10.7109375" style="3" customWidth="1"/>
    <col min="5153" max="5153" width="19.28515625" style="3" customWidth="1"/>
    <col min="5154" max="5376" width="13.85546875" style="3"/>
    <col min="5377" max="5377" width="5.7109375" style="3" customWidth="1"/>
    <col min="5378" max="5378" width="29.42578125" style="3" customWidth="1"/>
    <col min="5379" max="5402" width="10.7109375" style="3" customWidth="1"/>
    <col min="5403" max="5403" width="10.85546875" style="3" customWidth="1"/>
    <col min="5404" max="5408" width="10.7109375" style="3" customWidth="1"/>
    <col min="5409" max="5409" width="19.28515625" style="3" customWidth="1"/>
    <col min="5410" max="5632" width="13.85546875" style="3"/>
    <col min="5633" max="5633" width="5.7109375" style="3" customWidth="1"/>
    <col min="5634" max="5634" width="29.42578125" style="3" customWidth="1"/>
    <col min="5635" max="5658" width="10.7109375" style="3" customWidth="1"/>
    <col min="5659" max="5659" width="10.85546875" style="3" customWidth="1"/>
    <col min="5660" max="5664" width="10.7109375" style="3" customWidth="1"/>
    <col min="5665" max="5665" width="19.28515625" style="3" customWidth="1"/>
    <col min="5666" max="5888" width="13.85546875" style="3"/>
    <col min="5889" max="5889" width="5.7109375" style="3" customWidth="1"/>
    <col min="5890" max="5890" width="29.42578125" style="3" customWidth="1"/>
    <col min="5891" max="5914" width="10.7109375" style="3" customWidth="1"/>
    <col min="5915" max="5915" width="10.85546875" style="3" customWidth="1"/>
    <col min="5916" max="5920" width="10.7109375" style="3" customWidth="1"/>
    <col min="5921" max="5921" width="19.28515625" style="3" customWidth="1"/>
    <col min="5922" max="6144" width="13.85546875" style="3"/>
    <col min="6145" max="6145" width="5.7109375" style="3" customWidth="1"/>
    <col min="6146" max="6146" width="29.42578125" style="3" customWidth="1"/>
    <col min="6147" max="6170" width="10.7109375" style="3" customWidth="1"/>
    <col min="6171" max="6171" width="10.85546875" style="3" customWidth="1"/>
    <col min="6172" max="6176" width="10.7109375" style="3" customWidth="1"/>
    <col min="6177" max="6177" width="19.28515625" style="3" customWidth="1"/>
    <col min="6178" max="6400" width="13.85546875" style="3"/>
    <col min="6401" max="6401" width="5.7109375" style="3" customWidth="1"/>
    <col min="6402" max="6402" width="29.42578125" style="3" customWidth="1"/>
    <col min="6403" max="6426" width="10.7109375" style="3" customWidth="1"/>
    <col min="6427" max="6427" width="10.85546875" style="3" customWidth="1"/>
    <col min="6428" max="6432" width="10.7109375" style="3" customWidth="1"/>
    <col min="6433" max="6433" width="19.28515625" style="3" customWidth="1"/>
    <col min="6434" max="6656" width="13.85546875" style="3"/>
    <col min="6657" max="6657" width="5.7109375" style="3" customWidth="1"/>
    <col min="6658" max="6658" width="29.42578125" style="3" customWidth="1"/>
    <col min="6659" max="6682" width="10.7109375" style="3" customWidth="1"/>
    <col min="6683" max="6683" width="10.85546875" style="3" customWidth="1"/>
    <col min="6684" max="6688" width="10.7109375" style="3" customWidth="1"/>
    <col min="6689" max="6689" width="19.28515625" style="3" customWidth="1"/>
    <col min="6690" max="6912" width="13.85546875" style="3"/>
    <col min="6913" max="6913" width="5.7109375" style="3" customWidth="1"/>
    <col min="6914" max="6914" width="29.42578125" style="3" customWidth="1"/>
    <col min="6915" max="6938" width="10.7109375" style="3" customWidth="1"/>
    <col min="6939" max="6939" width="10.85546875" style="3" customWidth="1"/>
    <col min="6940" max="6944" width="10.7109375" style="3" customWidth="1"/>
    <col min="6945" max="6945" width="19.28515625" style="3" customWidth="1"/>
    <col min="6946" max="7168" width="13.85546875" style="3"/>
    <col min="7169" max="7169" width="5.7109375" style="3" customWidth="1"/>
    <col min="7170" max="7170" width="29.42578125" style="3" customWidth="1"/>
    <col min="7171" max="7194" width="10.7109375" style="3" customWidth="1"/>
    <col min="7195" max="7195" width="10.85546875" style="3" customWidth="1"/>
    <col min="7196" max="7200" width="10.7109375" style="3" customWidth="1"/>
    <col min="7201" max="7201" width="19.28515625" style="3" customWidth="1"/>
    <col min="7202" max="7424" width="13.85546875" style="3"/>
    <col min="7425" max="7425" width="5.7109375" style="3" customWidth="1"/>
    <col min="7426" max="7426" width="29.42578125" style="3" customWidth="1"/>
    <col min="7427" max="7450" width="10.7109375" style="3" customWidth="1"/>
    <col min="7451" max="7451" width="10.85546875" style="3" customWidth="1"/>
    <col min="7452" max="7456" width="10.7109375" style="3" customWidth="1"/>
    <col min="7457" max="7457" width="19.28515625" style="3" customWidth="1"/>
    <col min="7458" max="7680" width="13.85546875" style="3"/>
    <col min="7681" max="7681" width="5.7109375" style="3" customWidth="1"/>
    <col min="7682" max="7682" width="29.42578125" style="3" customWidth="1"/>
    <col min="7683" max="7706" width="10.7109375" style="3" customWidth="1"/>
    <col min="7707" max="7707" width="10.85546875" style="3" customWidth="1"/>
    <col min="7708" max="7712" width="10.7109375" style="3" customWidth="1"/>
    <col min="7713" max="7713" width="19.28515625" style="3" customWidth="1"/>
    <col min="7714" max="7936" width="13.85546875" style="3"/>
    <col min="7937" max="7937" width="5.7109375" style="3" customWidth="1"/>
    <col min="7938" max="7938" width="29.42578125" style="3" customWidth="1"/>
    <col min="7939" max="7962" width="10.7109375" style="3" customWidth="1"/>
    <col min="7963" max="7963" width="10.85546875" style="3" customWidth="1"/>
    <col min="7964" max="7968" width="10.7109375" style="3" customWidth="1"/>
    <col min="7969" max="7969" width="19.28515625" style="3" customWidth="1"/>
    <col min="7970" max="8192" width="13.85546875" style="3"/>
    <col min="8193" max="8193" width="5.7109375" style="3" customWidth="1"/>
    <col min="8194" max="8194" width="29.42578125" style="3" customWidth="1"/>
    <col min="8195" max="8218" width="10.7109375" style="3" customWidth="1"/>
    <col min="8219" max="8219" width="10.85546875" style="3" customWidth="1"/>
    <col min="8220" max="8224" width="10.7109375" style="3" customWidth="1"/>
    <col min="8225" max="8225" width="19.28515625" style="3" customWidth="1"/>
    <col min="8226" max="8448" width="13.85546875" style="3"/>
    <col min="8449" max="8449" width="5.7109375" style="3" customWidth="1"/>
    <col min="8450" max="8450" width="29.42578125" style="3" customWidth="1"/>
    <col min="8451" max="8474" width="10.7109375" style="3" customWidth="1"/>
    <col min="8475" max="8475" width="10.85546875" style="3" customWidth="1"/>
    <col min="8476" max="8480" width="10.7109375" style="3" customWidth="1"/>
    <col min="8481" max="8481" width="19.28515625" style="3" customWidth="1"/>
    <col min="8482" max="8704" width="13.85546875" style="3"/>
    <col min="8705" max="8705" width="5.7109375" style="3" customWidth="1"/>
    <col min="8706" max="8706" width="29.42578125" style="3" customWidth="1"/>
    <col min="8707" max="8730" width="10.7109375" style="3" customWidth="1"/>
    <col min="8731" max="8731" width="10.85546875" style="3" customWidth="1"/>
    <col min="8732" max="8736" width="10.7109375" style="3" customWidth="1"/>
    <col min="8737" max="8737" width="19.28515625" style="3" customWidth="1"/>
    <col min="8738" max="8960" width="13.85546875" style="3"/>
    <col min="8961" max="8961" width="5.7109375" style="3" customWidth="1"/>
    <col min="8962" max="8962" width="29.42578125" style="3" customWidth="1"/>
    <col min="8963" max="8986" width="10.7109375" style="3" customWidth="1"/>
    <col min="8987" max="8987" width="10.85546875" style="3" customWidth="1"/>
    <col min="8988" max="8992" width="10.7109375" style="3" customWidth="1"/>
    <col min="8993" max="8993" width="19.28515625" style="3" customWidth="1"/>
    <col min="8994" max="9216" width="13.85546875" style="3"/>
    <col min="9217" max="9217" width="5.7109375" style="3" customWidth="1"/>
    <col min="9218" max="9218" width="29.42578125" style="3" customWidth="1"/>
    <col min="9219" max="9242" width="10.7109375" style="3" customWidth="1"/>
    <col min="9243" max="9243" width="10.85546875" style="3" customWidth="1"/>
    <col min="9244" max="9248" width="10.7109375" style="3" customWidth="1"/>
    <col min="9249" max="9249" width="19.28515625" style="3" customWidth="1"/>
    <col min="9250" max="9472" width="13.85546875" style="3"/>
    <col min="9473" max="9473" width="5.7109375" style="3" customWidth="1"/>
    <col min="9474" max="9474" width="29.42578125" style="3" customWidth="1"/>
    <col min="9475" max="9498" width="10.7109375" style="3" customWidth="1"/>
    <col min="9499" max="9499" width="10.85546875" style="3" customWidth="1"/>
    <col min="9500" max="9504" width="10.7109375" style="3" customWidth="1"/>
    <col min="9505" max="9505" width="19.28515625" style="3" customWidth="1"/>
    <col min="9506" max="9728" width="13.85546875" style="3"/>
    <col min="9729" max="9729" width="5.7109375" style="3" customWidth="1"/>
    <col min="9730" max="9730" width="29.42578125" style="3" customWidth="1"/>
    <col min="9731" max="9754" width="10.7109375" style="3" customWidth="1"/>
    <col min="9755" max="9755" width="10.85546875" style="3" customWidth="1"/>
    <col min="9756" max="9760" width="10.7109375" style="3" customWidth="1"/>
    <col min="9761" max="9761" width="19.28515625" style="3" customWidth="1"/>
    <col min="9762" max="9984" width="13.85546875" style="3"/>
    <col min="9985" max="9985" width="5.7109375" style="3" customWidth="1"/>
    <col min="9986" max="9986" width="29.42578125" style="3" customWidth="1"/>
    <col min="9987" max="10010" width="10.7109375" style="3" customWidth="1"/>
    <col min="10011" max="10011" width="10.85546875" style="3" customWidth="1"/>
    <col min="10012" max="10016" width="10.7109375" style="3" customWidth="1"/>
    <col min="10017" max="10017" width="19.28515625" style="3" customWidth="1"/>
    <col min="10018" max="10240" width="13.85546875" style="3"/>
    <col min="10241" max="10241" width="5.7109375" style="3" customWidth="1"/>
    <col min="10242" max="10242" width="29.42578125" style="3" customWidth="1"/>
    <col min="10243" max="10266" width="10.7109375" style="3" customWidth="1"/>
    <col min="10267" max="10267" width="10.85546875" style="3" customWidth="1"/>
    <col min="10268" max="10272" width="10.7109375" style="3" customWidth="1"/>
    <col min="10273" max="10273" width="19.28515625" style="3" customWidth="1"/>
    <col min="10274" max="10496" width="13.85546875" style="3"/>
    <col min="10497" max="10497" width="5.7109375" style="3" customWidth="1"/>
    <col min="10498" max="10498" width="29.42578125" style="3" customWidth="1"/>
    <col min="10499" max="10522" width="10.7109375" style="3" customWidth="1"/>
    <col min="10523" max="10523" width="10.85546875" style="3" customWidth="1"/>
    <col min="10524" max="10528" width="10.7109375" style="3" customWidth="1"/>
    <col min="10529" max="10529" width="19.28515625" style="3" customWidth="1"/>
    <col min="10530" max="10752" width="13.85546875" style="3"/>
    <col min="10753" max="10753" width="5.7109375" style="3" customWidth="1"/>
    <col min="10754" max="10754" width="29.42578125" style="3" customWidth="1"/>
    <col min="10755" max="10778" width="10.7109375" style="3" customWidth="1"/>
    <col min="10779" max="10779" width="10.85546875" style="3" customWidth="1"/>
    <col min="10780" max="10784" width="10.7109375" style="3" customWidth="1"/>
    <col min="10785" max="10785" width="19.28515625" style="3" customWidth="1"/>
    <col min="10786" max="11008" width="13.85546875" style="3"/>
    <col min="11009" max="11009" width="5.7109375" style="3" customWidth="1"/>
    <col min="11010" max="11010" width="29.42578125" style="3" customWidth="1"/>
    <col min="11011" max="11034" width="10.7109375" style="3" customWidth="1"/>
    <col min="11035" max="11035" width="10.85546875" style="3" customWidth="1"/>
    <col min="11036" max="11040" width="10.7109375" style="3" customWidth="1"/>
    <col min="11041" max="11041" width="19.28515625" style="3" customWidth="1"/>
    <col min="11042" max="11264" width="13.85546875" style="3"/>
    <col min="11265" max="11265" width="5.7109375" style="3" customWidth="1"/>
    <col min="11266" max="11266" width="29.42578125" style="3" customWidth="1"/>
    <col min="11267" max="11290" width="10.7109375" style="3" customWidth="1"/>
    <col min="11291" max="11291" width="10.85546875" style="3" customWidth="1"/>
    <col min="11292" max="11296" width="10.7109375" style="3" customWidth="1"/>
    <col min="11297" max="11297" width="19.28515625" style="3" customWidth="1"/>
    <col min="11298" max="11520" width="13.85546875" style="3"/>
    <col min="11521" max="11521" width="5.7109375" style="3" customWidth="1"/>
    <col min="11522" max="11522" width="29.42578125" style="3" customWidth="1"/>
    <col min="11523" max="11546" width="10.7109375" style="3" customWidth="1"/>
    <col min="11547" max="11547" width="10.85546875" style="3" customWidth="1"/>
    <col min="11548" max="11552" width="10.7109375" style="3" customWidth="1"/>
    <col min="11553" max="11553" width="19.28515625" style="3" customWidth="1"/>
    <col min="11554" max="11776" width="13.85546875" style="3"/>
    <col min="11777" max="11777" width="5.7109375" style="3" customWidth="1"/>
    <col min="11778" max="11778" width="29.42578125" style="3" customWidth="1"/>
    <col min="11779" max="11802" width="10.7109375" style="3" customWidth="1"/>
    <col min="11803" max="11803" width="10.85546875" style="3" customWidth="1"/>
    <col min="11804" max="11808" width="10.7109375" style="3" customWidth="1"/>
    <col min="11809" max="11809" width="19.28515625" style="3" customWidth="1"/>
    <col min="11810" max="12032" width="13.85546875" style="3"/>
    <col min="12033" max="12033" width="5.7109375" style="3" customWidth="1"/>
    <col min="12034" max="12034" width="29.42578125" style="3" customWidth="1"/>
    <col min="12035" max="12058" width="10.7109375" style="3" customWidth="1"/>
    <col min="12059" max="12059" width="10.85546875" style="3" customWidth="1"/>
    <col min="12060" max="12064" width="10.7109375" style="3" customWidth="1"/>
    <col min="12065" max="12065" width="19.28515625" style="3" customWidth="1"/>
    <col min="12066" max="12288" width="13.85546875" style="3"/>
    <col min="12289" max="12289" width="5.7109375" style="3" customWidth="1"/>
    <col min="12290" max="12290" width="29.42578125" style="3" customWidth="1"/>
    <col min="12291" max="12314" width="10.7109375" style="3" customWidth="1"/>
    <col min="12315" max="12315" width="10.85546875" style="3" customWidth="1"/>
    <col min="12316" max="12320" width="10.7109375" style="3" customWidth="1"/>
    <col min="12321" max="12321" width="19.28515625" style="3" customWidth="1"/>
    <col min="12322" max="12544" width="13.85546875" style="3"/>
    <col min="12545" max="12545" width="5.7109375" style="3" customWidth="1"/>
    <col min="12546" max="12546" width="29.42578125" style="3" customWidth="1"/>
    <col min="12547" max="12570" width="10.7109375" style="3" customWidth="1"/>
    <col min="12571" max="12571" width="10.85546875" style="3" customWidth="1"/>
    <col min="12572" max="12576" width="10.7109375" style="3" customWidth="1"/>
    <col min="12577" max="12577" width="19.28515625" style="3" customWidth="1"/>
    <col min="12578" max="12800" width="13.85546875" style="3"/>
    <col min="12801" max="12801" width="5.7109375" style="3" customWidth="1"/>
    <col min="12802" max="12802" width="29.42578125" style="3" customWidth="1"/>
    <col min="12803" max="12826" width="10.7109375" style="3" customWidth="1"/>
    <col min="12827" max="12827" width="10.85546875" style="3" customWidth="1"/>
    <col min="12828" max="12832" width="10.7109375" style="3" customWidth="1"/>
    <col min="12833" max="12833" width="19.28515625" style="3" customWidth="1"/>
    <col min="12834" max="13056" width="13.85546875" style="3"/>
    <col min="13057" max="13057" width="5.7109375" style="3" customWidth="1"/>
    <col min="13058" max="13058" width="29.42578125" style="3" customWidth="1"/>
    <col min="13059" max="13082" width="10.7109375" style="3" customWidth="1"/>
    <col min="13083" max="13083" width="10.85546875" style="3" customWidth="1"/>
    <col min="13084" max="13088" width="10.7109375" style="3" customWidth="1"/>
    <col min="13089" max="13089" width="19.28515625" style="3" customWidth="1"/>
    <col min="13090" max="13312" width="13.85546875" style="3"/>
    <col min="13313" max="13313" width="5.7109375" style="3" customWidth="1"/>
    <col min="13314" max="13314" width="29.42578125" style="3" customWidth="1"/>
    <col min="13315" max="13338" width="10.7109375" style="3" customWidth="1"/>
    <col min="13339" max="13339" width="10.85546875" style="3" customWidth="1"/>
    <col min="13340" max="13344" width="10.7109375" style="3" customWidth="1"/>
    <col min="13345" max="13345" width="19.28515625" style="3" customWidth="1"/>
    <col min="13346" max="13568" width="13.85546875" style="3"/>
    <col min="13569" max="13569" width="5.7109375" style="3" customWidth="1"/>
    <col min="13570" max="13570" width="29.42578125" style="3" customWidth="1"/>
    <col min="13571" max="13594" width="10.7109375" style="3" customWidth="1"/>
    <col min="13595" max="13595" width="10.85546875" style="3" customWidth="1"/>
    <col min="13596" max="13600" width="10.7109375" style="3" customWidth="1"/>
    <col min="13601" max="13601" width="19.28515625" style="3" customWidth="1"/>
    <col min="13602" max="13824" width="13.85546875" style="3"/>
    <col min="13825" max="13825" width="5.7109375" style="3" customWidth="1"/>
    <col min="13826" max="13826" width="29.42578125" style="3" customWidth="1"/>
    <col min="13827" max="13850" width="10.7109375" style="3" customWidth="1"/>
    <col min="13851" max="13851" width="10.85546875" style="3" customWidth="1"/>
    <col min="13852" max="13856" width="10.7109375" style="3" customWidth="1"/>
    <col min="13857" max="13857" width="19.28515625" style="3" customWidth="1"/>
    <col min="13858" max="14080" width="13.85546875" style="3"/>
    <col min="14081" max="14081" width="5.7109375" style="3" customWidth="1"/>
    <col min="14082" max="14082" width="29.42578125" style="3" customWidth="1"/>
    <col min="14083" max="14106" width="10.7109375" style="3" customWidth="1"/>
    <col min="14107" max="14107" width="10.85546875" style="3" customWidth="1"/>
    <col min="14108" max="14112" width="10.7109375" style="3" customWidth="1"/>
    <col min="14113" max="14113" width="19.28515625" style="3" customWidth="1"/>
    <col min="14114" max="14336" width="13.85546875" style="3"/>
    <col min="14337" max="14337" width="5.7109375" style="3" customWidth="1"/>
    <col min="14338" max="14338" width="29.42578125" style="3" customWidth="1"/>
    <col min="14339" max="14362" width="10.7109375" style="3" customWidth="1"/>
    <col min="14363" max="14363" width="10.85546875" style="3" customWidth="1"/>
    <col min="14364" max="14368" width="10.7109375" style="3" customWidth="1"/>
    <col min="14369" max="14369" width="19.28515625" style="3" customWidth="1"/>
    <col min="14370" max="14592" width="13.85546875" style="3"/>
    <col min="14593" max="14593" width="5.7109375" style="3" customWidth="1"/>
    <col min="14594" max="14594" width="29.42578125" style="3" customWidth="1"/>
    <col min="14595" max="14618" width="10.7109375" style="3" customWidth="1"/>
    <col min="14619" max="14619" width="10.85546875" style="3" customWidth="1"/>
    <col min="14620" max="14624" width="10.7109375" style="3" customWidth="1"/>
    <col min="14625" max="14625" width="19.28515625" style="3" customWidth="1"/>
    <col min="14626" max="14848" width="13.85546875" style="3"/>
    <col min="14849" max="14849" width="5.7109375" style="3" customWidth="1"/>
    <col min="14850" max="14850" width="29.42578125" style="3" customWidth="1"/>
    <col min="14851" max="14874" width="10.7109375" style="3" customWidth="1"/>
    <col min="14875" max="14875" width="10.85546875" style="3" customWidth="1"/>
    <col min="14876" max="14880" width="10.7109375" style="3" customWidth="1"/>
    <col min="14881" max="14881" width="19.28515625" style="3" customWidth="1"/>
    <col min="14882" max="15104" width="13.85546875" style="3"/>
    <col min="15105" max="15105" width="5.7109375" style="3" customWidth="1"/>
    <col min="15106" max="15106" width="29.42578125" style="3" customWidth="1"/>
    <col min="15107" max="15130" width="10.7109375" style="3" customWidth="1"/>
    <col min="15131" max="15131" width="10.85546875" style="3" customWidth="1"/>
    <col min="15132" max="15136" width="10.7109375" style="3" customWidth="1"/>
    <col min="15137" max="15137" width="19.28515625" style="3" customWidth="1"/>
    <col min="15138" max="15360" width="13.85546875" style="3"/>
    <col min="15361" max="15361" width="5.7109375" style="3" customWidth="1"/>
    <col min="15362" max="15362" width="29.42578125" style="3" customWidth="1"/>
    <col min="15363" max="15386" width="10.7109375" style="3" customWidth="1"/>
    <col min="15387" max="15387" width="10.85546875" style="3" customWidth="1"/>
    <col min="15388" max="15392" width="10.7109375" style="3" customWidth="1"/>
    <col min="15393" max="15393" width="19.28515625" style="3" customWidth="1"/>
    <col min="15394" max="15616" width="13.85546875" style="3"/>
    <col min="15617" max="15617" width="5.7109375" style="3" customWidth="1"/>
    <col min="15618" max="15618" width="29.42578125" style="3" customWidth="1"/>
    <col min="15619" max="15642" width="10.7109375" style="3" customWidth="1"/>
    <col min="15643" max="15643" width="10.85546875" style="3" customWidth="1"/>
    <col min="15644" max="15648" width="10.7109375" style="3" customWidth="1"/>
    <col min="15649" max="15649" width="19.28515625" style="3" customWidth="1"/>
    <col min="15650" max="15872" width="13.85546875" style="3"/>
    <col min="15873" max="15873" width="5.7109375" style="3" customWidth="1"/>
    <col min="15874" max="15874" width="29.42578125" style="3" customWidth="1"/>
    <col min="15875" max="15898" width="10.7109375" style="3" customWidth="1"/>
    <col min="15899" max="15899" width="10.85546875" style="3" customWidth="1"/>
    <col min="15900" max="15904" width="10.7109375" style="3" customWidth="1"/>
    <col min="15905" max="15905" width="19.28515625" style="3" customWidth="1"/>
    <col min="15906" max="16128" width="13.85546875" style="3"/>
    <col min="16129" max="16129" width="5.7109375" style="3" customWidth="1"/>
    <col min="16130" max="16130" width="29.42578125" style="3" customWidth="1"/>
    <col min="16131" max="16154" width="10.7109375" style="3" customWidth="1"/>
    <col min="16155" max="16155" width="10.85546875" style="3" customWidth="1"/>
    <col min="16156" max="16160" width="10.7109375" style="3" customWidth="1"/>
    <col min="16161" max="16161" width="19.28515625" style="3" customWidth="1"/>
    <col min="16162" max="16384" width="13.85546875" style="3"/>
  </cols>
  <sheetData>
    <row r="1" spans="1:34" ht="20.45" customHeight="1" x14ac:dyDescent="0.3">
      <c r="A1" s="42"/>
      <c r="B1" s="42"/>
      <c r="C1" s="42"/>
      <c r="D1" s="42"/>
      <c r="E1" s="42"/>
      <c r="F1" s="42"/>
      <c r="G1" s="42"/>
      <c r="H1" s="1"/>
      <c r="I1" s="1"/>
      <c r="J1" s="1"/>
      <c r="K1" s="42"/>
      <c r="L1" s="42"/>
      <c r="M1" s="42"/>
      <c r="N1" s="1"/>
      <c r="O1" s="1"/>
      <c r="P1" s="1"/>
      <c r="Q1" s="42"/>
      <c r="R1" s="42"/>
      <c r="S1" s="42"/>
      <c r="T1" s="2"/>
      <c r="U1" s="2"/>
      <c r="V1" s="2"/>
      <c r="W1" s="2"/>
      <c r="X1" s="2"/>
      <c r="Y1" s="2"/>
      <c r="Z1" s="2"/>
      <c r="AA1" s="2"/>
      <c r="AB1" s="2"/>
      <c r="AC1" s="42"/>
      <c r="AD1" s="42"/>
      <c r="AE1" s="42"/>
      <c r="AF1" s="42"/>
      <c r="AG1" s="43"/>
    </row>
    <row r="2" spans="1:34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2010</v>
      </c>
      <c r="AG3" s="53"/>
      <c r="AH3" s="53"/>
    </row>
    <row r="4" spans="1:34" ht="12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AC4" s="43"/>
      <c r="AD4" s="43"/>
      <c r="AE4" s="43"/>
      <c r="AF4" s="43"/>
      <c r="AG4" s="4"/>
    </row>
    <row r="5" spans="1:34" ht="25.5" customHeight="1" x14ac:dyDescent="0.2">
      <c r="A5" s="267" t="s">
        <v>120</v>
      </c>
      <c r="B5" s="270" t="s">
        <v>1</v>
      </c>
      <c r="C5" s="258" t="s">
        <v>146</v>
      </c>
      <c r="D5" s="273"/>
      <c r="E5" s="273"/>
      <c r="F5" s="273"/>
      <c r="G5" s="273"/>
      <c r="H5" s="274"/>
      <c r="I5" s="258" t="s">
        <v>147</v>
      </c>
      <c r="J5" s="259"/>
      <c r="K5" s="259"/>
      <c r="L5" s="259"/>
      <c r="M5" s="259"/>
      <c r="N5" s="260"/>
      <c r="O5" s="258" t="s">
        <v>148</v>
      </c>
      <c r="P5" s="259"/>
      <c r="Q5" s="259"/>
      <c r="R5" s="259"/>
      <c r="S5" s="259"/>
      <c r="T5" s="260"/>
      <c r="U5" s="258" t="s">
        <v>149</v>
      </c>
      <c r="V5" s="261"/>
      <c r="W5" s="261"/>
      <c r="X5" s="261"/>
      <c r="Y5" s="261"/>
      <c r="Z5" s="262"/>
      <c r="AA5" s="258" t="s">
        <v>121</v>
      </c>
      <c r="AB5" s="261"/>
      <c r="AC5" s="262"/>
      <c r="AD5" s="258" t="s">
        <v>122</v>
      </c>
      <c r="AE5" s="257"/>
      <c r="AF5" s="257"/>
      <c r="AG5" s="45"/>
    </row>
    <row r="6" spans="1:34" ht="25.5" customHeight="1" x14ac:dyDescent="0.2">
      <c r="A6" s="268"/>
      <c r="B6" s="271"/>
      <c r="C6" s="275" t="s">
        <v>125</v>
      </c>
      <c r="D6" s="280"/>
      <c r="E6" s="281"/>
      <c r="F6" s="282" t="s">
        <v>150</v>
      </c>
      <c r="G6" s="283"/>
      <c r="H6" s="284"/>
      <c r="I6" s="275" t="s">
        <v>125</v>
      </c>
      <c r="J6" s="280"/>
      <c r="K6" s="281"/>
      <c r="L6" s="282" t="s">
        <v>150</v>
      </c>
      <c r="M6" s="283"/>
      <c r="N6" s="284"/>
      <c r="O6" s="275" t="s">
        <v>125</v>
      </c>
      <c r="P6" s="280"/>
      <c r="Q6" s="281"/>
      <c r="R6" s="285" t="s">
        <v>150</v>
      </c>
      <c r="S6" s="283"/>
      <c r="T6" s="284"/>
      <c r="U6" s="275" t="s">
        <v>125</v>
      </c>
      <c r="V6" s="280"/>
      <c r="W6" s="281"/>
      <c r="X6" s="282" t="s">
        <v>150</v>
      </c>
      <c r="Y6" s="283"/>
      <c r="Z6" s="284"/>
      <c r="AA6" s="275" t="s">
        <v>127</v>
      </c>
      <c r="AB6" s="276"/>
      <c r="AC6" s="276"/>
      <c r="AD6" s="276"/>
      <c r="AE6" s="276"/>
      <c r="AF6" s="277"/>
      <c r="AG6" s="45"/>
    </row>
    <row r="7" spans="1:34" ht="25.5" customHeight="1" x14ac:dyDescent="0.2">
      <c r="A7" s="269"/>
      <c r="B7" s="272"/>
      <c r="C7" s="15" t="s">
        <v>118</v>
      </c>
      <c r="D7" s="15" t="s">
        <v>119</v>
      </c>
      <c r="E7" s="54" t="s">
        <v>5</v>
      </c>
      <c r="F7" s="15" t="s">
        <v>118</v>
      </c>
      <c r="G7" s="15" t="s">
        <v>119</v>
      </c>
      <c r="H7" s="54" t="s">
        <v>5</v>
      </c>
      <c r="I7" s="15" t="s">
        <v>118</v>
      </c>
      <c r="J7" s="15" t="s">
        <v>119</v>
      </c>
      <c r="K7" s="54" t="s">
        <v>5</v>
      </c>
      <c r="L7" s="15" t="s">
        <v>118</v>
      </c>
      <c r="M7" s="15" t="s">
        <v>119</v>
      </c>
      <c r="N7" s="54" t="s">
        <v>5</v>
      </c>
      <c r="O7" s="15" t="s">
        <v>118</v>
      </c>
      <c r="P7" s="15" t="s">
        <v>119</v>
      </c>
      <c r="Q7" s="54" t="s">
        <v>5</v>
      </c>
      <c r="R7" s="15" t="s">
        <v>118</v>
      </c>
      <c r="S7" s="15" t="s">
        <v>119</v>
      </c>
      <c r="T7" s="54" t="s">
        <v>5</v>
      </c>
      <c r="U7" s="15" t="s">
        <v>118</v>
      </c>
      <c r="V7" s="15" t="s">
        <v>119</v>
      </c>
      <c r="W7" s="54" t="s">
        <v>5</v>
      </c>
      <c r="X7" s="15" t="s">
        <v>118</v>
      </c>
      <c r="Y7" s="15" t="s">
        <v>119</v>
      </c>
      <c r="Z7" s="54" t="s">
        <v>5</v>
      </c>
      <c r="AA7" s="15" t="s">
        <v>118</v>
      </c>
      <c r="AB7" s="15" t="s">
        <v>119</v>
      </c>
      <c r="AC7" s="54" t="s">
        <v>5</v>
      </c>
      <c r="AD7" s="15" t="s">
        <v>118</v>
      </c>
      <c r="AE7" s="15" t="s">
        <v>119</v>
      </c>
      <c r="AF7" s="55" t="s">
        <v>5</v>
      </c>
      <c r="AG7" s="43"/>
    </row>
    <row r="8" spans="1:34" ht="15.75" customHeight="1" x14ac:dyDescent="0.2">
      <c r="A8" s="70">
        <v>1</v>
      </c>
      <c r="B8" s="36" t="s">
        <v>6</v>
      </c>
      <c r="C8" s="82">
        <v>10250</v>
      </c>
      <c r="D8" s="82">
        <v>11070</v>
      </c>
      <c r="E8" s="82">
        <v>21320</v>
      </c>
      <c r="F8" s="93">
        <v>16.342474489795919</v>
      </c>
      <c r="G8" s="93">
        <v>17.749486916367367</v>
      </c>
      <c r="H8" s="84">
        <v>17.044001023279613</v>
      </c>
      <c r="I8" s="82">
        <v>39020</v>
      </c>
      <c r="J8" s="82">
        <v>41054</v>
      </c>
      <c r="K8" s="82">
        <v>80074</v>
      </c>
      <c r="L8" s="93">
        <v>60.952352213404147</v>
      </c>
      <c r="M8" s="93">
        <v>65.125004150204191</v>
      </c>
      <c r="N8" s="84">
        <v>64.014134049629064</v>
      </c>
      <c r="O8" s="82">
        <v>13450</v>
      </c>
      <c r="P8" s="82">
        <v>10244</v>
      </c>
      <c r="Q8" s="82">
        <v>23694</v>
      </c>
      <c r="R8" s="93">
        <v>21.444515306122447</v>
      </c>
      <c r="S8" s="93">
        <v>16.42508978963571</v>
      </c>
      <c r="T8" s="84">
        <v>18.941864927091327</v>
      </c>
      <c r="U8" s="82">
        <v>4046</v>
      </c>
      <c r="V8" s="82">
        <v>2119</v>
      </c>
      <c r="W8" s="82">
        <v>6165</v>
      </c>
      <c r="X8" s="93">
        <v>6.4508928571428568</v>
      </c>
      <c r="Y8" s="93">
        <v>3.3975756798358132</v>
      </c>
      <c r="Z8" s="84">
        <v>4.92853031465848</v>
      </c>
      <c r="AA8" s="84">
        <v>26.26858021527422</v>
      </c>
      <c r="AB8" s="84">
        <v>26.964485799191309</v>
      </c>
      <c r="AC8" s="84">
        <v>26.625371531333517</v>
      </c>
      <c r="AD8" s="84">
        <v>34.469502819067145</v>
      </c>
      <c r="AE8" s="84">
        <v>24.952501583280558</v>
      </c>
      <c r="AF8" s="84">
        <v>29.590129130554239</v>
      </c>
      <c r="AG8" s="43"/>
    </row>
    <row r="9" spans="1:34" ht="15.75" customHeight="1" x14ac:dyDescent="0.2">
      <c r="A9" s="70">
        <v>2</v>
      </c>
      <c r="B9" s="36" t="s">
        <v>7</v>
      </c>
      <c r="C9" s="82">
        <v>98014</v>
      </c>
      <c r="D9" s="82">
        <v>102675</v>
      </c>
      <c r="E9" s="82">
        <v>200689</v>
      </c>
      <c r="F9" s="93">
        <v>14.058454737524546</v>
      </c>
      <c r="G9" s="93">
        <v>15.651748407386009</v>
      </c>
      <c r="H9" s="84">
        <v>14.830851043389453</v>
      </c>
      <c r="I9" s="82">
        <v>458177</v>
      </c>
      <c r="J9" s="82">
        <v>454445</v>
      </c>
      <c r="K9" s="82">
        <v>912622</v>
      </c>
      <c r="L9" s="93">
        <v>63.528528528528525</v>
      </c>
      <c r="M9" s="93">
        <v>67.233029974117059</v>
      </c>
      <c r="N9" s="84">
        <v>67.442465411259064</v>
      </c>
      <c r="O9" s="82">
        <v>140998</v>
      </c>
      <c r="P9" s="82">
        <v>98877</v>
      </c>
      <c r="Q9" s="82">
        <v>239875</v>
      </c>
      <c r="R9" s="93">
        <v>20.223784368370701</v>
      </c>
      <c r="S9" s="93">
        <v>15.072782345041212</v>
      </c>
      <c r="T9" s="84">
        <v>17.726683545351488</v>
      </c>
      <c r="U9" s="82">
        <v>39686</v>
      </c>
      <c r="V9" s="82">
        <v>18578</v>
      </c>
      <c r="W9" s="82">
        <v>58264</v>
      </c>
      <c r="X9" s="93">
        <v>5.6922871703368818</v>
      </c>
      <c r="Y9" s="93">
        <v>2.8320251464564623</v>
      </c>
      <c r="Z9" s="84">
        <v>4.305690422454858</v>
      </c>
      <c r="AA9" s="84">
        <v>21.392169401781409</v>
      </c>
      <c r="AB9" s="84">
        <v>22.5934931619888</v>
      </c>
      <c r="AC9" s="84">
        <v>21.990374985481392</v>
      </c>
      <c r="AD9" s="84">
        <v>30.773696628158987</v>
      </c>
      <c r="AE9" s="84">
        <v>21.757748462410191</v>
      </c>
      <c r="AF9" s="84">
        <v>26.284157077081201</v>
      </c>
      <c r="AG9" s="43"/>
    </row>
    <row r="10" spans="1:34" ht="15.95" customHeight="1" x14ac:dyDescent="0.2">
      <c r="A10" s="70">
        <v>3</v>
      </c>
      <c r="B10" s="36" t="s">
        <v>8</v>
      </c>
      <c r="C10" s="82">
        <v>4850</v>
      </c>
      <c r="D10" s="82">
        <v>5077</v>
      </c>
      <c r="E10" s="82">
        <v>9927</v>
      </c>
      <c r="F10" s="93">
        <v>15.485312899106003</v>
      </c>
      <c r="G10" s="93">
        <v>16.935187964908771</v>
      </c>
      <c r="H10" s="84">
        <v>16.194391425635001</v>
      </c>
      <c r="I10" s="82">
        <v>19418</v>
      </c>
      <c r="J10" s="82">
        <v>19763</v>
      </c>
      <c r="K10" s="82">
        <v>39181</v>
      </c>
      <c r="L10" s="93">
        <v>60.775630703166932</v>
      </c>
      <c r="M10" s="93">
        <v>67.312392504752424</v>
      </c>
      <c r="N10" s="84">
        <v>63.917845315584266</v>
      </c>
      <c r="O10" s="82">
        <v>7052</v>
      </c>
      <c r="P10" s="82">
        <v>5139</v>
      </c>
      <c r="Q10" s="82">
        <v>12191</v>
      </c>
      <c r="R10" s="93">
        <v>22.515964240102171</v>
      </c>
      <c r="S10" s="93">
        <v>17.141999399579706</v>
      </c>
      <c r="T10" s="84">
        <v>19.88776325878073</v>
      </c>
      <c r="U10" s="82">
        <v>2166</v>
      </c>
      <c r="V10" s="82">
        <v>1061</v>
      </c>
      <c r="W10" s="82">
        <v>3227</v>
      </c>
      <c r="X10" s="93">
        <v>6.9157088122605366</v>
      </c>
      <c r="Y10" s="93">
        <v>3.5391440675139263</v>
      </c>
      <c r="Z10" s="84">
        <v>5.2643599406189336</v>
      </c>
      <c r="AA10" s="84">
        <v>24.976825625708106</v>
      </c>
      <c r="AB10" s="84">
        <v>25.689419622526945</v>
      </c>
      <c r="AC10" s="84">
        <v>25.336259921900922</v>
      </c>
      <c r="AD10" s="84">
        <v>36.316819445874962</v>
      </c>
      <c r="AE10" s="84">
        <v>26.003137175530032</v>
      </c>
      <c r="AF10" s="84">
        <v>31.114570837906129</v>
      </c>
      <c r="AG10" s="43"/>
    </row>
    <row r="11" spans="1:34" ht="15.95" customHeight="1" x14ac:dyDescent="0.2">
      <c r="A11" s="70">
        <v>4</v>
      </c>
      <c r="B11" s="36" t="s">
        <v>9</v>
      </c>
      <c r="C11" s="82">
        <v>9144</v>
      </c>
      <c r="D11" s="82">
        <v>9682</v>
      </c>
      <c r="E11" s="82">
        <v>18826</v>
      </c>
      <c r="F11" s="93">
        <v>16.630594911154358</v>
      </c>
      <c r="G11" s="93">
        <v>18.362160521923837</v>
      </c>
      <c r="H11" s="84">
        <v>17.47825198911903</v>
      </c>
      <c r="I11" s="82">
        <v>33067</v>
      </c>
      <c r="J11" s="82">
        <v>33651</v>
      </c>
      <c r="K11" s="82">
        <v>66718</v>
      </c>
      <c r="L11" s="93">
        <v>62.438991551381733</v>
      </c>
      <c r="M11" s="93">
        <v>65.976696129334741</v>
      </c>
      <c r="N11" s="84">
        <v>61.9416772660174</v>
      </c>
      <c r="O11" s="82">
        <v>12772</v>
      </c>
      <c r="P11" s="82">
        <v>9395</v>
      </c>
      <c r="Q11" s="82">
        <v>22167</v>
      </c>
      <c r="R11" s="93">
        <v>23.228998053943947</v>
      </c>
      <c r="S11" s="93">
        <v>17.817857684721591</v>
      </c>
      <c r="T11" s="84">
        <v>20.580070744863569</v>
      </c>
      <c r="U11" s="82">
        <v>3923</v>
      </c>
      <c r="V11" s="82">
        <v>1989</v>
      </c>
      <c r="W11" s="82">
        <v>5912</v>
      </c>
      <c r="X11" s="93">
        <v>7.1349326155357113</v>
      </c>
      <c r="Y11" s="93">
        <v>3.7721893491124261</v>
      </c>
      <c r="Z11" s="84">
        <v>5.4887615935234102</v>
      </c>
      <c r="AA11" s="84">
        <v>27.652947046904767</v>
      </c>
      <c r="AB11" s="84">
        <v>28.771804701197588</v>
      </c>
      <c r="AC11" s="84">
        <v>28.217272700020985</v>
      </c>
      <c r="AD11" s="84">
        <v>38.624610639005653</v>
      </c>
      <c r="AE11" s="84">
        <v>27.91893257258328</v>
      </c>
      <c r="AF11" s="84">
        <v>33.224916814053181</v>
      </c>
      <c r="AG11" s="43"/>
    </row>
    <row r="12" spans="1:34" ht="15.95" customHeight="1" x14ac:dyDescent="0.2">
      <c r="A12" s="70">
        <v>5</v>
      </c>
      <c r="B12" s="36" t="s">
        <v>10</v>
      </c>
      <c r="C12" s="82">
        <v>7826</v>
      </c>
      <c r="D12" s="82">
        <v>8407</v>
      </c>
      <c r="E12" s="82">
        <v>16233</v>
      </c>
      <c r="F12" s="93">
        <v>14.854322862294771</v>
      </c>
      <c r="G12" s="93">
        <v>16.914131659423788</v>
      </c>
      <c r="H12" s="84">
        <v>15.854242154918985</v>
      </c>
      <c r="I12" s="82">
        <v>31251</v>
      </c>
      <c r="J12" s="82">
        <v>31254</v>
      </c>
      <c r="K12" s="82">
        <v>62505</v>
      </c>
      <c r="L12" s="93">
        <v>61.436997585923699</v>
      </c>
      <c r="M12" s="93">
        <v>65.675496011454285</v>
      </c>
      <c r="N12" s="84">
        <v>61.04659680239088</v>
      </c>
      <c r="O12" s="82">
        <v>13608</v>
      </c>
      <c r="P12" s="82">
        <v>10043</v>
      </c>
      <c r="Q12" s="82">
        <v>23651</v>
      </c>
      <c r="R12" s="93">
        <v>25.828983581664609</v>
      </c>
      <c r="S12" s="93">
        <v>20.205617254144535</v>
      </c>
      <c r="T12" s="84">
        <v>23.099161042690131</v>
      </c>
      <c r="U12" s="82">
        <v>4496</v>
      </c>
      <c r="V12" s="82">
        <v>2327</v>
      </c>
      <c r="W12" s="82">
        <v>6823</v>
      </c>
      <c r="X12" s="93">
        <v>8.5337382556704942</v>
      </c>
      <c r="Y12" s="93">
        <v>4.6817157572831158</v>
      </c>
      <c r="Z12" s="84">
        <v>6.6638017755813612</v>
      </c>
      <c r="AA12" s="84">
        <v>25.042398643243416</v>
      </c>
      <c r="AB12" s="84">
        <v>26.898956933512512</v>
      </c>
      <c r="AC12" s="84">
        <v>25.970722342212625</v>
      </c>
      <c r="AD12" s="84">
        <v>43.544206585389269</v>
      </c>
      <c r="AE12" s="84">
        <v>32.13348691367505</v>
      </c>
      <c r="AF12" s="84">
        <v>37.838572914166868</v>
      </c>
      <c r="AG12" s="43"/>
    </row>
    <row r="13" spans="1:34" ht="15.95" customHeight="1" x14ac:dyDescent="0.2">
      <c r="A13" s="70">
        <v>6</v>
      </c>
      <c r="B13" s="36" t="s">
        <v>11</v>
      </c>
      <c r="C13" s="82">
        <v>10561</v>
      </c>
      <c r="D13" s="82">
        <v>11274</v>
      </c>
      <c r="E13" s="82">
        <v>21835</v>
      </c>
      <c r="F13" s="93">
        <v>16.917901481778134</v>
      </c>
      <c r="G13" s="93">
        <v>18.987469684721098</v>
      </c>
      <c r="H13" s="84">
        <v>17.926782210326682</v>
      </c>
      <c r="I13" s="82">
        <v>37765</v>
      </c>
      <c r="J13" s="82">
        <v>37055</v>
      </c>
      <c r="K13" s="82">
        <v>74820</v>
      </c>
      <c r="L13" s="93">
        <v>61.618081960287284</v>
      </c>
      <c r="M13" s="93">
        <v>65.033103178970165</v>
      </c>
      <c r="N13" s="84">
        <v>61.428067093045215</v>
      </c>
      <c r="O13" s="82">
        <v>14099</v>
      </c>
      <c r="P13" s="82">
        <v>11047</v>
      </c>
      <c r="Q13" s="82">
        <v>25146</v>
      </c>
      <c r="R13" s="93">
        <v>22.58550260312375</v>
      </c>
      <c r="S13" s="93">
        <v>18.60516033414174</v>
      </c>
      <c r="T13" s="84">
        <v>20.645150696628107</v>
      </c>
      <c r="U13" s="82">
        <v>4266</v>
      </c>
      <c r="V13" s="82">
        <v>2259</v>
      </c>
      <c r="W13" s="82">
        <v>6525</v>
      </c>
      <c r="X13" s="93">
        <v>6.8338005606728069</v>
      </c>
      <c r="Y13" s="93">
        <v>3.8045675020210186</v>
      </c>
      <c r="Z13" s="84">
        <v>5.3570988743934782</v>
      </c>
      <c r="AA13" s="84">
        <v>27.965047001191579</v>
      </c>
      <c r="AB13" s="84">
        <v>30.425043853730941</v>
      </c>
      <c r="AC13" s="84">
        <v>29.183373429564288</v>
      </c>
      <c r="AD13" s="84">
        <v>37.333509863630347</v>
      </c>
      <c r="AE13" s="84">
        <v>29.812440966131426</v>
      </c>
      <c r="AF13" s="84">
        <v>33.60866078588613</v>
      </c>
      <c r="AG13" s="43"/>
    </row>
    <row r="14" spans="1:34" ht="15.95" customHeight="1" x14ac:dyDescent="0.2">
      <c r="A14" s="70">
        <v>7</v>
      </c>
      <c r="B14" s="36" t="s">
        <v>12</v>
      </c>
      <c r="C14" s="82">
        <v>12510</v>
      </c>
      <c r="D14" s="82">
        <v>13171</v>
      </c>
      <c r="E14" s="82">
        <v>25681</v>
      </c>
      <c r="F14" s="93">
        <v>17.875258984068015</v>
      </c>
      <c r="G14" s="93">
        <v>19.21034975642484</v>
      </c>
      <c r="H14" s="84">
        <v>18.535948089817897</v>
      </c>
      <c r="I14" s="82">
        <v>44034</v>
      </c>
      <c r="J14" s="82">
        <v>44589</v>
      </c>
      <c r="K14" s="82">
        <v>88623</v>
      </c>
      <c r="L14" s="93">
        <v>62.582233523025387</v>
      </c>
      <c r="M14" s="93">
        <v>65.233976253156399</v>
      </c>
      <c r="N14" s="84">
        <v>63.966018751759329</v>
      </c>
      <c r="O14" s="82">
        <v>13441</v>
      </c>
      <c r="P14" s="82">
        <v>10802</v>
      </c>
      <c r="Q14" s="82">
        <v>24243</v>
      </c>
      <c r="R14" s="93">
        <v>19.205544045152532</v>
      </c>
      <c r="S14" s="93">
        <v>15.755082990577872</v>
      </c>
      <c r="T14" s="84">
        <v>17.498033158422775</v>
      </c>
      <c r="U14" s="82">
        <v>3779</v>
      </c>
      <c r="V14" s="82">
        <v>1947</v>
      </c>
      <c r="W14" s="82">
        <v>5726</v>
      </c>
      <c r="X14" s="93">
        <v>5.3997285132528399</v>
      </c>
      <c r="Y14" s="93">
        <v>2.8397654677518158</v>
      </c>
      <c r="Z14" s="84">
        <v>4.1328935307152088</v>
      </c>
      <c r="AA14" s="84">
        <v>28.409865104237635</v>
      </c>
      <c r="AB14" s="84">
        <v>29.538675458072618</v>
      </c>
      <c r="AC14" s="84">
        <v>28.977804858783838</v>
      </c>
      <c r="AD14" s="84">
        <v>30.524140436935095</v>
      </c>
      <c r="AE14" s="84">
        <v>24.225705891587612</v>
      </c>
      <c r="AF14" s="84">
        <v>27.355201245726278</v>
      </c>
      <c r="AG14" s="43"/>
    </row>
    <row r="15" spans="1:34" ht="15.95" customHeight="1" x14ac:dyDescent="0.2">
      <c r="A15" s="70">
        <v>8</v>
      </c>
      <c r="B15" s="36" t="s">
        <v>13</v>
      </c>
      <c r="C15" s="82">
        <v>12100</v>
      </c>
      <c r="D15" s="82">
        <v>12958</v>
      </c>
      <c r="E15" s="82">
        <v>25058</v>
      </c>
      <c r="F15" s="93">
        <v>18.52730864046303</v>
      </c>
      <c r="G15" s="93">
        <v>20.281734230709031</v>
      </c>
      <c r="H15" s="84">
        <v>19.39488695732939</v>
      </c>
      <c r="I15" s="82">
        <v>40015</v>
      </c>
      <c r="J15" s="82">
        <v>40076</v>
      </c>
      <c r="K15" s="82">
        <v>80091</v>
      </c>
      <c r="L15" s="93">
        <v>61.19260170551928</v>
      </c>
      <c r="M15" s="93">
        <v>64.657863926109016</v>
      </c>
      <c r="N15" s="84">
        <v>61.99041788249135</v>
      </c>
      <c r="O15" s="82">
        <v>13194</v>
      </c>
      <c r="P15" s="82">
        <v>10856</v>
      </c>
      <c r="Q15" s="82">
        <v>24050</v>
      </c>
      <c r="R15" s="93">
        <v>20.202422330766051</v>
      </c>
      <c r="S15" s="93">
        <v>16.991704492095788</v>
      </c>
      <c r="T15" s="84">
        <v>18.614695160179259</v>
      </c>
      <c r="U15" s="82">
        <v>3485</v>
      </c>
      <c r="V15" s="82">
        <v>2025</v>
      </c>
      <c r="W15" s="82">
        <v>5510</v>
      </c>
      <c r="X15" s="93">
        <v>5.3361711249598063</v>
      </c>
      <c r="Y15" s="93">
        <v>3.1695100954766002</v>
      </c>
      <c r="Z15" s="84">
        <v>4.2647388911678883</v>
      </c>
      <c r="AA15" s="84">
        <v>30.238660502311632</v>
      </c>
      <c r="AB15" s="84">
        <v>32.333566224174071</v>
      </c>
      <c r="AC15" s="84">
        <v>31.286911138579864</v>
      </c>
      <c r="AD15" s="84">
        <v>32.972635261776837</v>
      </c>
      <c r="AE15" s="84">
        <v>27.088531789599759</v>
      </c>
      <c r="AF15" s="84">
        <v>30.028342760110373</v>
      </c>
      <c r="AG15" s="43"/>
    </row>
    <row r="16" spans="1:34" ht="15.95" customHeight="1" x14ac:dyDescent="0.2">
      <c r="A16" s="70">
        <v>9</v>
      </c>
      <c r="B16" s="36" t="s">
        <v>14</v>
      </c>
      <c r="C16" s="82">
        <v>11839</v>
      </c>
      <c r="D16" s="82">
        <v>12553</v>
      </c>
      <c r="E16" s="82">
        <v>24392</v>
      </c>
      <c r="F16" s="93">
        <v>18.994368592468994</v>
      </c>
      <c r="G16" s="93">
        <v>20.025204989949909</v>
      </c>
      <c r="H16" s="84">
        <v>19.511258648962123</v>
      </c>
      <c r="I16" s="82">
        <v>38873</v>
      </c>
      <c r="J16" s="82">
        <v>40658</v>
      </c>
      <c r="K16" s="82">
        <v>79531</v>
      </c>
      <c r="L16" s="93">
        <v>61.300340866052267</v>
      </c>
      <c r="M16" s="93">
        <v>66.138050218562569</v>
      </c>
      <c r="N16" s="84">
        <v>63.61716594008719</v>
      </c>
      <c r="O16" s="82">
        <v>11617</v>
      </c>
      <c r="P16" s="82">
        <v>9475</v>
      </c>
      <c r="Q16" s="82">
        <v>21092</v>
      </c>
      <c r="R16" s="93">
        <v>18.638194099055013</v>
      </c>
      <c r="S16" s="93">
        <v>15.115017707303066</v>
      </c>
      <c r="T16" s="84">
        <v>16.871575410950687</v>
      </c>
      <c r="U16" s="82">
        <v>3353</v>
      </c>
      <c r="V16" s="82">
        <v>1921</v>
      </c>
      <c r="W16" s="82">
        <v>5274</v>
      </c>
      <c r="X16" s="93">
        <v>5.3795183622390859</v>
      </c>
      <c r="Y16" s="93">
        <v>3.06448010720097</v>
      </c>
      <c r="Z16" s="84">
        <v>4.2186937567491904</v>
      </c>
      <c r="AA16" s="84">
        <v>30.455586139479845</v>
      </c>
      <c r="AB16" s="84">
        <v>30.874612622362143</v>
      </c>
      <c r="AC16" s="84">
        <v>30.669801712539766</v>
      </c>
      <c r="AD16" s="84">
        <v>29.884495665371851</v>
      </c>
      <c r="AE16" s="84">
        <v>23.304146785380492</v>
      </c>
      <c r="AF16" s="84">
        <v>26.520476292263393</v>
      </c>
      <c r="AG16" s="43"/>
    </row>
    <row r="17" spans="1:33" ht="15.95" customHeight="1" x14ac:dyDescent="0.2">
      <c r="A17" s="70">
        <v>10</v>
      </c>
      <c r="B17" s="36" t="s">
        <v>15</v>
      </c>
      <c r="C17" s="82">
        <v>12242</v>
      </c>
      <c r="D17" s="82">
        <v>12869</v>
      </c>
      <c r="E17" s="82">
        <v>25111</v>
      </c>
      <c r="F17" s="93">
        <v>19.298494521951604</v>
      </c>
      <c r="G17" s="93">
        <v>20.241915188121304</v>
      </c>
      <c r="H17" s="84">
        <v>19.770728519577045</v>
      </c>
      <c r="I17" s="82">
        <v>40325</v>
      </c>
      <c r="J17" s="82">
        <v>41745</v>
      </c>
      <c r="K17" s="82">
        <v>82070</v>
      </c>
      <c r="L17" s="93">
        <v>59.741892231626579</v>
      </c>
      <c r="M17" s="93">
        <v>63.528745689433322</v>
      </c>
      <c r="N17" s="84">
        <v>64.616450543653698</v>
      </c>
      <c r="O17" s="82">
        <v>10868</v>
      </c>
      <c r="P17" s="82">
        <v>8962</v>
      </c>
      <c r="Q17" s="82">
        <v>19830</v>
      </c>
      <c r="R17" s="93">
        <v>17.132497832426893</v>
      </c>
      <c r="S17" s="93">
        <v>14.096514407952686</v>
      </c>
      <c r="T17" s="84">
        <v>15.612820936769257</v>
      </c>
      <c r="U17" s="82">
        <v>3119</v>
      </c>
      <c r="V17" s="82">
        <v>1728</v>
      </c>
      <c r="W17" s="82">
        <v>4847</v>
      </c>
      <c r="X17" s="93">
        <v>4.9168440135571849</v>
      </c>
      <c r="Y17" s="93">
        <v>2.7180067950169877</v>
      </c>
      <c r="Z17" s="84">
        <v>3.8162048956389603</v>
      </c>
      <c r="AA17" s="84">
        <v>30.358338499690017</v>
      </c>
      <c r="AB17" s="84">
        <v>30.827644029225056</v>
      </c>
      <c r="AC17" s="84">
        <v>30.597051297672717</v>
      </c>
      <c r="AD17" s="84">
        <v>26.951022938623684</v>
      </c>
      <c r="AE17" s="84">
        <v>21.468439334051983</v>
      </c>
      <c r="AF17" s="84">
        <v>24.162300475204095</v>
      </c>
      <c r="AG17" s="43"/>
    </row>
    <row r="18" spans="1:33" ht="15.95" customHeight="1" x14ac:dyDescent="0.2">
      <c r="A18" s="70">
        <v>11</v>
      </c>
      <c r="B18" s="36" t="s">
        <v>16</v>
      </c>
      <c r="C18" s="82">
        <v>14996</v>
      </c>
      <c r="D18" s="82">
        <v>16112</v>
      </c>
      <c r="E18" s="82">
        <v>31108</v>
      </c>
      <c r="F18" s="93">
        <v>18.151447661469934</v>
      </c>
      <c r="G18" s="93">
        <v>19.236141787748181</v>
      </c>
      <c r="H18" s="84">
        <v>18.697520661157025</v>
      </c>
      <c r="I18" s="82">
        <v>53784</v>
      </c>
      <c r="J18" s="82">
        <v>56080</v>
      </c>
      <c r="K18" s="82">
        <v>109864</v>
      </c>
      <c r="L18" s="93">
        <v>61.969533209617225</v>
      </c>
      <c r="M18" s="93">
        <v>65.48379124274004</v>
      </c>
      <c r="N18" s="84">
        <v>66.033959429000745</v>
      </c>
      <c r="O18" s="82">
        <v>13836</v>
      </c>
      <c r="P18" s="82">
        <v>11567</v>
      </c>
      <c r="Q18" s="82">
        <v>25403</v>
      </c>
      <c r="R18" s="93">
        <v>16.747361285949452</v>
      </c>
      <c r="S18" s="93">
        <v>13.809859239007151</v>
      </c>
      <c r="T18" s="84">
        <v>15.268519909842224</v>
      </c>
      <c r="U18" s="82">
        <v>3888</v>
      </c>
      <c r="V18" s="82">
        <v>2074</v>
      </c>
      <c r="W18" s="82">
        <v>5962</v>
      </c>
      <c r="X18" s="93">
        <v>4.7061101965720926</v>
      </c>
      <c r="Y18" s="93">
        <v>2.4761518165212095</v>
      </c>
      <c r="Z18" s="84">
        <v>3.5834710743801654</v>
      </c>
      <c r="AA18" s="84">
        <v>27.881897962219249</v>
      </c>
      <c r="AB18" s="84">
        <v>28.730385164051356</v>
      </c>
      <c r="AC18" s="84">
        <v>28.315007645816646</v>
      </c>
      <c r="AD18" s="84">
        <v>25.725122713074519</v>
      </c>
      <c r="AE18" s="84">
        <v>20.625891583452212</v>
      </c>
      <c r="AF18" s="84">
        <v>23.122223840384475</v>
      </c>
      <c r="AG18" s="43"/>
    </row>
    <row r="19" spans="1:33" ht="15.95" customHeight="1" x14ac:dyDescent="0.2">
      <c r="A19" s="70">
        <v>12</v>
      </c>
      <c r="B19" s="36" t="s">
        <v>17</v>
      </c>
      <c r="C19" s="82">
        <v>17574</v>
      </c>
      <c r="D19" s="82">
        <v>18596</v>
      </c>
      <c r="E19" s="82">
        <v>36170</v>
      </c>
      <c r="F19" s="93">
        <v>16.784779660369431</v>
      </c>
      <c r="G19" s="93">
        <v>18.626547537962256</v>
      </c>
      <c r="H19" s="84">
        <v>17.683755585759126</v>
      </c>
      <c r="I19" s="82">
        <v>63745</v>
      </c>
      <c r="J19" s="82">
        <v>62329</v>
      </c>
      <c r="K19" s="82">
        <v>126074</v>
      </c>
      <c r="L19" s="93">
        <v>62.162281769300556</v>
      </c>
      <c r="M19" s="93">
        <v>65.581212623859614</v>
      </c>
      <c r="N19" s="84">
        <v>61.63842415590257</v>
      </c>
      <c r="O19" s="82">
        <v>23383</v>
      </c>
      <c r="P19" s="82">
        <v>18911</v>
      </c>
      <c r="Q19" s="82">
        <v>42294</v>
      </c>
      <c r="R19" s="93">
        <v>22.332906725754999</v>
      </c>
      <c r="S19" s="93">
        <v>18.942064986577989</v>
      </c>
      <c r="T19" s="84">
        <v>20.677820258338304</v>
      </c>
      <c r="U19" s="82">
        <v>5923</v>
      </c>
      <c r="V19" s="82">
        <v>3249</v>
      </c>
      <c r="W19" s="82">
        <v>9172</v>
      </c>
      <c r="X19" s="93">
        <v>5.6570075070199231</v>
      </c>
      <c r="Y19" s="93">
        <v>3.2543371128650986</v>
      </c>
      <c r="Z19" s="84">
        <v>4.4842523149732569</v>
      </c>
      <c r="AA19" s="84">
        <v>27.569221115381598</v>
      </c>
      <c r="AB19" s="84">
        <v>29.835229187055784</v>
      </c>
      <c r="AC19" s="84">
        <v>28.689499817567459</v>
      </c>
      <c r="AD19" s="84">
        <v>36.68209271315397</v>
      </c>
      <c r="AE19" s="84">
        <v>30.340611914197243</v>
      </c>
      <c r="AF19" s="84">
        <v>33.546964481177724</v>
      </c>
      <c r="AG19" s="43"/>
    </row>
    <row r="20" spans="1:33" ht="15.95" customHeight="1" x14ac:dyDescent="0.2">
      <c r="A20" s="70">
        <v>13</v>
      </c>
      <c r="B20" s="36" t="s">
        <v>18</v>
      </c>
      <c r="C20" s="82">
        <v>6735</v>
      </c>
      <c r="D20" s="82">
        <v>7100</v>
      </c>
      <c r="E20" s="82">
        <v>13835</v>
      </c>
      <c r="F20" s="93">
        <v>15.089055673798589</v>
      </c>
      <c r="G20" s="93">
        <v>17.025970600225413</v>
      </c>
      <c r="H20" s="84">
        <v>16.024601556708674</v>
      </c>
      <c r="I20" s="82">
        <v>26118</v>
      </c>
      <c r="J20" s="82">
        <v>25675</v>
      </c>
      <c r="K20" s="82">
        <v>51793</v>
      </c>
      <c r="L20" s="93">
        <v>61.618086174676961</v>
      </c>
      <c r="M20" s="93">
        <v>65.319573810868363</v>
      </c>
      <c r="N20" s="84">
        <v>59.990038917716831</v>
      </c>
      <c r="O20" s="82">
        <v>11782</v>
      </c>
      <c r="P20" s="82">
        <v>8926</v>
      </c>
      <c r="Q20" s="82">
        <v>20708</v>
      </c>
      <c r="R20" s="93">
        <v>26.396325753332587</v>
      </c>
      <c r="S20" s="93">
        <v>21.404762475720005</v>
      </c>
      <c r="T20" s="84">
        <v>23.985359525574498</v>
      </c>
      <c r="U20" s="82">
        <v>3586</v>
      </c>
      <c r="V20" s="82">
        <v>1974</v>
      </c>
      <c r="W20" s="82">
        <v>5560</v>
      </c>
      <c r="X20" s="93">
        <v>8.034053993502857</v>
      </c>
      <c r="Y20" s="93">
        <v>4.7336994316683052</v>
      </c>
      <c r="Z20" s="84">
        <v>6.4399555226093401</v>
      </c>
      <c r="AA20" s="84">
        <v>25.786813691706868</v>
      </c>
      <c r="AB20" s="84">
        <v>27.653359298928919</v>
      </c>
      <c r="AC20" s="84">
        <v>26.712103952271544</v>
      </c>
      <c r="AD20" s="84">
        <v>45.11065165786048</v>
      </c>
      <c r="AE20" s="84">
        <v>34.765335929892892</v>
      </c>
      <c r="AF20" s="84">
        <v>39.98223698183152</v>
      </c>
      <c r="AG20" s="43"/>
    </row>
    <row r="21" spans="1:33" ht="15.95" customHeight="1" x14ac:dyDescent="0.2">
      <c r="A21" s="70">
        <v>14</v>
      </c>
      <c r="B21" s="36" t="s">
        <v>19</v>
      </c>
      <c r="C21" s="82">
        <v>10906</v>
      </c>
      <c r="D21" s="82">
        <v>11445</v>
      </c>
      <c r="E21" s="82">
        <v>22351</v>
      </c>
      <c r="F21" s="93">
        <v>19.006291281086074</v>
      </c>
      <c r="G21" s="93">
        <v>19.993012490173815</v>
      </c>
      <c r="H21" s="84">
        <v>19.499066529408687</v>
      </c>
      <c r="I21" s="82">
        <v>35151</v>
      </c>
      <c r="J21" s="82">
        <v>36425</v>
      </c>
      <c r="K21" s="82">
        <v>71576</v>
      </c>
      <c r="L21" s="93">
        <v>59.984004265529194</v>
      </c>
      <c r="M21" s="93">
        <v>65.546613958303922</v>
      </c>
      <c r="N21" s="84">
        <v>62.443075741978262</v>
      </c>
      <c r="O21" s="82">
        <v>11324</v>
      </c>
      <c r="P21" s="82">
        <v>9375</v>
      </c>
      <c r="Q21" s="82">
        <v>20699</v>
      </c>
      <c r="R21" s="93">
        <v>19.734755406841987</v>
      </c>
      <c r="S21" s="93">
        <v>16.376976155122719</v>
      </c>
      <c r="T21" s="84">
        <v>18.057857728613055</v>
      </c>
      <c r="U21" s="82">
        <v>3421</v>
      </c>
      <c r="V21" s="82">
        <v>1837</v>
      </c>
      <c r="W21" s="82">
        <v>5258</v>
      </c>
      <c r="X21" s="93">
        <v>5.9619037660549656</v>
      </c>
      <c r="Y21" s="93">
        <v>3.2090138876757797</v>
      </c>
      <c r="Z21" s="84">
        <v>4.5870919337672085</v>
      </c>
      <c r="AA21" s="84">
        <v>31.026144348667177</v>
      </c>
      <c r="AB21" s="84">
        <v>31.420727522306109</v>
      </c>
      <c r="AC21" s="84">
        <v>31.22694758019448</v>
      </c>
      <c r="AD21" s="84">
        <v>32.215299706978463</v>
      </c>
      <c r="AE21" s="84">
        <v>25.737817433081673</v>
      </c>
      <c r="AF21" s="84">
        <v>28.918911366938637</v>
      </c>
      <c r="AG21" s="43"/>
    </row>
    <row r="22" spans="1:33" ht="15.95" customHeight="1" x14ac:dyDescent="0.2">
      <c r="A22" s="70">
        <v>15</v>
      </c>
      <c r="B22" s="36" t="s">
        <v>20</v>
      </c>
      <c r="C22" s="82">
        <v>7837</v>
      </c>
      <c r="D22" s="82">
        <v>8461</v>
      </c>
      <c r="E22" s="82">
        <v>16298</v>
      </c>
      <c r="F22" s="93">
        <v>15.800403225806452</v>
      </c>
      <c r="G22" s="93">
        <v>18.37709867292196</v>
      </c>
      <c r="H22" s="84">
        <v>17.0408088581257</v>
      </c>
      <c r="I22" s="82">
        <v>29795</v>
      </c>
      <c r="J22" s="82">
        <v>28492</v>
      </c>
      <c r="K22" s="82">
        <v>58287</v>
      </c>
      <c r="L22" s="93">
        <v>64.785931418506209</v>
      </c>
      <c r="M22" s="93">
        <v>69.624704400970487</v>
      </c>
      <c r="N22" s="84">
        <v>60.943528403090724</v>
      </c>
      <c r="O22" s="82">
        <v>11968</v>
      </c>
      <c r="P22" s="82">
        <v>9088</v>
      </c>
      <c r="Q22" s="82">
        <v>21056</v>
      </c>
      <c r="R22" s="93">
        <v>24.129032258064516</v>
      </c>
      <c r="S22" s="93">
        <v>19.738928346473795</v>
      </c>
      <c r="T22" s="84">
        <v>22.015662738783575</v>
      </c>
      <c r="U22" s="82">
        <v>3545</v>
      </c>
      <c r="V22" s="82">
        <v>1835</v>
      </c>
      <c r="W22" s="82">
        <v>5380</v>
      </c>
      <c r="X22" s="93">
        <v>7.147177419354839</v>
      </c>
      <c r="Y22" s="93">
        <v>3.9855780717186855</v>
      </c>
      <c r="Z22" s="84">
        <v>5.6252025804832657</v>
      </c>
      <c r="AA22" s="84">
        <v>26.303070985064608</v>
      </c>
      <c r="AB22" s="84">
        <v>29.696055032991715</v>
      </c>
      <c r="AC22" s="84">
        <v>27.961638101120318</v>
      </c>
      <c r="AD22" s="84">
        <v>40.167813391508645</v>
      </c>
      <c r="AE22" s="84">
        <v>31.896672750245681</v>
      </c>
      <c r="AF22" s="84">
        <v>36.124693327843261</v>
      </c>
      <c r="AG22" s="43"/>
    </row>
    <row r="23" spans="1:33" ht="15.95" customHeight="1" x14ac:dyDescent="0.2">
      <c r="A23" s="70">
        <v>16</v>
      </c>
      <c r="B23" s="36" t="s">
        <v>21</v>
      </c>
      <c r="C23" s="82">
        <v>9779</v>
      </c>
      <c r="D23" s="82">
        <v>10185</v>
      </c>
      <c r="E23" s="82">
        <v>19964</v>
      </c>
      <c r="F23" s="93">
        <v>17.638252588290467</v>
      </c>
      <c r="G23" s="93">
        <v>18.572210065645514</v>
      </c>
      <c r="H23" s="84">
        <v>18.102682214685988</v>
      </c>
      <c r="I23" s="82">
        <v>33514</v>
      </c>
      <c r="J23" s="82">
        <v>35211</v>
      </c>
      <c r="K23" s="82">
        <v>68725</v>
      </c>
      <c r="L23" s="93">
        <v>59.43567410633279</v>
      </c>
      <c r="M23" s="93">
        <v>64.472561128684035</v>
      </c>
      <c r="N23" s="84">
        <v>62.31751328412615</v>
      </c>
      <c r="O23" s="82">
        <v>12149</v>
      </c>
      <c r="P23" s="82">
        <v>9444</v>
      </c>
      <c r="Q23" s="82">
        <v>21593</v>
      </c>
      <c r="R23" s="93">
        <v>21.912990151870424</v>
      </c>
      <c r="S23" s="93">
        <v>17.221006564551423</v>
      </c>
      <c r="T23" s="84">
        <v>19.579804501187862</v>
      </c>
      <c r="U23" s="82">
        <v>3798</v>
      </c>
      <c r="V23" s="82">
        <v>1884</v>
      </c>
      <c r="W23" s="82">
        <v>5682</v>
      </c>
      <c r="X23" s="93">
        <v>6.8504022221420584</v>
      </c>
      <c r="Y23" s="93">
        <v>3.4354485776805253</v>
      </c>
      <c r="Z23" s="84">
        <v>5.1522460601004694</v>
      </c>
      <c r="AA23" s="84">
        <v>29.178850629587636</v>
      </c>
      <c r="AB23" s="84">
        <v>28.925619834710744</v>
      </c>
      <c r="AC23" s="84">
        <v>29.0491087668243</v>
      </c>
      <c r="AD23" s="84">
        <v>36.250522169839471</v>
      </c>
      <c r="AE23" s="84">
        <v>26.821163840845191</v>
      </c>
      <c r="AF23" s="84">
        <v>31.419425245543835</v>
      </c>
      <c r="AG23" s="43"/>
    </row>
    <row r="24" spans="1:33" ht="15.95" customHeight="1" x14ac:dyDescent="0.2">
      <c r="A24" s="70">
        <v>17</v>
      </c>
      <c r="B24" s="36" t="s">
        <v>22</v>
      </c>
      <c r="C24" s="82">
        <v>28227</v>
      </c>
      <c r="D24" s="82">
        <v>30016</v>
      </c>
      <c r="E24" s="82">
        <v>58243</v>
      </c>
      <c r="F24" s="93">
        <v>17.233337200002442</v>
      </c>
      <c r="G24" s="93">
        <v>18.851666227028929</v>
      </c>
      <c r="H24" s="84">
        <v>18.03105118957324</v>
      </c>
      <c r="I24" s="82">
        <v>99555</v>
      </c>
      <c r="J24" s="82">
        <v>99644</v>
      </c>
      <c r="K24" s="82">
        <v>199199</v>
      </c>
      <c r="L24" s="93">
        <v>61.145487473588894</v>
      </c>
      <c r="M24" s="93">
        <v>64.659204170819592</v>
      </c>
      <c r="N24" s="84">
        <v>61.668653158522048</v>
      </c>
      <c r="O24" s="82">
        <v>36011</v>
      </c>
      <c r="P24" s="82">
        <v>29562</v>
      </c>
      <c r="Q24" s="82">
        <v>65573</v>
      </c>
      <c r="R24" s="93">
        <v>21.9856770435855</v>
      </c>
      <c r="S24" s="93">
        <v>18.566529750913819</v>
      </c>
      <c r="T24" s="84">
        <v>20.300295651904712</v>
      </c>
      <c r="U24" s="82">
        <v>9522</v>
      </c>
      <c r="V24" s="82">
        <v>5516</v>
      </c>
      <c r="W24" s="82">
        <v>15038</v>
      </c>
      <c r="X24" s="93">
        <v>5.8134352505906843</v>
      </c>
      <c r="Y24" s="93">
        <v>3.4643453794073684</v>
      </c>
      <c r="Z24" s="84">
        <v>4.6555113539618906</v>
      </c>
      <c r="AA24" s="84">
        <v>28.353171613680878</v>
      </c>
      <c r="AB24" s="84">
        <v>30.123238729878366</v>
      </c>
      <c r="AC24" s="84">
        <v>29.238600595384515</v>
      </c>
      <c r="AD24" s="84">
        <v>36.171965245341774</v>
      </c>
      <c r="AE24" s="84">
        <v>29.667616715507204</v>
      </c>
      <c r="AF24" s="84">
        <v>32.91833794346357</v>
      </c>
      <c r="AG24" s="43"/>
    </row>
    <row r="25" spans="1:33" ht="15.95" customHeight="1" x14ac:dyDescent="0.2">
      <c r="A25" s="70">
        <v>18</v>
      </c>
      <c r="B25" s="36" t="s">
        <v>23</v>
      </c>
      <c r="C25" s="82">
        <v>8585</v>
      </c>
      <c r="D25" s="82">
        <v>8712</v>
      </c>
      <c r="E25" s="82">
        <v>17297</v>
      </c>
      <c r="F25" s="93">
        <v>18.6890456287008</v>
      </c>
      <c r="G25" s="93">
        <v>19.163678757616417</v>
      </c>
      <c r="H25" s="84">
        <v>18.925128833550335</v>
      </c>
      <c r="I25" s="82">
        <v>28021</v>
      </c>
      <c r="J25" s="82">
        <v>29664</v>
      </c>
      <c r="K25" s="82">
        <v>57685</v>
      </c>
      <c r="L25" s="93">
        <v>61.350826799161553</v>
      </c>
      <c r="M25" s="93">
        <v>65.713346996886585</v>
      </c>
      <c r="N25" s="84">
        <v>63.114763066621443</v>
      </c>
      <c r="O25" s="82">
        <v>9330</v>
      </c>
      <c r="P25" s="82">
        <v>7085</v>
      </c>
      <c r="Q25" s="82">
        <v>16415</v>
      </c>
      <c r="R25" s="93">
        <v>20.310867293625915</v>
      </c>
      <c r="S25" s="93">
        <v>15.584786960251645</v>
      </c>
      <c r="T25" s="84">
        <v>17.960108099828222</v>
      </c>
      <c r="U25" s="82">
        <v>2850</v>
      </c>
      <c r="V25" s="82">
        <v>1283</v>
      </c>
      <c r="W25" s="82">
        <v>4133</v>
      </c>
      <c r="X25" s="93">
        <v>6.2042842215256009</v>
      </c>
      <c r="Y25" s="93">
        <v>2.8221992477068256</v>
      </c>
      <c r="Z25" s="84">
        <v>4.5220302635753908</v>
      </c>
      <c r="AA25" s="84">
        <v>30.63773598372649</v>
      </c>
      <c r="AB25" s="84">
        <v>29.368932038834952</v>
      </c>
      <c r="AC25" s="84">
        <v>29.985264800208025</v>
      </c>
      <c r="AD25" s="84">
        <v>33.296456229256627</v>
      </c>
      <c r="AE25" s="84">
        <v>23.884169363538295</v>
      </c>
      <c r="AF25" s="84">
        <v>28.456271127676171</v>
      </c>
      <c r="AG25" s="43"/>
    </row>
    <row r="26" spans="1:33" ht="15.95" customHeight="1" x14ac:dyDescent="0.2">
      <c r="A26" s="70">
        <v>19</v>
      </c>
      <c r="B26" s="36" t="s">
        <v>24</v>
      </c>
      <c r="C26" s="82">
        <v>10645</v>
      </c>
      <c r="D26" s="82">
        <v>11196</v>
      </c>
      <c r="E26" s="82">
        <v>21841</v>
      </c>
      <c r="F26" s="93">
        <v>18.206228941832425</v>
      </c>
      <c r="G26" s="93">
        <v>19.007843536722014</v>
      </c>
      <c r="H26" s="84">
        <v>18.608514880166311</v>
      </c>
      <c r="I26" s="82">
        <v>36773</v>
      </c>
      <c r="J26" s="82">
        <v>38651</v>
      </c>
      <c r="K26" s="82">
        <v>75424</v>
      </c>
      <c r="L26" s="93">
        <v>61.838926383714949</v>
      </c>
      <c r="M26" s="93">
        <v>65.391749984279699</v>
      </c>
      <c r="N26" s="84">
        <v>64.261188879706225</v>
      </c>
      <c r="O26" s="82">
        <v>11051</v>
      </c>
      <c r="P26" s="82">
        <v>9055</v>
      </c>
      <c r="Q26" s="82">
        <v>20106</v>
      </c>
      <c r="R26" s="93">
        <v>18.900614000581506</v>
      </c>
      <c r="S26" s="93">
        <v>15.372992428100913</v>
      </c>
      <c r="T26" s="84">
        <v>17.130296240127461</v>
      </c>
      <c r="U26" s="82">
        <v>3142</v>
      </c>
      <c r="V26" s="82">
        <v>1715</v>
      </c>
      <c r="W26" s="82">
        <v>4857</v>
      </c>
      <c r="X26" s="93">
        <v>5.3737878191862354</v>
      </c>
      <c r="Y26" s="93">
        <v>2.9116159043835523</v>
      </c>
      <c r="Z26" s="84">
        <v>4.1381601928926228</v>
      </c>
      <c r="AA26" s="84">
        <v>28.947869360672232</v>
      </c>
      <c r="AB26" s="84">
        <v>28.966909006235284</v>
      </c>
      <c r="AC26" s="84">
        <v>28.957626219770894</v>
      </c>
      <c r="AD26" s="84">
        <v>30.051940282272319</v>
      </c>
      <c r="AE26" s="84">
        <v>23.427595663760318</v>
      </c>
      <c r="AF26" s="84">
        <v>26.657297411964361</v>
      </c>
      <c r="AG26" s="43"/>
    </row>
    <row r="27" spans="1:33" ht="15.95" customHeight="1" x14ac:dyDescent="0.2">
      <c r="A27" s="70">
        <v>20</v>
      </c>
      <c r="B27" s="36" t="s">
        <v>25</v>
      </c>
      <c r="C27" s="82">
        <v>22085</v>
      </c>
      <c r="D27" s="82">
        <v>23650</v>
      </c>
      <c r="E27" s="82">
        <v>45735</v>
      </c>
      <c r="F27" s="93">
        <v>17.439473143922047</v>
      </c>
      <c r="G27" s="93">
        <v>19.206717884581025</v>
      </c>
      <c r="H27" s="84">
        <v>18.310699357814325</v>
      </c>
      <c r="I27" s="82">
        <v>77402</v>
      </c>
      <c r="J27" s="82">
        <v>77901</v>
      </c>
      <c r="K27" s="82">
        <v>155303</v>
      </c>
      <c r="L27" s="93">
        <v>61.193635031743447</v>
      </c>
      <c r="M27" s="93">
        <v>65.198576986289964</v>
      </c>
      <c r="N27" s="84">
        <v>62.177906250500456</v>
      </c>
      <c r="O27" s="82">
        <v>27151</v>
      </c>
      <c r="P27" s="82">
        <v>21583</v>
      </c>
      <c r="Q27" s="82">
        <v>48734</v>
      </c>
      <c r="R27" s="93">
        <v>21.439852177071653</v>
      </c>
      <c r="S27" s="93">
        <v>17.528058862702423</v>
      </c>
      <c r="T27" s="84">
        <v>19.511394391685219</v>
      </c>
      <c r="U27" s="82">
        <v>8345</v>
      </c>
      <c r="V27" s="82">
        <v>4395</v>
      </c>
      <c r="W27" s="82">
        <v>12740</v>
      </c>
      <c r="X27" s="93">
        <v>6.5896492364061343</v>
      </c>
      <c r="Y27" s="93">
        <v>3.569282245358715</v>
      </c>
      <c r="Z27" s="84">
        <v>5.1006517944365264</v>
      </c>
      <c r="AA27" s="84">
        <v>28.532854448205473</v>
      </c>
      <c r="AB27" s="84">
        <v>30.359045455128946</v>
      </c>
      <c r="AC27" s="84">
        <v>29.448883794904155</v>
      </c>
      <c r="AD27" s="84">
        <v>35.077904963696028</v>
      </c>
      <c r="AE27" s="84">
        <v>27.705677719156366</v>
      </c>
      <c r="AF27" s="84">
        <v>31.379947586331237</v>
      </c>
      <c r="AG27" s="43"/>
    </row>
    <row r="28" spans="1:33" ht="15.95" customHeight="1" x14ac:dyDescent="0.2">
      <c r="A28" s="70">
        <v>21</v>
      </c>
      <c r="B28" s="36" t="s">
        <v>26</v>
      </c>
      <c r="C28" s="82">
        <v>11331</v>
      </c>
      <c r="D28" s="82">
        <v>12176</v>
      </c>
      <c r="E28" s="82">
        <v>23507</v>
      </c>
      <c r="F28" s="93">
        <v>16.697120627155108</v>
      </c>
      <c r="G28" s="93">
        <v>19.50625590746704</v>
      </c>
      <c r="H28" s="84">
        <v>18.043029405217872</v>
      </c>
      <c r="I28" s="82">
        <v>40306</v>
      </c>
      <c r="J28" s="82">
        <v>37313</v>
      </c>
      <c r="K28" s="82">
        <v>77619</v>
      </c>
      <c r="L28" s="93">
        <v>63.421351044872836</v>
      </c>
      <c r="M28" s="93">
        <v>65.782173441080687</v>
      </c>
      <c r="N28" s="84">
        <v>59.577228034355976</v>
      </c>
      <c r="O28" s="82">
        <v>16225</v>
      </c>
      <c r="P28" s="82">
        <v>12932</v>
      </c>
      <c r="Q28" s="82">
        <v>29157</v>
      </c>
      <c r="R28" s="93">
        <v>23.90881494798267</v>
      </c>
      <c r="S28" s="93">
        <v>20.717386776885984</v>
      </c>
      <c r="T28" s="84">
        <v>22.379742560426148</v>
      </c>
      <c r="U28" s="82">
        <v>4838</v>
      </c>
      <c r="V28" s="82">
        <v>2717</v>
      </c>
      <c r="W28" s="82">
        <v>7555</v>
      </c>
      <c r="X28" s="93">
        <v>7.1291739117621056</v>
      </c>
      <c r="Y28" s="93">
        <v>4.3527018150942789</v>
      </c>
      <c r="Z28" s="84">
        <v>5.7989146703714223</v>
      </c>
      <c r="AA28" s="84">
        <v>28.112439835260258</v>
      </c>
      <c r="AB28" s="84">
        <v>32.632058531878968</v>
      </c>
      <c r="AC28" s="84">
        <v>30.285110604362334</v>
      </c>
      <c r="AD28" s="84">
        <v>40.25455267205875</v>
      </c>
      <c r="AE28" s="84">
        <v>34.658162034679606</v>
      </c>
      <c r="AF28" s="84">
        <v>37.564256174390295</v>
      </c>
      <c r="AG28" s="43"/>
    </row>
    <row r="29" spans="1:33" ht="15.95" customHeight="1" x14ac:dyDescent="0.2">
      <c r="A29" s="70">
        <v>22</v>
      </c>
      <c r="B29" s="36" t="s">
        <v>27</v>
      </c>
      <c r="C29" s="82">
        <v>14569</v>
      </c>
      <c r="D29" s="82">
        <v>14988</v>
      </c>
      <c r="E29" s="82">
        <v>29557</v>
      </c>
      <c r="F29" s="93">
        <v>16.671243849410686</v>
      </c>
      <c r="G29" s="93">
        <v>18.029375323284935</v>
      </c>
      <c r="H29" s="84">
        <v>17.333348971680909</v>
      </c>
      <c r="I29" s="82">
        <v>51900</v>
      </c>
      <c r="J29" s="82">
        <v>52095</v>
      </c>
      <c r="K29" s="82">
        <v>103995</v>
      </c>
      <c r="L29" s="93">
        <v>61.048908199643492</v>
      </c>
      <c r="M29" s="93">
        <v>65.574116851653613</v>
      </c>
      <c r="N29" s="84">
        <v>60.986623348443885</v>
      </c>
      <c r="O29" s="82">
        <v>20921</v>
      </c>
      <c r="P29" s="82">
        <v>16048</v>
      </c>
      <c r="Q29" s="82">
        <v>36969</v>
      </c>
      <c r="R29" s="93">
        <v>23.939810046916122</v>
      </c>
      <c r="S29" s="93">
        <v>19.304471256210078</v>
      </c>
      <c r="T29" s="84">
        <v>21.680027679875206</v>
      </c>
      <c r="U29" s="82">
        <v>6584</v>
      </c>
      <c r="V29" s="82">
        <v>3428</v>
      </c>
      <c r="W29" s="82">
        <v>10012</v>
      </c>
      <c r="X29" s="93">
        <v>7.5340427966586567</v>
      </c>
      <c r="Y29" s="93">
        <v>4.1236121302522522</v>
      </c>
      <c r="Z29" s="84">
        <v>5.8714175966596489</v>
      </c>
      <c r="AA29" s="84">
        <v>28.071290944123316</v>
      </c>
      <c r="AB29" s="84">
        <v>28.770515404549382</v>
      </c>
      <c r="AC29" s="84">
        <v>28.421558728785037</v>
      </c>
      <c r="AD29" s="84">
        <v>40.310211946050096</v>
      </c>
      <c r="AE29" s="84">
        <v>30.805259621844705</v>
      </c>
      <c r="AF29" s="84">
        <v>35.548824462714556</v>
      </c>
      <c r="AG29" s="43"/>
    </row>
    <row r="30" spans="1:33" ht="15.95" customHeight="1" x14ac:dyDescent="0.2">
      <c r="A30" s="70">
        <v>23</v>
      </c>
      <c r="B30" s="36" t="s">
        <v>28</v>
      </c>
      <c r="C30" s="82">
        <v>11820</v>
      </c>
      <c r="D30" s="82">
        <v>12502</v>
      </c>
      <c r="E30" s="82">
        <v>24322</v>
      </c>
      <c r="F30" s="93">
        <v>17.847436129733648</v>
      </c>
      <c r="G30" s="93">
        <v>19.324821467214889</v>
      </c>
      <c r="H30" s="84">
        <v>18.577473610241213</v>
      </c>
      <c r="I30" s="82">
        <v>39847</v>
      </c>
      <c r="J30" s="82">
        <v>40393</v>
      </c>
      <c r="K30" s="82">
        <v>80240</v>
      </c>
      <c r="L30" s="93">
        <v>59.071251516270237</v>
      </c>
      <c r="M30" s="93">
        <v>64.368221258134497</v>
      </c>
      <c r="N30" s="84">
        <v>61.288400727150517</v>
      </c>
      <c r="O30" s="82">
        <v>14561</v>
      </c>
      <c r="P30" s="82">
        <v>11799</v>
      </c>
      <c r="Q30" s="82">
        <v>26360</v>
      </c>
      <c r="R30" s="93">
        <v>21.986168991967144</v>
      </c>
      <c r="S30" s="93">
        <v>18.238167372553868</v>
      </c>
      <c r="T30" s="84">
        <v>20.13412566260827</v>
      </c>
      <c r="U30" s="82">
        <v>4325</v>
      </c>
      <c r="V30" s="82">
        <v>2306</v>
      </c>
      <c r="W30" s="82">
        <v>6631</v>
      </c>
      <c r="X30" s="93">
        <v>6.5304704958627768</v>
      </c>
      <c r="Y30" s="93">
        <v>3.5644727486320216</v>
      </c>
      <c r="Z30" s="84">
        <v>5.0648477719558214</v>
      </c>
      <c r="AA30" s="84">
        <v>29.663462744999624</v>
      </c>
      <c r="AB30" s="84">
        <v>30.950907335429406</v>
      </c>
      <c r="AC30" s="84">
        <v>30.311565304087736</v>
      </c>
      <c r="AD30" s="84">
        <v>36.542274198810453</v>
      </c>
      <c r="AE30" s="84">
        <v>29.210506770975169</v>
      </c>
      <c r="AF30" s="84">
        <v>32.851445663010971</v>
      </c>
      <c r="AG30" s="43"/>
    </row>
    <row r="31" spans="1:33" s="8" customFormat="1" ht="15.95" customHeight="1" x14ac:dyDescent="0.2">
      <c r="A31" s="71">
        <v>24</v>
      </c>
      <c r="B31" s="6" t="s">
        <v>29</v>
      </c>
      <c r="C31" s="94">
        <v>364425</v>
      </c>
      <c r="D31" s="94">
        <v>384875</v>
      </c>
      <c r="E31" s="94">
        <v>749300</v>
      </c>
      <c r="F31" s="95">
        <v>16.319446932297751</v>
      </c>
      <c r="G31" s="95">
        <v>17.907384565707247</v>
      </c>
      <c r="H31" s="96">
        <v>17.098229820928388</v>
      </c>
      <c r="I31" s="94">
        <v>1397856</v>
      </c>
      <c r="J31" s="94">
        <v>1404163</v>
      </c>
      <c r="K31" s="94">
        <v>2802019</v>
      </c>
      <c r="L31" s="95">
        <v>61.834678559892843</v>
      </c>
      <c r="M31" s="95">
        <v>65.850360041490589</v>
      </c>
      <c r="N31" s="96">
        <v>63.93909625598284</v>
      </c>
      <c r="O31" s="94">
        <v>470791</v>
      </c>
      <c r="P31" s="94">
        <v>360215</v>
      </c>
      <c r="Q31" s="94">
        <v>831006</v>
      </c>
      <c r="R31" s="95">
        <v>21.082661015856182</v>
      </c>
      <c r="S31" s="95">
        <v>16.760009175280899</v>
      </c>
      <c r="T31" s="96">
        <v>18.962673923088772</v>
      </c>
      <c r="U31" s="94">
        <v>136086</v>
      </c>
      <c r="V31" s="94">
        <v>70167</v>
      </c>
      <c r="W31" s="94">
        <v>206253</v>
      </c>
      <c r="X31" s="95">
        <v>6.0941160876138341</v>
      </c>
      <c r="Y31" s="95">
        <v>3.2647156942435349</v>
      </c>
      <c r="Z31" s="97">
        <v>4.7064743030240797</v>
      </c>
      <c r="AA31" s="97">
        <v>26.070281917450725</v>
      </c>
      <c r="AB31" s="97">
        <v>27.409567122905248</v>
      </c>
      <c r="AC31" s="97">
        <v>26.741431803281849</v>
      </c>
      <c r="AD31" s="97">
        <v>33.679506329693474</v>
      </c>
      <c r="AE31" s="97">
        <v>25.653360756550345</v>
      </c>
      <c r="AF31" s="97">
        <v>29.657400610060105</v>
      </c>
      <c r="AG31" s="19"/>
    </row>
    <row r="32" spans="1:33" ht="15.95" customHeight="1" x14ac:dyDescent="0.2">
      <c r="A32" s="70">
        <v>25</v>
      </c>
      <c r="B32" s="36" t="s">
        <v>30</v>
      </c>
      <c r="C32" s="82">
        <v>4737</v>
      </c>
      <c r="D32" s="82">
        <v>4956</v>
      </c>
      <c r="E32" s="82">
        <v>9693</v>
      </c>
      <c r="F32" s="93">
        <v>14.294335978756148</v>
      </c>
      <c r="G32" s="93">
        <v>16.454729572694976</v>
      </c>
      <c r="H32" s="84">
        <v>15.322963103480983</v>
      </c>
      <c r="I32" s="82">
        <v>20199</v>
      </c>
      <c r="J32" s="82">
        <v>19615</v>
      </c>
      <c r="K32" s="82">
        <v>39814</v>
      </c>
      <c r="L32" s="93">
        <v>62.552323709348499</v>
      </c>
      <c r="M32" s="93">
        <v>65.921309872922777</v>
      </c>
      <c r="N32" s="84">
        <v>62.939074899617438</v>
      </c>
      <c r="O32" s="82">
        <v>8203</v>
      </c>
      <c r="P32" s="82">
        <v>5548</v>
      </c>
      <c r="Q32" s="82">
        <v>13751</v>
      </c>
      <c r="R32" s="93">
        <v>24.753311807839705</v>
      </c>
      <c r="S32" s="93">
        <v>18.420266277100833</v>
      </c>
      <c r="T32" s="84">
        <v>21.737961996901578</v>
      </c>
      <c r="U32" s="82">
        <v>2825</v>
      </c>
      <c r="V32" s="82">
        <v>1271</v>
      </c>
      <c r="W32" s="82">
        <v>4096</v>
      </c>
      <c r="X32" s="93">
        <v>8.5246989951416765</v>
      </c>
      <c r="Y32" s="93">
        <v>4.2199276204389253</v>
      </c>
      <c r="Z32" s="84">
        <v>6.4750703468336024</v>
      </c>
      <c r="AA32" s="84">
        <v>23.451656022575374</v>
      </c>
      <c r="AB32" s="84">
        <v>25.266377772113177</v>
      </c>
      <c r="AC32" s="84">
        <v>24.345707540061284</v>
      </c>
      <c r="AD32" s="84">
        <v>40.610921332739245</v>
      </c>
      <c r="AE32" s="84">
        <v>28.284476166199337</v>
      </c>
      <c r="AF32" s="84">
        <v>34.538102175114282</v>
      </c>
      <c r="AG32" s="43"/>
    </row>
    <row r="33" spans="1:33" ht="15.95" customHeight="1" x14ac:dyDescent="0.2">
      <c r="A33" s="70">
        <v>26</v>
      </c>
      <c r="B33" s="36" t="s">
        <v>31</v>
      </c>
      <c r="C33" s="82">
        <v>3210</v>
      </c>
      <c r="D33" s="82">
        <v>3382</v>
      </c>
      <c r="E33" s="82">
        <v>6592</v>
      </c>
      <c r="F33" s="93">
        <v>12.04954954954955</v>
      </c>
      <c r="G33" s="93">
        <v>14.118727561158888</v>
      </c>
      <c r="H33" s="84">
        <v>13.029212950152193</v>
      </c>
      <c r="I33" s="82">
        <v>16924</v>
      </c>
      <c r="J33" s="82">
        <v>16105</v>
      </c>
      <c r="K33" s="82">
        <v>33029</v>
      </c>
      <c r="L33" s="93">
        <v>63.528528528528525</v>
      </c>
      <c r="M33" s="93">
        <v>67.233029974117059</v>
      </c>
      <c r="N33" s="84">
        <v>65.28244455864332</v>
      </c>
      <c r="O33" s="82">
        <v>6506</v>
      </c>
      <c r="P33" s="82">
        <v>4467</v>
      </c>
      <c r="Q33" s="82">
        <v>10973</v>
      </c>
      <c r="R33" s="93">
        <v>24.421921921921921</v>
      </c>
      <c r="S33" s="93">
        <v>18.648242464724053</v>
      </c>
      <c r="T33" s="84">
        <v>21.688342491204491</v>
      </c>
      <c r="U33" s="82">
        <v>2299</v>
      </c>
      <c r="V33" s="82">
        <v>1061</v>
      </c>
      <c r="W33" s="82">
        <v>3360</v>
      </c>
      <c r="X33" s="93">
        <v>8.6298798798798799</v>
      </c>
      <c r="Y33" s="93">
        <v>4.4293228688319282</v>
      </c>
      <c r="Z33" s="84">
        <v>6.6411036881843692</v>
      </c>
      <c r="AA33" s="84">
        <v>18.967147246513825</v>
      </c>
      <c r="AB33" s="84">
        <v>20.999689537410742</v>
      </c>
      <c r="AC33" s="84">
        <v>19.958218535226617</v>
      </c>
      <c r="AD33" s="84">
        <v>38.442448593713067</v>
      </c>
      <c r="AE33" s="84">
        <v>27.736727724309223</v>
      </c>
      <c r="AF33" s="84">
        <v>33.222319779587636</v>
      </c>
      <c r="AG33" s="43"/>
    </row>
    <row r="34" spans="1:33" ht="15.95" customHeight="1" x14ac:dyDescent="0.2">
      <c r="A34" s="70">
        <v>27</v>
      </c>
      <c r="B34" s="36" t="s">
        <v>32</v>
      </c>
      <c r="C34" s="82">
        <v>3133</v>
      </c>
      <c r="D34" s="82">
        <v>3286</v>
      </c>
      <c r="E34" s="82">
        <v>6419</v>
      </c>
      <c r="F34" s="93">
        <v>14.014134907854714</v>
      </c>
      <c r="G34" s="93">
        <v>14.872816149180773</v>
      </c>
      <c r="H34" s="84">
        <v>14.440944881889763</v>
      </c>
      <c r="I34" s="82">
        <v>13587</v>
      </c>
      <c r="J34" s="82">
        <v>14872</v>
      </c>
      <c r="K34" s="82">
        <v>28459</v>
      </c>
      <c r="L34" s="93">
        <v>60.775630703166932</v>
      </c>
      <c r="M34" s="93">
        <v>67.312392504752424</v>
      </c>
      <c r="N34" s="84">
        <v>64.024746906636665</v>
      </c>
      <c r="O34" s="82">
        <v>5636</v>
      </c>
      <c r="P34" s="82">
        <v>3936</v>
      </c>
      <c r="Q34" s="82">
        <v>9572</v>
      </c>
      <c r="R34" s="93">
        <v>25.21023438897835</v>
      </c>
      <c r="S34" s="93">
        <v>17.814791346066805</v>
      </c>
      <c r="T34" s="84">
        <v>21.534308211473565</v>
      </c>
      <c r="U34" s="82">
        <v>1802</v>
      </c>
      <c r="V34" s="82">
        <v>850</v>
      </c>
      <c r="W34" s="82">
        <v>2652</v>
      </c>
      <c r="X34" s="93">
        <v>8.0604759348720698</v>
      </c>
      <c r="Y34" s="93">
        <v>3.8471983343894269</v>
      </c>
      <c r="Z34" s="84">
        <v>5.9662542182227218</v>
      </c>
      <c r="AA34" s="84">
        <v>23.058806211820123</v>
      </c>
      <c r="AB34" s="84">
        <v>22.095212479827865</v>
      </c>
      <c r="AC34" s="84">
        <v>22.55525492814224</v>
      </c>
      <c r="AD34" s="84">
        <v>41.480827261352765</v>
      </c>
      <c r="AE34" s="84">
        <v>26.465841850457235</v>
      </c>
      <c r="AF34" s="84">
        <v>33.634351171861276</v>
      </c>
      <c r="AG34" s="43"/>
    </row>
    <row r="35" spans="1:33" ht="15.95" customHeight="1" x14ac:dyDescent="0.2">
      <c r="A35" s="70">
        <v>28</v>
      </c>
      <c r="B35" s="36" t="s">
        <v>33</v>
      </c>
      <c r="C35" s="82">
        <v>9833</v>
      </c>
      <c r="D35" s="82">
        <v>10264</v>
      </c>
      <c r="E35" s="82">
        <v>20097</v>
      </c>
      <c r="F35" s="93">
        <v>16.548857248645191</v>
      </c>
      <c r="G35" s="93">
        <v>17.823467101950094</v>
      </c>
      <c r="H35" s="84">
        <v>17.176189051749926</v>
      </c>
      <c r="I35" s="82">
        <v>37100</v>
      </c>
      <c r="J35" s="82">
        <v>37994</v>
      </c>
      <c r="K35" s="82">
        <v>75094</v>
      </c>
      <c r="L35" s="93">
        <v>62.438991551381733</v>
      </c>
      <c r="M35" s="93">
        <v>65.976696129334741</v>
      </c>
      <c r="N35" s="84">
        <v>64.18016324088714</v>
      </c>
      <c r="O35" s="82">
        <v>12485</v>
      </c>
      <c r="P35" s="82">
        <v>9329</v>
      </c>
      <c r="Q35" s="82">
        <v>21814</v>
      </c>
      <c r="R35" s="93">
        <v>21.012151199973072</v>
      </c>
      <c r="S35" s="93">
        <v>16.199836768715162</v>
      </c>
      <c r="T35" s="84">
        <v>18.643647707362934</v>
      </c>
      <c r="U35" s="82">
        <v>3780</v>
      </c>
      <c r="V35" s="82">
        <v>1911</v>
      </c>
      <c r="W35" s="82">
        <v>5691</v>
      </c>
      <c r="X35" s="93">
        <v>6.3617085731596488</v>
      </c>
      <c r="Y35" s="93">
        <v>3.3184572907079724</v>
      </c>
      <c r="Z35" s="84">
        <v>4.8638947053544719</v>
      </c>
      <c r="AA35" s="84">
        <v>26.504043126684635</v>
      </c>
      <c r="AB35" s="84">
        <v>27.014791809233035</v>
      </c>
      <c r="AC35" s="84">
        <v>26.762457719658027</v>
      </c>
      <c r="AD35" s="84">
        <v>33.652291105121293</v>
      </c>
      <c r="AE35" s="84">
        <v>24.553876927935988</v>
      </c>
      <c r="AF35" s="84">
        <v>29.048925346898553</v>
      </c>
      <c r="AG35" s="43"/>
    </row>
    <row r="36" spans="1:33" ht="15.95" customHeight="1" x14ac:dyDescent="0.2">
      <c r="A36" s="70">
        <v>29</v>
      </c>
      <c r="B36" s="36" t="s">
        <v>34</v>
      </c>
      <c r="C36" s="82">
        <v>6599</v>
      </c>
      <c r="D36" s="82">
        <v>7039</v>
      </c>
      <c r="E36" s="82">
        <v>13638</v>
      </c>
      <c r="F36" s="93">
        <v>16.423185087479158</v>
      </c>
      <c r="G36" s="93">
        <v>17.997034158314584</v>
      </c>
      <c r="H36" s="84">
        <v>17.199500586432599</v>
      </c>
      <c r="I36" s="82">
        <v>24686</v>
      </c>
      <c r="J36" s="82">
        <v>25687</v>
      </c>
      <c r="K36" s="82">
        <v>50373</v>
      </c>
      <c r="L36" s="93">
        <v>61.436997585923699</v>
      </c>
      <c r="M36" s="93">
        <v>65.675496011454285</v>
      </c>
      <c r="N36" s="84">
        <v>63.52767583519352</v>
      </c>
      <c r="O36" s="82">
        <v>8896</v>
      </c>
      <c r="P36" s="82">
        <v>6386</v>
      </c>
      <c r="Q36" s="82">
        <v>15282</v>
      </c>
      <c r="R36" s="93">
        <v>22.139817326597147</v>
      </c>
      <c r="S36" s="93">
        <v>16.327469830231131</v>
      </c>
      <c r="T36" s="84">
        <v>19.272823578373877</v>
      </c>
      <c r="U36" s="82">
        <v>2796</v>
      </c>
      <c r="V36" s="82">
        <v>1341</v>
      </c>
      <c r="W36" s="82">
        <v>4137</v>
      </c>
      <c r="X36" s="93">
        <v>6.9585127298972154</v>
      </c>
      <c r="Y36" s="93">
        <v>3.4286152587441197</v>
      </c>
      <c r="Z36" s="84">
        <v>5.217358404903333</v>
      </c>
      <c r="AA36" s="84">
        <v>26.731750789921414</v>
      </c>
      <c r="AB36" s="84">
        <v>27.402966481099387</v>
      </c>
      <c r="AC36" s="84">
        <v>27.074027752962898</v>
      </c>
      <c r="AD36" s="84">
        <v>36.036619946528397</v>
      </c>
      <c r="AE36" s="84">
        <v>24.860824541596916</v>
      </c>
      <c r="AF36" s="84">
        <v>30.3376809004824</v>
      </c>
      <c r="AG36" s="43"/>
    </row>
    <row r="37" spans="1:33" ht="15.95" customHeight="1" x14ac:dyDescent="0.2">
      <c r="A37" s="70">
        <v>30</v>
      </c>
      <c r="B37" s="36" t="s">
        <v>35</v>
      </c>
      <c r="C37" s="82">
        <v>10544</v>
      </c>
      <c r="D37" s="82">
        <v>10951</v>
      </c>
      <c r="E37" s="82">
        <v>21495</v>
      </c>
      <c r="F37" s="93">
        <v>18.560766089283199</v>
      </c>
      <c r="G37" s="93">
        <v>19.437689699852676</v>
      </c>
      <c r="H37" s="84">
        <v>18.997410448354795</v>
      </c>
      <c r="I37" s="82">
        <v>35004</v>
      </c>
      <c r="J37" s="82">
        <v>36639</v>
      </c>
      <c r="K37" s="82">
        <v>71643</v>
      </c>
      <c r="L37" s="93">
        <v>61.618081960287284</v>
      </c>
      <c r="M37" s="93">
        <v>65.033103178970165</v>
      </c>
      <c r="N37" s="84">
        <v>63.318514852360202</v>
      </c>
      <c r="O37" s="82">
        <v>11260</v>
      </c>
      <c r="P37" s="82">
        <v>8749</v>
      </c>
      <c r="Q37" s="82">
        <v>20009</v>
      </c>
      <c r="R37" s="93">
        <v>19.821151950429517</v>
      </c>
      <c r="S37" s="93">
        <v>15.52920712117716</v>
      </c>
      <c r="T37" s="84">
        <v>17.684074699285002</v>
      </c>
      <c r="U37" s="82">
        <v>3451</v>
      </c>
      <c r="V37" s="82">
        <v>1732</v>
      </c>
      <c r="W37" s="82">
        <v>5183</v>
      </c>
      <c r="X37" s="93">
        <v>6.0748486128714267</v>
      </c>
      <c r="Y37" s="93">
        <v>3.0742469692397805</v>
      </c>
      <c r="Z37" s="84">
        <v>4.5807666133437035</v>
      </c>
      <c r="AA37" s="84">
        <v>30.122271740372529</v>
      </c>
      <c r="AB37" s="84">
        <v>29.888916182210213</v>
      </c>
      <c r="AC37" s="84">
        <v>30.00293120053599</v>
      </c>
      <c r="AD37" s="84">
        <v>32.167752256884924</v>
      </c>
      <c r="AE37" s="84">
        <v>23.878926826605529</v>
      </c>
      <c r="AF37" s="84">
        <v>27.928757868877629</v>
      </c>
      <c r="AG37" s="43"/>
    </row>
    <row r="38" spans="1:33" ht="15.95" customHeight="1" x14ac:dyDescent="0.2">
      <c r="A38" s="70">
        <v>31</v>
      </c>
      <c r="B38" s="36" t="s">
        <v>36</v>
      </c>
      <c r="C38" s="82">
        <v>13738</v>
      </c>
      <c r="D38" s="82">
        <v>14494</v>
      </c>
      <c r="E38" s="82">
        <v>28232</v>
      </c>
      <c r="F38" s="93">
        <v>18.482194508347796</v>
      </c>
      <c r="G38" s="93">
        <v>19.467576425079244</v>
      </c>
      <c r="H38" s="84">
        <v>18.97528615500427</v>
      </c>
      <c r="I38" s="82">
        <v>46518</v>
      </c>
      <c r="J38" s="82">
        <v>48568</v>
      </c>
      <c r="K38" s="82">
        <v>95086</v>
      </c>
      <c r="L38" s="93">
        <v>62.582233523025387</v>
      </c>
      <c r="M38" s="93">
        <v>65.233976253156399</v>
      </c>
      <c r="N38" s="84">
        <v>63.909183172808724</v>
      </c>
      <c r="O38" s="82">
        <v>14075</v>
      </c>
      <c r="P38" s="82">
        <v>11390</v>
      </c>
      <c r="Q38" s="82">
        <v>25465</v>
      </c>
      <c r="R38" s="93">
        <v>18.935571968626817</v>
      </c>
      <c r="S38" s="93">
        <v>15.298447321764359</v>
      </c>
      <c r="T38" s="84">
        <v>17.11553067218701</v>
      </c>
      <c r="U38" s="82">
        <v>4026</v>
      </c>
      <c r="V38" s="82">
        <v>2144</v>
      </c>
      <c r="W38" s="82">
        <v>6170</v>
      </c>
      <c r="X38" s="93">
        <v>5.4163135165677847</v>
      </c>
      <c r="Y38" s="93">
        <v>2.8797077311556438</v>
      </c>
      <c r="Z38" s="84">
        <v>4.1469791575650445</v>
      </c>
      <c r="AA38" s="84">
        <v>29.532654026398383</v>
      </c>
      <c r="AB38" s="84">
        <v>29.842694778454948</v>
      </c>
      <c r="AC38" s="84">
        <v>29.691016553435837</v>
      </c>
      <c r="AD38" s="84">
        <v>30.257104776645601</v>
      </c>
      <c r="AE38" s="84">
        <v>23.451655410970186</v>
      </c>
      <c r="AF38" s="84">
        <v>26.781019287802621</v>
      </c>
      <c r="AG38" s="43"/>
    </row>
    <row r="39" spans="1:33" ht="15.95" customHeight="1" x14ac:dyDescent="0.2">
      <c r="A39" s="70">
        <v>32</v>
      </c>
      <c r="B39" s="36" t="s">
        <v>37</v>
      </c>
      <c r="C39" s="82">
        <v>15595</v>
      </c>
      <c r="D39" s="82">
        <v>16727</v>
      </c>
      <c r="E39" s="82">
        <v>32322</v>
      </c>
      <c r="F39" s="93">
        <v>16.3980105780049</v>
      </c>
      <c r="G39" s="93">
        <v>18.133428732492085</v>
      </c>
      <c r="H39" s="84">
        <v>17.252478022066004</v>
      </c>
      <c r="I39" s="82">
        <v>58196</v>
      </c>
      <c r="J39" s="82">
        <v>59643</v>
      </c>
      <c r="K39" s="82">
        <v>117839</v>
      </c>
      <c r="L39" s="93">
        <v>61.19260170551928</v>
      </c>
      <c r="M39" s="93">
        <v>64.657863926109016</v>
      </c>
      <c r="N39" s="84">
        <v>62.898792081004764</v>
      </c>
      <c r="O39" s="82">
        <v>21312</v>
      </c>
      <c r="P39" s="82">
        <v>15874</v>
      </c>
      <c r="Q39" s="82">
        <v>37186</v>
      </c>
      <c r="R39" s="93">
        <v>22.40938771647582</v>
      </c>
      <c r="S39" s="93">
        <v>17.208707341398899</v>
      </c>
      <c r="T39" s="84">
        <v>19.848729896929228</v>
      </c>
      <c r="U39" s="82">
        <v>6733</v>
      </c>
      <c r="V39" s="82">
        <v>3342</v>
      </c>
      <c r="W39" s="82">
        <v>10075</v>
      </c>
      <c r="X39" s="93">
        <v>7.0796925438734846</v>
      </c>
      <c r="Y39" s="93">
        <v>3.6229998699102381</v>
      </c>
      <c r="Z39" s="84">
        <v>5.3777215541214964</v>
      </c>
      <c r="AA39" s="84">
        <v>26.797374389992438</v>
      </c>
      <c r="AB39" s="84">
        <v>28.045202286940629</v>
      </c>
      <c r="AC39" s="84">
        <v>27.428949668615655</v>
      </c>
      <c r="AD39" s="84">
        <v>36.621073613306756</v>
      </c>
      <c r="AE39" s="84">
        <v>26.615026071793839</v>
      </c>
      <c r="AF39" s="84">
        <v>31.55661538200426</v>
      </c>
      <c r="AG39" s="43"/>
    </row>
    <row r="40" spans="1:33" ht="15.95" customHeight="1" x14ac:dyDescent="0.2">
      <c r="A40" s="70">
        <v>33</v>
      </c>
      <c r="B40" s="36" t="s">
        <v>38</v>
      </c>
      <c r="C40" s="82">
        <v>6218</v>
      </c>
      <c r="D40" s="82">
        <v>6726</v>
      </c>
      <c r="E40" s="82">
        <v>12944</v>
      </c>
      <c r="F40" s="93">
        <v>15.700037874005808</v>
      </c>
      <c r="G40" s="93">
        <v>17.093626105519977</v>
      </c>
      <c r="H40" s="84">
        <v>16.39456385444505</v>
      </c>
      <c r="I40" s="82">
        <v>24278</v>
      </c>
      <c r="J40" s="82">
        <v>26024</v>
      </c>
      <c r="K40" s="82">
        <v>50302</v>
      </c>
      <c r="L40" s="93">
        <v>61.300340866052267</v>
      </c>
      <c r="M40" s="93">
        <v>66.138050218562569</v>
      </c>
      <c r="N40" s="84">
        <v>63.711321925702634</v>
      </c>
      <c r="O40" s="82">
        <v>9109</v>
      </c>
      <c r="P40" s="82">
        <v>6598</v>
      </c>
      <c r="Q40" s="82">
        <v>15707</v>
      </c>
      <c r="R40" s="93">
        <v>22.999621259941925</v>
      </c>
      <c r="S40" s="93">
        <v>16.768323675917454</v>
      </c>
      <c r="T40" s="84">
        <v>19.894114219852316</v>
      </c>
      <c r="U40" s="82">
        <v>2768</v>
      </c>
      <c r="V40" s="82">
        <v>1334</v>
      </c>
      <c r="W40" s="82">
        <v>4102</v>
      </c>
      <c r="X40" s="93">
        <v>6.9890165383158696</v>
      </c>
      <c r="Y40" s="93">
        <v>3.3902612585137746</v>
      </c>
      <c r="Z40" s="84">
        <v>5.1954960546147708</v>
      </c>
      <c r="AA40" s="84">
        <v>25.61166488178598</v>
      </c>
      <c r="AB40" s="84">
        <v>25.845373501383339</v>
      </c>
      <c r="AC40" s="84">
        <v>25.732575245517076</v>
      </c>
      <c r="AD40" s="84">
        <v>37.519565038306283</v>
      </c>
      <c r="AE40" s="84">
        <v>25.353519827851215</v>
      </c>
      <c r="AF40" s="84">
        <v>31.225398592501293</v>
      </c>
      <c r="AG40" s="43"/>
    </row>
    <row r="41" spans="1:33" ht="15.95" customHeight="1" x14ac:dyDescent="0.2">
      <c r="A41" s="70">
        <v>34</v>
      </c>
      <c r="B41" s="36" t="s">
        <v>39</v>
      </c>
      <c r="C41" s="82">
        <v>10298</v>
      </c>
      <c r="D41" s="82">
        <v>10931</v>
      </c>
      <c r="E41" s="82">
        <v>21229</v>
      </c>
      <c r="F41" s="93">
        <v>17.259699991619879</v>
      </c>
      <c r="G41" s="93">
        <v>18.753752980939147</v>
      </c>
      <c r="H41" s="84">
        <v>17.997999186109602</v>
      </c>
      <c r="I41" s="82">
        <v>35645</v>
      </c>
      <c r="J41" s="82">
        <v>37029</v>
      </c>
      <c r="K41" s="82">
        <v>72674</v>
      </c>
      <c r="L41" s="93">
        <v>59.741892231626579</v>
      </c>
      <c r="M41" s="93">
        <v>63.528745689433322</v>
      </c>
      <c r="N41" s="84">
        <v>61.613198589256648</v>
      </c>
      <c r="O41" s="82">
        <v>13722</v>
      </c>
      <c r="P41" s="82">
        <v>10327</v>
      </c>
      <c r="Q41" s="82">
        <v>24049</v>
      </c>
      <c r="R41" s="93">
        <v>22.998407776753542</v>
      </c>
      <c r="S41" s="93">
        <v>17.717501329627531</v>
      </c>
      <c r="T41" s="84">
        <v>20.38880222463375</v>
      </c>
      <c r="U41" s="82">
        <v>4399</v>
      </c>
      <c r="V41" s="82">
        <v>2184</v>
      </c>
      <c r="W41" s="82">
        <v>6583</v>
      </c>
      <c r="X41" s="93">
        <v>7.3728316433419927</v>
      </c>
      <c r="Y41" s="93">
        <v>3.7469761696433168</v>
      </c>
      <c r="Z41" s="84">
        <v>5.5810838307107975</v>
      </c>
      <c r="AA41" s="84">
        <v>28.890447468088091</v>
      </c>
      <c r="AB41" s="84">
        <v>29.520105862972265</v>
      </c>
      <c r="AC41" s="84">
        <v>29.211272256928201</v>
      </c>
      <c r="AD41" s="84">
        <v>38.496282788609903</v>
      </c>
      <c r="AE41" s="84">
        <v>27.888951902562855</v>
      </c>
      <c r="AF41" s="84">
        <v>33.091614607700137</v>
      </c>
      <c r="AG41" s="43"/>
    </row>
    <row r="42" spans="1:33" ht="15.95" customHeight="1" x14ac:dyDescent="0.2">
      <c r="A42" s="70">
        <v>35</v>
      </c>
      <c r="B42" s="36" t="s">
        <v>40</v>
      </c>
      <c r="C42" s="82">
        <v>8844</v>
      </c>
      <c r="D42" s="82">
        <v>9257</v>
      </c>
      <c r="E42" s="82">
        <v>18101</v>
      </c>
      <c r="F42" s="93">
        <v>18.035361053898075</v>
      </c>
      <c r="G42" s="93">
        <v>19.065370515302551</v>
      </c>
      <c r="H42" s="84">
        <v>18.54781690934615</v>
      </c>
      <c r="I42" s="82">
        <v>30388</v>
      </c>
      <c r="J42" s="82">
        <v>31795</v>
      </c>
      <c r="K42" s="82">
        <v>62183</v>
      </c>
      <c r="L42" s="93">
        <v>61.969533209617225</v>
      </c>
      <c r="M42" s="93">
        <v>65.48379124274004</v>
      </c>
      <c r="N42" s="84">
        <v>63.71796579602627</v>
      </c>
      <c r="O42" s="82">
        <v>9805</v>
      </c>
      <c r="P42" s="82">
        <v>7502</v>
      </c>
      <c r="Q42" s="82">
        <v>17307</v>
      </c>
      <c r="R42" s="93">
        <v>19.995105736484696</v>
      </c>
      <c r="S42" s="93">
        <v>15.450838241957408</v>
      </c>
      <c r="T42" s="84">
        <v>17.734217294627577</v>
      </c>
      <c r="U42" s="82">
        <v>2967</v>
      </c>
      <c r="V42" s="82">
        <v>1464</v>
      </c>
      <c r="W42" s="82">
        <v>4431</v>
      </c>
      <c r="X42" s="93">
        <v>6.0505332707955217</v>
      </c>
      <c r="Y42" s="93">
        <v>3.0151995716109896</v>
      </c>
      <c r="Z42" s="84">
        <v>4.5403776987632058</v>
      </c>
      <c r="AA42" s="84">
        <v>29.103593523759379</v>
      </c>
      <c r="AB42" s="84">
        <v>29.114640666771503</v>
      </c>
      <c r="AC42" s="84">
        <v>29.109242075808499</v>
      </c>
      <c r="AD42" s="84">
        <v>32.266026062919572</v>
      </c>
      <c r="AE42" s="84">
        <v>23.594904859254601</v>
      </c>
      <c r="AF42" s="84">
        <v>27.832365759130308</v>
      </c>
      <c r="AG42" s="43"/>
    </row>
    <row r="43" spans="1:33" ht="15.95" customHeight="1" x14ac:dyDescent="0.2">
      <c r="A43" s="70">
        <v>36</v>
      </c>
      <c r="B43" s="36" t="s">
        <v>41</v>
      </c>
      <c r="C43" s="82">
        <v>7852</v>
      </c>
      <c r="D43" s="82">
        <v>8379</v>
      </c>
      <c r="E43" s="82">
        <v>16231</v>
      </c>
      <c r="F43" s="93">
        <v>17.374372137277899</v>
      </c>
      <c r="G43" s="93">
        <v>18.287572569732419</v>
      </c>
      <c r="H43" s="84">
        <v>17.834107964971267</v>
      </c>
      <c r="I43" s="82">
        <v>28093</v>
      </c>
      <c r="J43" s="82">
        <v>30048</v>
      </c>
      <c r="K43" s="82">
        <v>58141</v>
      </c>
      <c r="L43" s="93">
        <v>62.162281769300556</v>
      </c>
      <c r="M43" s="93">
        <v>65.581212623859614</v>
      </c>
      <c r="N43" s="84">
        <v>63.883486611508502</v>
      </c>
      <c r="O43" s="82">
        <v>9248</v>
      </c>
      <c r="P43" s="82">
        <v>7391</v>
      </c>
      <c r="Q43" s="82">
        <v>16639</v>
      </c>
      <c r="R43" s="93">
        <v>20.463346093421549</v>
      </c>
      <c r="S43" s="93">
        <v>16.131214806407961</v>
      </c>
      <c r="T43" s="84">
        <v>18.282405423520235</v>
      </c>
      <c r="U43" s="82">
        <v>2736</v>
      </c>
      <c r="V43" s="82">
        <v>1467</v>
      </c>
      <c r="W43" s="82">
        <v>4203</v>
      </c>
      <c r="X43" s="93">
        <v>6.0540349169119114</v>
      </c>
      <c r="Y43" s="93">
        <v>3.2017984198349994</v>
      </c>
      <c r="Z43" s="84">
        <v>4.6181230840228107</v>
      </c>
      <c r="AA43" s="84">
        <v>27.950023137436371</v>
      </c>
      <c r="AB43" s="84">
        <v>27.88538338658147</v>
      </c>
      <c r="AC43" s="84">
        <v>27.916616501264169</v>
      </c>
      <c r="AD43" s="84">
        <v>32.919232549033566</v>
      </c>
      <c r="AE43" s="84">
        <v>24.59731096911608</v>
      </c>
      <c r="AF43" s="84">
        <v>28.618358817357802</v>
      </c>
      <c r="AG43" s="43"/>
    </row>
    <row r="44" spans="1:33" s="8" customFormat="1" ht="15.95" customHeight="1" x14ac:dyDescent="0.2">
      <c r="A44" s="71">
        <v>37</v>
      </c>
      <c r="B44" s="6" t="s">
        <v>42</v>
      </c>
      <c r="C44" s="94">
        <v>100601</v>
      </c>
      <c r="D44" s="94">
        <v>106392</v>
      </c>
      <c r="E44" s="94">
        <v>206993</v>
      </c>
      <c r="F44" s="95">
        <v>16.725688140507685</v>
      </c>
      <c r="G44" s="95">
        <v>18.09670900889255</v>
      </c>
      <c r="H44" s="97">
        <v>17.403378555622069</v>
      </c>
      <c r="I44" s="94">
        <v>370618</v>
      </c>
      <c r="J44" s="94">
        <v>384019</v>
      </c>
      <c r="K44" s="94">
        <v>754637</v>
      </c>
      <c r="L44" s="95">
        <v>61.618086174676961</v>
      </c>
      <c r="M44" s="95">
        <v>65.319573810868363</v>
      </c>
      <c r="N44" s="97">
        <v>63.447717473919269</v>
      </c>
      <c r="O44" s="94">
        <v>130257</v>
      </c>
      <c r="P44" s="94">
        <v>97497</v>
      </c>
      <c r="Q44" s="94">
        <v>227754</v>
      </c>
      <c r="R44" s="95">
        <v>21.656225684815354</v>
      </c>
      <c r="S44" s="95">
        <v>16.583717180239084</v>
      </c>
      <c r="T44" s="97">
        <v>19.148903970458658</v>
      </c>
      <c r="U44" s="94">
        <v>40582</v>
      </c>
      <c r="V44" s="94">
        <v>20101</v>
      </c>
      <c r="W44" s="94">
        <v>60683</v>
      </c>
      <c r="X44" s="95">
        <v>6.747068877228684</v>
      </c>
      <c r="Y44" s="95">
        <v>3.4190723718677072</v>
      </c>
      <c r="Z44" s="97">
        <v>5.1020528273459202</v>
      </c>
      <c r="AA44" s="97">
        <v>27.144121440404945</v>
      </c>
      <c r="AB44" s="97">
        <v>27.704879185665291</v>
      </c>
      <c r="AC44" s="97">
        <v>27.429479339072959</v>
      </c>
      <c r="AD44" s="97">
        <v>35.145891456971867</v>
      </c>
      <c r="AE44" s="97">
        <v>25.388587543845485</v>
      </c>
      <c r="AF44" s="97">
        <v>30.180603389444197</v>
      </c>
      <c r="AG44" s="19"/>
    </row>
    <row r="45" spans="1:33" ht="15.95" customHeight="1" x14ac:dyDescent="0.2">
      <c r="A45" s="70">
        <v>38</v>
      </c>
      <c r="B45" s="36" t="s">
        <v>43</v>
      </c>
      <c r="C45" s="82">
        <v>3254</v>
      </c>
      <c r="D45" s="82">
        <v>3489</v>
      </c>
      <c r="E45" s="82">
        <v>6743</v>
      </c>
      <c r="F45" s="93">
        <v>14.458366657780148</v>
      </c>
      <c r="G45" s="93">
        <v>16.419596216292533</v>
      </c>
      <c r="H45" s="84">
        <v>15.410810193120787</v>
      </c>
      <c r="I45" s="82">
        <v>13500</v>
      </c>
      <c r="J45" s="82">
        <v>13928</v>
      </c>
      <c r="K45" s="82">
        <v>27428</v>
      </c>
      <c r="L45" s="93">
        <v>59.984004265529194</v>
      </c>
      <c r="M45" s="93">
        <v>65.546613958303922</v>
      </c>
      <c r="N45" s="84">
        <v>62.685407382013487</v>
      </c>
      <c r="O45" s="82">
        <v>5752</v>
      </c>
      <c r="P45" s="82">
        <v>3832</v>
      </c>
      <c r="Q45" s="82">
        <v>9584</v>
      </c>
      <c r="R45" s="93">
        <v>25.55762907669066</v>
      </c>
      <c r="S45" s="93">
        <v>18.033789825403549</v>
      </c>
      <c r="T45" s="84">
        <v>21.903782424865728</v>
      </c>
      <c r="U45" s="82">
        <v>1893</v>
      </c>
      <c r="V45" s="82">
        <v>857</v>
      </c>
      <c r="W45" s="82">
        <v>2750</v>
      </c>
      <c r="X45" s="93">
        <v>8.4110903758997608</v>
      </c>
      <c r="Y45" s="93">
        <v>4.0331309708692178</v>
      </c>
      <c r="Z45" s="84">
        <v>6.2849960004570908</v>
      </c>
      <c r="AA45" s="84">
        <v>24.103703703703705</v>
      </c>
      <c r="AB45" s="84">
        <v>25.050258472142445</v>
      </c>
      <c r="AC45" s="84">
        <v>24.584366340965438</v>
      </c>
      <c r="AD45" s="84">
        <v>42.607407407407408</v>
      </c>
      <c r="AE45" s="84">
        <v>27.512923607122342</v>
      </c>
      <c r="AF45" s="84">
        <v>34.942394633221525</v>
      </c>
      <c r="AG45" s="43"/>
    </row>
    <row r="46" spans="1:33" ht="15.95" customHeight="1" x14ac:dyDescent="0.2">
      <c r="A46" s="70">
        <v>39</v>
      </c>
      <c r="B46" s="36" t="s">
        <v>44</v>
      </c>
      <c r="C46" s="82">
        <v>9552</v>
      </c>
      <c r="D46" s="82">
        <v>9777</v>
      </c>
      <c r="E46" s="82">
        <v>19329</v>
      </c>
      <c r="F46" s="93">
        <v>13.568567288843433</v>
      </c>
      <c r="G46" s="93">
        <v>15.013359540554651</v>
      </c>
      <c r="H46" s="84">
        <v>14.262839433293978</v>
      </c>
      <c r="I46" s="82">
        <v>45608</v>
      </c>
      <c r="J46" s="82">
        <v>45341</v>
      </c>
      <c r="K46" s="82">
        <v>90949</v>
      </c>
      <c r="L46" s="93">
        <v>64.785931418506209</v>
      </c>
      <c r="M46" s="93">
        <v>69.624704400970487</v>
      </c>
      <c r="N46" s="84">
        <v>67.111127508854779</v>
      </c>
      <c r="O46" s="82">
        <v>15238</v>
      </c>
      <c r="P46" s="82">
        <v>10004</v>
      </c>
      <c r="Q46" s="82">
        <v>25242</v>
      </c>
      <c r="R46" s="93">
        <v>21.645501292650358</v>
      </c>
      <c r="S46" s="93">
        <v>15.361936058474862</v>
      </c>
      <c r="T46" s="84">
        <v>18.626033057851238</v>
      </c>
      <c r="U46" s="82">
        <v>5068</v>
      </c>
      <c r="V46" s="82">
        <v>2247</v>
      </c>
      <c r="W46" s="82">
        <v>7315</v>
      </c>
      <c r="X46" s="93">
        <v>7.199068155345322</v>
      </c>
      <c r="Y46" s="93">
        <v>3.4504468535978625</v>
      </c>
      <c r="Z46" s="84">
        <v>5.3977272727272725</v>
      </c>
      <c r="AA46" s="84">
        <v>20.943694088756359</v>
      </c>
      <c r="AB46" s="84">
        <v>21.563265036060077</v>
      </c>
      <c r="AC46" s="84">
        <v>21.252570121716566</v>
      </c>
      <c r="AD46" s="84">
        <v>33.410805121908439</v>
      </c>
      <c r="AE46" s="84">
        <v>22.063915661321982</v>
      </c>
      <c r="AF46" s="84">
        <v>27.754015986981717</v>
      </c>
      <c r="AG46" s="43"/>
    </row>
    <row r="47" spans="1:33" ht="15.95" customHeight="1" x14ac:dyDescent="0.2">
      <c r="A47" s="70">
        <v>40</v>
      </c>
      <c r="B47" s="36" t="s">
        <v>45</v>
      </c>
      <c r="C47" s="82">
        <v>3358</v>
      </c>
      <c r="D47" s="82">
        <v>3370</v>
      </c>
      <c r="E47" s="82">
        <v>6728</v>
      </c>
      <c r="F47" s="93">
        <v>15.233170023589185</v>
      </c>
      <c r="G47" s="93">
        <v>16.920218908470151</v>
      </c>
      <c r="H47" s="84">
        <v>16.033936274159338</v>
      </c>
      <c r="I47" s="82">
        <v>13102</v>
      </c>
      <c r="J47" s="82">
        <v>12841</v>
      </c>
      <c r="K47" s="82">
        <v>25943</v>
      </c>
      <c r="L47" s="93">
        <v>59.43567410633279</v>
      </c>
      <c r="M47" s="93">
        <v>64.472561128684035</v>
      </c>
      <c r="N47" s="84">
        <v>61.826457901384622</v>
      </c>
      <c r="O47" s="82">
        <v>5584</v>
      </c>
      <c r="P47" s="82">
        <v>3706</v>
      </c>
      <c r="Q47" s="82">
        <v>9290</v>
      </c>
      <c r="R47" s="93">
        <v>25.331155870078025</v>
      </c>
      <c r="S47" s="93">
        <v>18.607219962845811</v>
      </c>
      <c r="T47" s="84">
        <v>22.139605824456041</v>
      </c>
      <c r="U47" s="82">
        <v>1719</v>
      </c>
      <c r="V47" s="82">
        <v>745</v>
      </c>
      <c r="W47" s="82">
        <v>2464</v>
      </c>
      <c r="X47" s="93">
        <v>7.7980402830702236</v>
      </c>
      <c r="Y47" s="93">
        <v>3.7405231711603153</v>
      </c>
      <c r="Z47" s="84">
        <v>5.8721193489192345</v>
      </c>
      <c r="AA47" s="84">
        <v>25.629674858800183</v>
      </c>
      <c r="AB47" s="84">
        <v>26.24406198894167</v>
      </c>
      <c r="AC47" s="84">
        <v>25.9337778976988</v>
      </c>
      <c r="AD47" s="84">
        <v>42.619447412608764</v>
      </c>
      <c r="AE47" s="84">
        <v>28.860680632349506</v>
      </c>
      <c r="AF47" s="84">
        <v>35.80927417800563</v>
      </c>
      <c r="AG47" s="43"/>
    </row>
    <row r="48" spans="1:33" ht="15.95" customHeight="1" x14ac:dyDescent="0.2">
      <c r="A48" s="70">
        <v>41</v>
      </c>
      <c r="B48" s="36" t="s">
        <v>46</v>
      </c>
      <c r="C48" s="82">
        <v>8955</v>
      </c>
      <c r="D48" s="82">
        <v>9553</v>
      </c>
      <c r="E48" s="82">
        <v>18508</v>
      </c>
      <c r="F48" s="93">
        <v>16.893676426199818</v>
      </c>
      <c r="G48" s="93">
        <v>18.310588054895348</v>
      </c>
      <c r="H48" s="84">
        <v>17.596501235976422</v>
      </c>
      <c r="I48" s="82">
        <v>32412</v>
      </c>
      <c r="J48" s="82">
        <v>33734</v>
      </c>
      <c r="K48" s="82">
        <v>66146</v>
      </c>
      <c r="L48" s="93">
        <v>61.145487473588894</v>
      </c>
      <c r="M48" s="93">
        <v>64.659204170819592</v>
      </c>
      <c r="N48" s="84">
        <v>62.888381821639094</v>
      </c>
      <c r="O48" s="82">
        <v>11641</v>
      </c>
      <c r="P48" s="82">
        <v>8885</v>
      </c>
      <c r="Q48" s="82">
        <v>20526</v>
      </c>
      <c r="R48" s="93">
        <v>21.960836100211289</v>
      </c>
      <c r="S48" s="93">
        <v>17.030207774285056</v>
      </c>
      <c r="T48" s="84">
        <v>19.515116942384484</v>
      </c>
      <c r="U48" s="82">
        <v>3545</v>
      </c>
      <c r="V48" s="82">
        <v>1923</v>
      </c>
      <c r="W48" s="82">
        <v>5468</v>
      </c>
      <c r="X48" s="93">
        <v>6.6876697856927256</v>
      </c>
      <c r="Y48" s="93">
        <v>3.6858851491221345</v>
      </c>
      <c r="Z48" s="84">
        <v>5.1987069785130249</v>
      </c>
      <c r="AA48" s="84">
        <v>27.628656053313588</v>
      </c>
      <c r="AB48" s="84">
        <v>28.318610304144187</v>
      </c>
      <c r="AC48" s="84">
        <v>27.980527923079247</v>
      </c>
      <c r="AD48" s="84">
        <v>35.915710230778721</v>
      </c>
      <c r="AE48" s="84">
        <v>26.338412284342208</v>
      </c>
      <c r="AF48" s="84">
        <v>31.031354881625496</v>
      </c>
      <c r="AG48" s="43"/>
    </row>
    <row r="49" spans="1:33" ht="15.95" customHeight="1" x14ac:dyDescent="0.2">
      <c r="A49" s="70">
        <v>42</v>
      </c>
      <c r="B49" s="36" t="s">
        <v>47</v>
      </c>
      <c r="C49" s="82">
        <v>10834</v>
      </c>
      <c r="D49" s="82">
        <v>11197</v>
      </c>
      <c r="E49" s="82">
        <v>22031</v>
      </c>
      <c r="F49" s="93">
        <v>16.821675335765857</v>
      </c>
      <c r="G49" s="93">
        <v>17.518031196708232</v>
      </c>
      <c r="H49" s="84">
        <v>17.168529168809712</v>
      </c>
      <c r="I49" s="82">
        <v>39513</v>
      </c>
      <c r="J49" s="82">
        <v>42002</v>
      </c>
      <c r="K49" s="82">
        <v>81515</v>
      </c>
      <c r="L49" s="93">
        <v>61.350826799161553</v>
      </c>
      <c r="M49" s="93">
        <v>65.713346996886585</v>
      </c>
      <c r="N49" s="84">
        <v>63.523791711475816</v>
      </c>
      <c r="O49" s="82">
        <v>14058</v>
      </c>
      <c r="P49" s="82">
        <v>10718</v>
      </c>
      <c r="Q49" s="82">
        <v>24776</v>
      </c>
      <c r="R49" s="93">
        <v>21.827497865072587</v>
      </c>
      <c r="S49" s="93">
        <v>16.768621806405182</v>
      </c>
      <c r="T49" s="84">
        <v>19.307679119714468</v>
      </c>
      <c r="U49" s="82">
        <v>4400</v>
      </c>
      <c r="V49" s="82">
        <v>2214</v>
      </c>
      <c r="W49" s="82">
        <v>6614</v>
      </c>
      <c r="X49" s="93">
        <v>6.8317677198975231</v>
      </c>
      <c r="Y49" s="93">
        <v>3.4638672027786037</v>
      </c>
      <c r="Z49" s="84">
        <v>5.1542214117610383</v>
      </c>
      <c r="AA49" s="84">
        <v>27.418824184445626</v>
      </c>
      <c r="AB49" s="84">
        <v>26.658254368839579</v>
      </c>
      <c r="AC49" s="84">
        <v>27.026927559344905</v>
      </c>
      <c r="AD49" s="84">
        <v>35.578164148508087</v>
      </c>
      <c r="AE49" s="84">
        <v>25.517832484167421</v>
      </c>
      <c r="AF49" s="84">
        <v>30.394405937557504</v>
      </c>
      <c r="AG49" s="43"/>
    </row>
    <row r="50" spans="1:33" ht="15.95" customHeight="1" x14ac:dyDescent="0.2">
      <c r="A50" s="70">
        <v>43</v>
      </c>
      <c r="B50" s="36" t="s">
        <v>48</v>
      </c>
      <c r="C50" s="82">
        <v>11667</v>
      </c>
      <c r="D50" s="82">
        <v>12354</v>
      </c>
      <c r="E50" s="82">
        <v>24021</v>
      </c>
      <c r="F50" s="93">
        <v>18.185077232414233</v>
      </c>
      <c r="G50" s="93">
        <v>19.420863987926808</v>
      </c>
      <c r="H50" s="84">
        <v>18.800334979533378</v>
      </c>
      <c r="I50" s="82">
        <v>39674</v>
      </c>
      <c r="J50" s="82">
        <v>41597</v>
      </c>
      <c r="K50" s="82">
        <v>81271</v>
      </c>
      <c r="L50" s="93">
        <v>61.838926383714949</v>
      </c>
      <c r="M50" s="93">
        <v>65.391749984279699</v>
      </c>
      <c r="N50" s="84">
        <v>63.607760880964868</v>
      </c>
      <c r="O50" s="82">
        <v>12816</v>
      </c>
      <c r="P50" s="82">
        <v>9661</v>
      </c>
      <c r="Q50" s="82">
        <v>22477</v>
      </c>
      <c r="R50" s="93">
        <v>19.975996383870818</v>
      </c>
      <c r="S50" s="93">
        <v>15.187386027793497</v>
      </c>
      <c r="T50" s="84">
        <v>17.591904139501757</v>
      </c>
      <c r="U50" s="82">
        <v>3923</v>
      </c>
      <c r="V50" s="82">
        <v>1969</v>
      </c>
      <c r="W50" s="82">
        <v>5892</v>
      </c>
      <c r="X50" s="93">
        <v>6.1146874074535909</v>
      </c>
      <c r="Y50" s="93">
        <v>3.0953279255486388</v>
      </c>
      <c r="Z50" s="84">
        <v>4.611447221156932</v>
      </c>
      <c r="AA50" s="84">
        <v>29.407168422644553</v>
      </c>
      <c r="AB50" s="84">
        <v>29.699257157968123</v>
      </c>
      <c r="AC50" s="84">
        <v>29.556668430313398</v>
      </c>
      <c r="AD50" s="84">
        <v>32.303271664062109</v>
      </c>
      <c r="AE50" s="84">
        <v>23.225232588888623</v>
      </c>
      <c r="AF50" s="84">
        <v>27.656851767543159</v>
      </c>
      <c r="AG50" s="43"/>
    </row>
    <row r="51" spans="1:33" ht="15.95" customHeight="1" x14ac:dyDescent="0.2">
      <c r="A51" s="70">
        <v>44</v>
      </c>
      <c r="B51" s="36" t="s">
        <v>49</v>
      </c>
      <c r="C51" s="82">
        <v>8512</v>
      </c>
      <c r="D51" s="82">
        <v>8871</v>
      </c>
      <c r="E51" s="82">
        <v>17383</v>
      </c>
      <c r="F51" s="93">
        <v>17.320527429594662</v>
      </c>
      <c r="G51" s="93">
        <v>18.455489212973557</v>
      </c>
      <c r="H51" s="84">
        <v>17.881721204390448</v>
      </c>
      <c r="I51" s="82">
        <v>30073</v>
      </c>
      <c r="J51" s="82">
        <v>31339</v>
      </c>
      <c r="K51" s="82">
        <v>61412</v>
      </c>
      <c r="L51" s="93">
        <v>61.193635031743447</v>
      </c>
      <c r="M51" s="93">
        <v>65.198576986289964</v>
      </c>
      <c r="N51" s="84">
        <v>63.173920646840379</v>
      </c>
      <c r="O51" s="82">
        <v>10559</v>
      </c>
      <c r="P51" s="82">
        <v>7857</v>
      </c>
      <c r="Q51" s="82">
        <v>18416</v>
      </c>
      <c r="R51" s="93">
        <v>21.48583753866189</v>
      </c>
      <c r="S51" s="93">
        <v>16.345933800736471</v>
      </c>
      <c r="T51" s="84">
        <v>18.944358148769172</v>
      </c>
      <c r="U51" s="82">
        <v>3127</v>
      </c>
      <c r="V51" s="82">
        <v>1605</v>
      </c>
      <c r="W51" s="82">
        <v>4732</v>
      </c>
      <c r="X51" s="93">
        <v>6.3629334201530199</v>
      </c>
      <c r="Y51" s="93">
        <v>3.3390891880084048</v>
      </c>
      <c r="Z51" s="84">
        <v>4.8677618787997243</v>
      </c>
      <c r="AA51" s="84">
        <v>28.304459149403119</v>
      </c>
      <c r="AB51" s="84">
        <v>28.306582852037398</v>
      </c>
      <c r="AC51" s="84">
        <v>28.305542890640265</v>
      </c>
      <c r="AD51" s="84">
        <v>35.111229341934624</v>
      </c>
      <c r="AE51" s="84">
        <v>25.070997798270525</v>
      </c>
      <c r="AF51" s="84">
        <v>29.987624568488243</v>
      </c>
      <c r="AG51" s="43"/>
    </row>
    <row r="52" spans="1:33" ht="15.95" customHeight="1" x14ac:dyDescent="0.2">
      <c r="A52" s="70">
        <v>45</v>
      </c>
      <c r="B52" s="36" t="s">
        <v>50</v>
      </c>
      <c r="C52" s="82">
        <v>16339</v>
      </c>
      <c r="D52" s="82">
        <v>17289</v>
      </c>
      <c r="E52" s="82">
        <v>33628</v>
      </c>
      <c r="F52" s="93">
        <v>17.645661212808466</v>
      </c>
      <c r="G52" s="93">
        <v>18.957028979945395</v>
      </c>
      <c r="H52" s="84">
        <v>18.296372064680405</v>
      </c>
      <c r="I52" s="82">
        <v>58725</v>
      </c>
      <c r="J52" s="82">
        <v>59994</v>
      </c>
      <c r="K52" s="82">
        <v>118719</v>
      </c>
      <c r="L52" s="93">
        <v>63.421351044872836</v>
      </c>
      <c r="M52" s="93">
        <v>65.782173441080687</v>
      </c>
      <c r="N52" s="84">
        <v>64.592809419138604</v>
      </c>
      <c r="O52" s="82">
        <v>17531</v>
      </c>
      <c r="P52" s="82">
        <v>13918</v>
      </c>
      <c r="Q52" s="82">
        <v>31449</v>
      </c>
      <c r="R52" s="93">
        <v>18.932987742318701</v>
      </c>
      <c r="S52" s="93">
        <v>15.260797578973914</v>
      </c>
      <c r="T52" s="84">
        <v>17.110818516180984</v>
      </c>
      <c r="U52" s="82">
        <v>5039</v>
      </c>
      <c r="V52" s="82">
        <v>2635</v>
      </c>
      <c r="W52" s="82">
        <v>7674</v>
      </c>
      <c r="X52" s="93">
        <v>5.4419785085587771</v>
      </c>
      <c r="Y52" s="93">
        <v>2.8892227058913829</v>
      </c>
      <c r="Z52" s="84">
        <v>4.1752812901260095</v>
      </c>
      <c r="AA52" s="84">
        <v>27.82290336313325</v>
      </c>
      <c r="AB52" s="84">
        <v>28.817881788178816</v>
      </c>
      <c r="AC52" s="84">
        <v>28.325710290686409</v>
      </c>
      <c r="AD52" s="84">
        <v>29.852703277990635</v>
      </c>
      <c r="AE52" s="84">
        <v>23.198986565323199</v>
      </c>
      <c r="AF52" s="84">
        <v>26.490283779344502</v>
      </c>
      <c r="AG52" s="43"/>
    </row>
    <row r="53" spans="1:33" ht="15.95" customHeight="1" x14ac:dyDescent="0.2">
      <c r="A53" s="70">
        <v>46</v>
      </c>
      <c r="B53" s="36" t="s">
        <v>51</v>
      </c>
      <c r="C53" s="82">
        <v>11969</v>
      </c>
      <c r="D53" s="82">
        <v>12797</v>
      </c>
      <c r="E53" s="82">
        <v>24766</v>
      </c>
      <c r="F53" s="93">
        <v>16.66805926916221</v>
      </c>
      <c r="G53" s="93">
        <v>18.024959152628316</v>
      </c>
      <c r="H53" s="84">
        <v>17.34265146634548</v>
      </c>
      <c r="I53" s="82">
        <v>43838</v>
      </c>
      <c r="J53" s="82">
        <v>46555</v>
      </c>
      <c r="K53" s="82">
        <v>90393</v>
      </c>
      <c r="L53" s="93">
        <v>61.048908199643492</v>
      </c>
      <c r="M53" s="93">
        <v>65.574116851653613</v>
      </c>
      <c r="N53" s="84">
        <v>63.298647096719982</v>
      </c>
      <c r="O53" s="82">
        <v>16001</v>
      </c>
      <c r="P53" s="82">
        <v>11644</v>
      </c>
      <c r="Q53" s="82">
        <v>27645</v>
      </c>
      <c r="R53" s="93">
        <v>22.283032531194294</v>
      </c>
      <c r="S53" s="93">
        <v>16.40092399571807</v>
      </c>
      <c r="T53" s="84">
        <v>19.358701436934538</v>
      </c>
      <c r="U53" s="82">
        <v>4973</v>
      </c>
      <c r="V53" s="82">
        <v>2414</v>
      </c>
      <c r="W53" s="82">
        <v>7387</v>
      </c>
      <c r="X53" s="93">
        <v>6.9254122103386813</v>
      </c>
      <c r="Y53" s="93">
        <v>3.4001915600878925</v>
      </c>
      <c r="Z53" s="84">
        <v>5.1728242906361164</v>
      </c>
      <c r="AA53" s="84">
        <v>27.302796660431589</v>
      </c>
      <c r="AB53" s="84">
        <v>27.487917516915477</v>
      </c>
      <c r="AC53" s="84">
        <v>27.398139236445299</v>
      </c>
      <c r="AD53" s="84">
        <v>36.500296546375289</v>
      </c>
      <c r="AE53" s="84">
        <v>25.011276984212223</v>
      </c>
      <c r="AF53" s="84">
        <v>30.583120374365272</v>
      </c>
      <c r="AG53" s="43"/>
    </row>
    <row r="54" spans="1:33" ht="15.95" customHeight="1" x14ac:dyDescent="0.2">
      <c r="A54" s="70">
        <v>47</v>
      </c>
      <c r="B54" s="36" t="s">
        <v>52</v>
      </c>
      <c r="C54" s="82">
        <v>6282</v>
      </c>
      <c r="D54" s="82">
        <v>6500</v>
      </c>
      <c r="E54" s="82">
        <v>12782</v>
      </c>
      <c r="F54" s="93">
        <v>16.565581984072569</v>
      </c>
      <c r="G54" s="93">
        <v>17.624728850325379</v>
      </c>
      <c r="H54" s="84">
        <v>17.087778401647014</v>
      </c>
      <c r="I54" s="82">
        <v>22401</v>
      </c>
      <c r="J54" s="82">
        <v>23739</v>
      </c>
      <c r="K54" s="82">
        <v>46140</v>
      </c>
      <c r="L54" s="93">
        <v>59.071251516270237</v>
      </c>
      <c r="M54" s="93">
        <v>64.368221258134497</v>
      </c>
      <c r="N54" s="84">
        <v>61.682842704740516</v>
      </c>
      <c r="O54" s="82">
        <v>9239</v>
      </c>
      <c r="P54" s="82">
        <v>6641</v>
      </c>
      <c r="Q54" s="82">
        <v>15880</v>
      </c>
      <c r="R54" s="93">
        <v>24.36316649965719</v>
      </c>
      <c r="S54" s="93">
        <v>18.007049891540131</v>
      </c>
      <c r="T54" s="84">
        <v>21.22937889361247</v>
      </c>
      <c r="U54" s="82">
        <v>2957</v>
      </c>
      <c r="V54" s="82">
        <v>1428</v>
      </c>
      <c r="W54" s="82">
        <v>4385</v>
      </c>
      <c r="X54" s="93">
        <v>7.7975845155846208</v>
      </c>
      <c r="Y54" s="93">
        <v>3.8720173535791758</v>
      </c>
      <c r="Z54" s="84">
        <v>5.8621427234565919</v>
      </c>
      <c r="AA54" s="84">
        <v>28.043390920048211</v>
      </c>
      <c r="AB54" s="84">
        <v>27.381102826572306</v>
      </c>
      <c r="AC54" s="84">
        <v>27.702644126571304</v>
      </c>
      <c r="AD54" s="84">
        <v>41.243694477925089</v>
      </c>
      <c r="AE54" s="84">
        <v>27.975062134041028</v>
      </c>
      <c r="AF54" s="84">
        <v>34.416991764195927</v>
      </c>
      <c r="AG54" s="43"/>
    </row>
    <row r="55" spans="1:33" s="8" customFormat="1" ht="15.95" customHeight="1" x14ac:dyDescent="0.2">
      <c r="A55" s="71">
        <v>48</v>
      </c>
      <c r="B55" s="6" t="s">
        <v>53</v>
      </c>
      <c r="C55" s="94">
        <v>90722</v>
      </c>
      <c r="D55" s="94">
        <v>95197</v>
      </c>
      <c r="E55" s="94">
        <v>185919</v>
      </c>
      <c r="F55" s="95">
        <v>16.555502229067478</v>
      </c>
      <c r="G55" s="95">
        <v>17.856144714358329</v>
      </c>
      <c r="H55" s="97">
        <v>17.196888412017167</v>
      </c>
      <c r="I55" s="94">
        <v>338846</v>
      </c>
      <c r="J55" s="94">
        <v>351070</v>
      </c>
      <c r="K55" s="94">
        <v>689916</v>
      </c>
      <c r="L55" s="95">
        <v>61.834678559892843</v>
      </c>
      <c r="M55" s="95">
        <v>65.850360041490589</v>
      </c>
      <c r="N55" s="97">
        <v>63.814932662424155</v>
      </c>
      <c r="O55" s="94">
        <v>118419</v>
      </c>
      <c r="P55" s="94">
        <v>86866</v>
      </c>
      <c r="Q55" s="94">
        <v>205285</v>
      </c>
      <c r="R55" s="95">
        <v>21.609819211039678</v>
      </c>
      <c r="S55" s="95">
        <v>16.293495244151085</v>
      </c>
      <c r="T55" s="97">
        <v>18.988178925558678</v>
      </c>
      <c r="U55" s="94">
        <v>36644</v>
      </c>
      <c r="V55" s="94">
        <v>18037</v>
      </c>
      <c r="W55" s="94">
        <v>54681</v>
      </c>
      <c r="X55" s="95">
        <v>6.6870199475534999</v>
      </c>
      <c r="Y55" s="95">
        <v>3.3832083176243075</v>
      </c>
      <c r="Z55" s="97">
        <v>5.0578104188249222</v>
      </c>
      <c r="AA55" s="97">
        <v>26.773814653264314</v>
      </c>
      <c r="AB55" s="97">
        <v>27.116244623579345</v>
      </c>
      <c r="AC55" s="97">
        <v>26.948063242481695</v>
      </c>
      <c r="AD55" s="97">
        <v>34.947734369005389</v>
      </c>
      <c r="AE55" s="97">
        <v>24.743213604124534</v>
      </c>
      <c r="AF55" s="97">
        <v>29.755071631908812</v>
      </c>
      <c r="AG55" s="19"/>
    </row>
    <row r="56" spans="1:33" ht="15.95" customHeight="1" x14ac:dyDescent="0.2">
      <c r="A56" s="70">
        <v>49</v>
      </c>
      <c r="B56" s="36" t="s">
        <v>54</v>
      </c>
      <c r="C56" s="82">
        <v>4966</v>
      </c>
      <c r="D56" s="82">
        <v>5155</v>
      </c>
      <c r="E56" s="82">
        <v>10121</v>
      </c>
      <c r="F56" s="93">
        <v>13.325104647418698</v>
      </c>
      <c r="G56" s="93">
        <v>15.747189638318671</v>
      </c>
      <c r="H56" s="84">
        <v>14.45774527169876</v>
      </c>
      <c r="I56" s="82">
        <v>23312</v>
      </c>
      <c r="J56" s="82">
        <v>21580</v>
      </c>
      <c r="K56" s="82">
        <v>44892</v>
      </c>
      <c r="L56" s="93">
        <v>62.552323709348499</v>
      </c>
      <c r="M56" s="93">
        <v>65.921309872922777</v>
      </c>
      <c r="N56" s="84">
        <v>64.127764127764124</v>
      </c>
      <c r="O56" s="82">
        <v>8990</v>
      </c>
      <c r="P56" s="82">
        <v>6001</v>
      </c>
      <c r="Q56" s="82">
        <v>14991</v>
      </c>
      <c r="R56" s="93">
        <v>24.122571643232799</v>
      </c>
      <c r="S56" s="93">
        <v>18.331500488758554</v>
      </c>
      <c r="T56" s="84">
        <v>21.414490600537111</v>
      </c>
      <c r="U56" s="82">
        <v>3082</v>
      </c>
      <c r="V56" s="82">
        <v>1445</v>
      </c>
      <c r="W56" s="82">
        <v>4527</v>
      </c>
      <c r="X56" s="93">
        <v>8.2698293442095103</v>
      </c>
      <c r="Y56" s="93">
        <v>4.4141006842619745</v>
      </c>
      <c r="Z56" s="84">
        <v>6.4667733272384433</v>
      </c>
      <c r="AA56" s="84">
        <v>21.302333562113933</v>
      </c>
      <c r="AB56" s="84">
        <v>23.887859128822985</v>
      </c>
      <c r="AC56" s="84">
        <v>22.545219638242894</v>
      </c>
      <c r="AD56" s="84">
        <v>38.563829787234042</v>
      </c>
      <c r="AE56" s="84">
        <v>27.808155699721965</v>
      </c>
      <c r="AF56" s="84">
        <v>33.393477679764771</v>
      </c>
      <c r="AG56" s="43"/>
    </row>
    <row r="57" spans="1:33" ht="15.95" customHeight="1" x14ac:dyDescent="0.2">
      <c r="A57" s="70">
        <v>50</v>
      </c>
      <c r="B57" s="36" t="s">
        <v>55</v>
      </c>
      <c r="C57" s="82">
        <v>4793</v>
      </c>
      <c r="D57" s="82">
        <v>5047</v>
      </c>
      <c r="E57" s="82">
        <v>9840</v>
      </c>
      <c r="F57" s="93">
        <v>12.714539618537284</v>
      </c>
      <c r="G57" s="93">
        <v>14.42577030812325</v>
      </c>
      <c r="H57" s="84">
        <v>13.538241404454961</v>
      </c>
      <c r="I57" s="82">
        <v>23985</v>
      </c>
      <c r="J57" s="82">
        <v>23973</v>
      </c>
      <c r="K57" s="82">
        <v>47958</v>
      </c>
      <c r="L57" s="93">
        <v>63.62575271241743</v>
      </c>
      <c r="M57" s="93">
        <v>68.521694392042534</v>
      </c>
      <c r="N57" s="84">
        <v>65.982416796224697</v>
      </c>
      <c r="O57" s="82">
        <v>8919</v>
      </c>
      <c r="P57" s="82">
        <v>5966</v>
      </c>
      <c r="Q57" s="82">
        <v>14885</v>
      </c>
      <c r="R57" s="93">
        <v>23.659707669045282</v>
      </c>
      <c r="S57" s="93">
        <v>17.052535299834219</v>
      </c>
      <c r="T57" s="84">
        <v>20.479341799320338</v>
      </c>
      <c r="U57" s="82">
        <v>2980</v>
      </c>
      <c r="V57" s="82">
        <v>1277</v>
      </c>
      <c r="W57" s="82">
        <v>4257</v>
      </c>
      <c r="X57" s="93">
        <v>7.9051383399209483</v>
      </c>
      <c r="Y57" s="93">
        <v>3.6500314411478878</v>
      </c>
      <c r="Z57" s="84">
        <v>5.8569404124760949</v>
      </c>
      <c r="AA57" s="84">
        <v>19.983322910152179</v>
      </c>
      <c r="AB57" s="84">
        <v>21.05285112418137</v>
      </c>
      <c r="AC57" s="84">
        <v>20.517953209057925</v>
      </c>
      <c r="AD57" s="84">
        <v>37.185741088180116</v>
      </c>
      <c r="AE57" s="84">
        <v>24.886330455095315</v>
      </c>
      <c r="AF57" s="84">
        <v>31.03757454439301</v>
      </c>
      <c r="AG57" s="43"/>
    </row>
    <row r="58" spans="1:33" ht="15.95" customHeight="1" x14ac:dyDescent="0.2">
      <c r="A58" s="70">
        <v>51</v>
      </c>
      <c r="B58" s="36" t="s">
        <v>56</v>
      </c>
      <c r="C58" s="82">
        <v>2984</v>
      </c>
      <c r="D58" s="82">
        <v>3095</v>
      </c>
      <c r="E58" s="82">
        <v>6079</v>
      </c>
      <c r="F58" s="93">
        <v>13.88552815262913</v>
      </c>
      <c r="G58" s="93">
        <v>15.80210354334729</v>
      </c>
      <c r="H58" s="84">
        <v>14.799396241114033</v>
      </c>
      <c r="I58" s="82">
        <v>12869</v>
      </c>
      <c r="J58" s="82">
        <v>12694</v>
      </c>
      <c r="K58" s="82">
        <v>25563</v>
      </c>
      <c r="L58" s="93">
        <v>59.883666821777574</v>
      </c>
      <c r="M58" s="93">
        <v>64.811600122536504</v>
      </c>
      <c r="N58" s="84">
        <v>62.233420975752267</v>
      </c>
      <c r="O58" s="82">
        <v>5637</v>
      </c>
      <c r="P58" s="82">
        <v>3797</v>
      </c>
      <c r="Q58" s="82">
        <v>9434</v>
      </c>
      <c r="R58" s="93">
        <v>26.230805025593298</v>
      </c>
      <c r="S58" s="93">
        <v>19.386296334116206</v>
      </c>
      <c r="T58" s="84">
        <v>22.967182783133705</v>
      </c>
      <c r="U58" s="82">
        <v>1996</v>
      </c>
      <c r="V58" s="82">
        <v>899</v>
      </c>
      <c r="W58" s="82">
        <v>2895</v>
      </c>
      <c r="X58" s="93">
        <v>9.2880409492787344</v>
      </c>
      <c r="Y58" s="93">
        <v>4.5900132747881139</v>
      </c>
      <c r="Z58" s="84">
        <v>7.0479111890154833</v>
      </c>
      <c r="AA58" s="84">
        <v>23.187504856632216</v>
      </c>
      <c r="AB58" s="84">
        <v>24.381597605167794</v>
      </c>
      <c r="AC58" s="84">
        <v>23.780463951805345</v>
      </c>
      <c r="AD58" s="84">
        <v>43.802937291164817</v>
      </c>
      <c r="AE58" s="84">
        <v>29.911769339845595</v>
      </c>
      <c r="AF58" s="84">
        <v>36.904901615616318</v>
      </c>
      <c r="AG58" s="43"/>
    </row>
    <row r="59" spans="1:33" ht="15.95" customHeight="1" x14ac:dyDescent="0.2">
      <c r="A59" s="70">
        <v>52</v>
      </c>
      <c r="B59" s="36" t="s">
        <v>57</v>
      </c>
      <c r="C59" s="82">
        <v>3406</v>
      </c>
      <c r="D59" s="82">
        <v>3528</v>
      </c>
      <c r="E59" s="82">
        <v>6934</v>
      </c>
      <c r="F59" s="93">
        <v>14.109946559509508</v>
      </c>
      <c r="G59" s="93">
        <v>15.929922788639544</v>
      </c>
      <c r="H59" s="84">
        <v>14.980771723631335</v>
      </c>
      <c r="I59" s="82">
        <v>14150</v>
      </c>
      <c r="J59" s="82">
        <v>14174</v>
      </c>
      <c r="K59" s="82">
        <v>28324</v>
      </c>
      <c r="L59" s="93">
        <v>58.61883259455653</v>
      </c>
      <c r="M59" s="93">
        <v>63.999638777261026</v>
      </c>
      <c r="N59" s="84">
        <v>61.193449423151712</v>
      </c>
      <c r="O59" s="82">
        <v>6583</v>
      </c>
      <c r="P59" s="82">
        <v>4445</v>
      </c>
      <c r="Q59" s="82">
        <v>11028</v>
      </c>
      <c r="R59" s="93">
        <v>27.271220845933964</v>
      </c>
      <c r="S59" s="93">
        <v>20.070438434099426</v>
      </c>
      <c r="T59" s="84">
        <v>23.825778853216956</v>
      </c>
      <c r="U59" s="82">
        <v>2169</v>
      </c>
      <c r="V59" s="82">
        <v>962</v>
      </c>
      <c r="W59" s="82">
        <v>3131</v>
      </c>
      <c r="X59" s="93">
        <v>8.9854592153776043</v>
      </c>
      <c r="Y59" s="93">
        <v>4.3437034361313041</v>
      </c>
      <c r="Z59" s="84">
        <v>6.7644644168863159</v>
      </c>
      <c r="AA59" s="84">
        <v>24.070671378091873</v>
      </c>
      <c r="AB59" s="84">
        <v>24.890644842669676</v>
      </c>
      <c r="AC59" s="84">
        <v>24.481005507696654</v>
      </c>
      <c r="AD59" s="84">
        <v>46.522968197879855</v>
      </c>
      <c r="AE59" s="84">
        <v>31.360237053760407</v>
      </c>
      <c r="AF59" s="84">
        <v>38.935178647083745</v>
      </c>
      <c r="AG59" s="43"/>
    </row>
    <row r="60" spans="1:33" ht="15.95" customHeight="1" x14ac:dyDescent="0.2">
      <c r="A60" s="70">
        <v>53</v>
      </c>
      <c r="B60" s="36" t="s">
        <v>58</v>
      </c>
      <c r="C60" s="82">
        <v>12992</v>
      </c>
      <c r="D60" s="82">
        <v>13610</v>
      </c>
      <c r="E60" s="82">
        <v>26602</v>
      </c>
      <c r="F60" s="93">
        <v>17.918764223157023</v>
      </c>
      <c r="G60" s="93">
        <v>18.980280590187711</v>
      </c>
      <c r="H60" s="84">
        <v>18.446581744804487</v>
      </c>
      <c r="I60" s="82">
        <v>45628</v>
      </c>
      <c r="J60" s="82">
        <v>47391</v>
      </c>
      <c r="K60" s="82">
        <v>93019</v>
      </c>
      <c r="L60" s="93">
        <v>62.930832356389217</v>
      </c>
      <c r="M60" s="93">
        <v>66.090703706802785</v>
      </c>
      <c r="N60" s="84">
        <v>64.502014409441728</v>
      </c>
      <c r="O60" s="82">
        <v>13885</v>
      </c>
      <c r="P60" s="82">
        <v>10705</v>
      </c>
      <c r="Q60" s="82">
        <v>24590</v>
      </c>
      <c r="R60" s="93">
        <v>19.150403420453763</v>
      </c>
      <c r="S60" s="93">
        <v>14.929015703009512</v>
      </c>
      <c r="T60" s="84">
        <v>17.051403845753793</v>
      </c>
      <c r="U60" s="82">
        <v>3926</v>
      </c>
      <c r="V60" s="82">
        <v>2032</v>
      </c>
      <c r="W60" s="82">
        <v>5958</v>
      </c>
      <c r="X60" s="93">
        <v>5.4147989793807323</v>
      </c>
      <c r="Y60" s="93">
        <v>2.8337935458678492</v>
      </c>
      <c r="Z60" s="84">
        <v>4.1314462835706012</v>
      </c>
      <c r="AA60" s="84">
        <v>28.473744192162709</v>
      </c>
      <c r="AB60" s="84">
        <v>28.718533054799433</v>
      </c>
      <c r="AC60" s="84">
        <v>28.598458379470859</v>
      </c>
      <c r="AD60" s="84">
        <v>30.430875778031034</v>
      </c>
      <c r="AE60" s="84">
        <v>22.588677174991034</v>
      </c>
      <c r="AF60" s="84">
        <v>26.435459422268568</v>
      </c>
      <c r="AG60" s="43"/>
    </row>
    <row r="61" spans="1:33" ht="15.95" customHeight="1" x14ac:dyDescent="0.2">
      <c r="A61" s="70">
        <v>54</v>
      </c>
      <c r="B61" s="36" t="s">
        <v>59</v>
      </c>
      <c r="C61" s="82">
        <v>9011</v>
      </c>
      <c r="D61" s="82">
        <v>9389</v>
      </c>
      <c r="E61" s="82">
        <v>18400</v>
      </c>
      <c r="F61" s="93">
        <v>16.76215633022062</v>
      </c>
      <c r="G61" s="93">
        <v>17.937108360079474</v>
      </c>
      <c r="H61" s="84">
        <v>17.341803170534014</v>
      </c>
      <c r="I61" s="82">
        <v>32505</v>
      </c>
      <c r="J61" s="82">
        <v>33853</v>
      </c>
      <c r="K61" s="82">
        <v>66358</v>
      </c>
      <c r="L61" s="93">
        <v>60.465419100412959</v>
      </c>
      <c r="M61" s="93">
        <v>64.674079168577109</v>
      </c>
      <c r="N61" s="84">
        <v>62.541705151646532</v>
      </c>
      <c r="O61" s="82">
        <v>12242</v>
      </c>
      <c r="P61" s="82">
        <v>9102</v>
      </c>
      <c r="Q61" s="82">
        <v>21344</v>
      </c>
      <c r="R61" s="93">
        <v>22.772424569366422</v>
      </c>
      <c r="S61" s="93">
        <v>17.388812471343421</v>
      </c>
      <c r="T61" s="84">
        <v>20.116491677819457</v>
      </c>
      <c r="U61" s="82">
        <v>3794</v>
      </c>
      <c r="V61" s="82">
        <v>1847</v>
      </c>
      <c r="W61" s="82">
        <v>5641</v>
      </c>
      <c r="X61" s="93">
        <v>7.057554224487518</v>
      </c>
      <c r="Y61" s="93">
        <v>3.5285801620051962</v>
      </c>
      <c r="Z61" s="84">
        <v>5.3165821567925207</v>
      </c>
      <c r="AA61" s="84">
        <v>27.721888940163051</v>
      </c>
      <c r="AB61" s="84">
        <v>27.73461731604289</v>
      </c>
      <c r="AC61" s="84">
        <v>27.728382410560897</v>
      </c>
      <c r="AD61" s="84">
        <v>37.661898169512384</v>
      </c>
      <c r="AE61" s="84">
        <v>26.886834253980446</v>
      </c>
      <c r="AF61" s="84">
        <v>32.164923596250638</v>
      </c>
      <c r="AG61" s="43"/>
    </row>
    <row r="62" spans="1:33" ht="15.95" customHeight="1" x14ac:dyDescent="0.2">
      <c r="A62" s="70">
        <v>55</v>
      </c>
      <c r="B62" s="36" t="s">
        <v>60</v>
      </c>
      <c r="C62" s="82">
        <v>7051</v>
      </c>
      <c r="D62" s="82">
        <v>7592</v>
      </c>
      <c r="E62" s="82">
        <v>14643</v>
      </c>
      <c r="F62" s="93">
        <v>15.750793012554171</v>
      </c>
      <c r="G62" s="93">
        <v>17.482211527390795</v>
      </c>
      <c r="H62" s="84">
        <v>16.603358543195039</v>
      </c>
      <c r="I62" s="82">
        <v>27092</v>
      </c>
      <c r="J62" s="82">
        <v>27767</v>
      </c>
      <c r="K62" s="82">
        <v>54859</v>
      </c>
      <c r="L62" s="93">
        <v>60.519143993209134</v>
      </c>
      <c r="M62" s="93">
        <v>63.939484652405184</v>
      </c>
      <c r="N62" s="84">
        <v>62.203349472180335</v>
      </c>
      <c r="O62" s="82">
        <v>10623</v>
      </c>
      <c r="P62" s="82">
        <v>8068</v>
      </c>
      <c r="Q62" s="82">
        <v>18691</v>
      </c>
      <c r="R62" s="93">
        <v>23.730062994236697</v>
      </c>
      <c r="S62" s="93">
        <v>18.57830382020402</v>
      </c>
      <c r="T62" s="84">
        <v>21.193291984624629</v>
      </c>
      <c r="U62" s="82">
        <v>3150</v>
      </c>
      <c r="V62" s="82">
        <v>1722</v>
      </c>
      <c r="W62" s="82">
        <v>4872</v>
      </c>
      <c r="X62" s="93">
        <v>7.0365902694008842</v>
      </c>
      <c r="Y62" s="93">
        <v>3.9652750592949086</v>
      </c>
      <c r="Z62" s="84">
        <v>5.5242479561869988</v>
      </c>
      <c r="AA62" s="84">
        <v>26.026133175845267</v>
      </c>
      <c r="AB62" s="84">
        <v>27.341808621745237</v>
      </c>
      <c r="AC62" s="84">
        <v>26.692065112379009</v>
      </c>
      <c r="AD62" s="84">
        <v>39.210837147497415</v>
      </c>
      <c r="AE62" s="84">
        <v>29.056073756617568</v>
      </c>
      <c r="AF62" s="84">
        <v>34.070981971964493</v>
      </c>
      <c r="AG62" s="43"/>
    </row>
    <row r="63" spans="1:33" ht="15.95" customHeight="1" x14ac:dyDescent="0.2">
      <c r="A63" s="70">
        <v>56</v>
      </c>
      <c r="B63" s="36" t="s">
        <v>61</v>
      </c>
      <c r="C63" s="82">
        <v>9970</v>
      </c>
      <c r="D63" s="82">
        <v>10342</v>
      </c>
      <c r="E63" s="82">
        <v>20312</v>
      </c>
      <c r="F63" s="93">
        <v>17.457843772435169</v>
      </c>
      <c r="G63" s="93">
        <v>18.508841005082683</v>
      </c>
      <c r="H63" s="84">
        <v>17.977607647032791</v>
      </c>
      <c r="I63" s="82">
        <v>35418</v>
      </c>
      <c r="J63" s="82">
        <v>36513</v>
      </c>
      <c r="K63" s="82">
        <v>71931</v>
      </c>
      <c r="L63" s="93">
        <v>62.018245810642803</v>
      </c>
      <c r="M63" s="93">
        <v>65.346481494738356</v>
      </c>
      <c r="N63" s="84">
        <v>63.664203212815863</v>
      </c>
      <c r="O63" s="82">
        <v>11721</v>
      </c>
      <c r="P63" s="82">
        <v>9021</v>
      </c>
      <c r="Q63" s="82">
        <v>20742</v>
      </c>
      <c r="R63" s="93">
        <v>20.523910416922025</v>
      </c>
      <c r="S63" s="93">
        <v>16.144677500178968</v>
      </c>
      <c r="T63" s="84">
        <v>18.358189140151346</v>
      </c>
      <c r="U63" s="82">
        <v>3327</v>
      </c>
      <c r="V63" s="82">
        <v>1673</v>
      </c>
      <c r="W63" s="82">
        <v>5000</v>
      </c>
      <c r="X63" s="93">
        <v>5.8257017282740025</v>
      </c>
      <c r="Y63" s="93">
        <v>2.9941298589734413</v>
      </c>
      <c r="Z63" s="84">
        <v>4.4253661990529718</v>
      </c>
      <c r="AA63" s="84">
        <v>28.149528488339264</v>
      </c>
      <c r="AB63" s="84">
        <v>28.324158518883685</v>
      </c>
      <c r="AC63" s="84">
        <v>28.238172693275502</v>
      </c>
      <c r="AD63" s="84">
        <v>33.09334236828731</v>
      </c>
      <c r="AE63" s="84">
        <v>24.706269000082163</v>
      </c>
      <c r="AF63" s="84">
        <v>28.835967802477374</v>
      </c>
      <c r="AG63" s="43"/>
    </row>
    <row r="64" spans="1:33" ht="15.95" customHeight="1" x14ac:dyDescent="0.2">
      <c r="A64" s="70">
        <v>57</v>
      </c>
      <c r="B64" s="36" t="s">
        <v>62</v>
      </c>
      <c r="C64" s="82">
        <v>7745</v>
      </c>
      <c r="D64" s="82">
        <v>8054</v>
      </c>
      <c r="E64" s="82">
        <v>15799</v>
      </c>
      <c r="F64" s="93">
        <v>14.988775352221706</v>
      </c>
      <c r="G64" s="93">
        <v>16.58498414398089</v>
      </c>
      <c r="H64" s="84">
        <v>15.762116647045913</v>
      </c>
      <c r="I64" s="82">
        <v>29814</v>
      </c>
      <c r="J64" s="82">
        <v>30231</v>
      </c>
      <c r="K64" s="82">
        <v>60045</v>
      </c>
      <c r="L64" s="93">
        <v>57.698560148629817</v>
      </c>
      <c r="M64" s="93">
        <v>62.252378402866441</v>
      </c>
      <c r="N64" s="84">
        <v>59.904822714847256</v>
      </c>
      <c r="O64" s="82">
        <v>14113</v>
      </c>
      <c r="P64" s="82">
        <v>10277</v>
      </c>
      <c r="Q64" s="82">
        <v>24390</v>
      </c>
      <c r="R64" s="93">
        <v>27.312664499148475</v>
      </c>
      <c r="S64" s="93">
        <v>21.162637453152669</v>
      </c>
      <c r="T64" s="84">
        <v>24.333060638106829</v>
      </c>
      <c r="U64" s="82">
        <v>4571</v>
      </c>
      <c r="V64" s="82">
        <v>2303</v>
      </c>
      <c r="W64" s="82">
        <v>6874</v>
      </c>
      <c r="X64" s="93">
        <v>8.8461836197553794</v>
      </c>
      <c r="Y64" s="93">
        <v>4.7423911700506567</v>
      </c>
      <c r="Z64" s="84">
        <v>6.8579523914041145</v>
      </c>
      <c r="AA64" s="84">
        <v>25.977728583886766</v>
      </c>
      <c r="AB64" s="84">
        <v>26.641526909463796</v>
      </c>
      <c r="AC64" s="84">
        <v>26.311932717128819</v>
      </c>
      <c r="AD64" s="84">
        <v>47.336821627423355</v>
      </c>
      <c r="AE64" s="84">
        <v>33.994905891303631</v>
      </c>
      <c r="AF64" s="84">
        <v>40.619535348488633</v>
      </c>
      <c r="AG64" s="43"/>
    </row>
    <row r="65" spans="1:33" ht="15.95" customHeight="1" x14ac:dyDescent="0.2">
      <c r="A65" s="70">
        <v>58</v>
      </c>
      <c r="B65" s="36" t="s">
        <v>63</v>
      </c>
      <c r="C65" s="82">
        <v>5307</v>
      </c>
      <c r="D65" s="82">
        <v>5506</v>
      </c>
      <c r="E65" s="82">
        <v>10813</v>
      </c>
      <c r="F65" s="93">
        <v>14.915682967959528</v>
      </c>
      <c r="G65" s="93">
        <v>15.947401957944738</v>
      </c>
      <c r="H65" s="84">
        <v>15.423786837075285</v>
      </c>
      <c r="I65" s="82">
        <v>21220</v>
      </c>
      <c r="J65" s="82">
        <v>22592</v>
      </c>
      <c r="K65" s="82">
        <v>43812</v>
      </c>
      <c r="L65" s="93">
        <v>59.640247329960651</v>
      </c>
      <c r="M65" s="93">
        <v>65.434744829983202</v>
      </c>
      <c r="N65" s="84">
        <v>62.493937751405014</v>
      </c>
      <c r="O65" s="82">
        <v>9053</v>
      </c>
      <c r="P65" s="82">
        <v>6428</v>
      </c>
      <c r="Q65" s="82">
        <v>15481</v>
      </c>
      <c r="R65" s="93">
        <v>25.444069702079819</v>
      </c>
      <c r="S65" s="93">
        <v>18.617853212072063</v>
      </c>
      <c r="T65" s="84">
        <v>22.082275411519699</v>
      </c>
      <c r="U65" s="82">
        <v>2791</v>
      </c>
      <c r="V65" s="82">
        <v>1289</v>
      </c>
      <c r="W65" s="82">
        <v>4080</v>
      </c>
      <c r="X65" s="93">
        <v>7.8442945474985946</v>
      </c>
      <c r="Y65" s="93">
        <v>3.7334182934600011</v>
      </c>
      <c r="Z65" s="84">
        <v>5.8197586511853476</v>
      </c>
      <c r="AA65" s="84">
        <v>25.009425070688032</v>
      </c>
      <c r="AB65" s="84">
        <v>24.371458923512748</v>
      </c>
      <c r="AC65" s="84">
        <v>24.68045284396969</v>
      </c>
      <c r="AD65" s="84">
        <v>42.662582469368523</v>
      </c>
      <c r="AE65" s="84">
        <v>28.452549575070822</v>
      </c>
      <c r="AF65" s="84">
        <v>35.335068017894642</v>
      </c>
      <c r="AG65" s="43"/>
    </row>
    <row r="66" spans="1:33" ht="15.95" customHeight="1" x14ac:dyDescent="0.2">
      <c r="A66" s="70">
        <v>59</v>
      </c>
      <c r="B66" s="36" t="s">
        <v>64</v>
      </c>
      <c r="C66" s="82">
        <v>5763</v>
      </c>
      <c r="D66" s="82">
        <v>6310</v>
      </c>
      <c r="E66" s="82">
        <v>12073</v>
      </c>
      <c r="F66" s="93">
        <v>15.064697425173179</v>
      </c>
      <c r="G66" s="93">
        <v>17.413621812562091</v>
      </c>
      <c r="H66" s="84">
        <v>16.20732705964479</v>
      </c>
      <c r="I66" s="82">
        <v>23013</v>
      </c>
      <c r="J66" s="82">
        <v>23147</v>
      </c>
      <c r="K66" s="82">
        <v>46160</v>
      </c>
      <c r="L66" s="93">
        <v>60.156842242844071</v>
      </c>
      <c r="M66" s="93">
        <v>63.878463406557017</v>
      </c>
      <c r="N66" s="84">
        <v>61.967217516210013</v>
      </c>
      <c r="O66" s="82">
        <v>9479</v>
      </c>
      <c r="P66" s="82">
        <v>6779</v>
      </c>
      <c r="Q66" s="82">
        <v>16258</v>
      </c>
      <c r="R66" s="93">
        <v>24.778460331982746</v>
      </c>
      <c r="S66" s="93">
        <v>18.707914780880891</v>
      </c>
      <c r="T66" s="84">
        <v>21.825455424145197</v>
      </c>
      <c r="U66" s="82">
        <v>2997</v>
      </c>
      <c r="V66" s="82">
        <v>1508</v>
      </c>
      <c r="W66" s="82">
        <v>4505</v>
      </c>
      <c r="X66" s="93">
        <v>7.8342700300614299</v>
      </c>
      <c r="Y66" s="93">
        <v>4.161607241417375</v>
      </c>
      <c r="Z66" s="84">
        <v>6.0477104616665098</v>
      </c>
      <c r="AA66" s="84">
        <v>25.042367357580499</v>
      </c>
      <c r="AB66" s="84">
        <v>27.26055212338532</v>
      </c>
      <c r="AC66" s="84">
        <v>26.154679376083187</v>
      </c>
      <c r="AD66" s="84">
        <v>41.189762308260548</v>
      </c>
      <c r="AE66" s="84">
        <v>29.286732621938047</v>
      </c>
      <c r="AF66" s="84">
        <v>35.220970537261699</v>
      </c>
      <c r="AG66" s="43"/>
    </row>
    <row r="67" spans="1:33" ht="15.95" customHeight="1" x14ac:dyDescent="0.2">
      <c r="A67" s="70">
        <v>60</v>
      </c>
      <c r="B67" s="36" t="s">
        <v>65</v>
      </c>
      <c r="C67" s="82">
        <v>5490</v>
      </c>
      <c r="D67" s="82">
        <v>5727</v>
      </c>
      <c r="E67" s="82">
        <v>11217</v>
      </c>
      <c r="F67" s="93">
        <v>15.816767502160761</v>
      </c>
      <c r="G67" s="93">
        <v>17.15852233574018</v>
      </c>
      <c r="H67" s="84">
        <v>16.474510552675255</v>
      </c>
      <c r="I67" s="82">
        <v>20993</v>
      </c>
      <c r="J67" s="82">
        <v>21630</v>
      </c>
      <c r="K67" s="82">
        <v>42623</v>
      </c>
      <c r="L67" s="93">
        <v>60.481129357533852</v>
      </c>
      <c r="M67" s="93">
        <v>64.805105312041221</v>
      </c>
      <c r="N67" s="84">
        <v>62.60079016552352</v>
      </c>
      <c r="O67" s="82">
        <v>8227</v>
      </c>
      <c r="P67" s="82">
        <v>6020</v>
      </c>
      <c r="Q67" s="82">
        <v>14247</v>
      </c>
      <c r="R67" s="93">
        <v>23.702103140305386</v>
      </c>
      <c r="S67" s="93">
        <v>18.036372352218592</v>
      </c>
      <c r="T67" s="84">
        <v>20.924699281801225</v>
      </c>
      <c r="U67" s="82">
        <v>2526</v>
      </c>
      <c r="V67" s="82">
        <v>1195</v>
      </c>
      <c r="W67" s="82">
        <v>3721</v>
      </c>
      <c r="X67" s="93">
        <v>7.2774416594641318</v>
      </c>
      <c r="Y67" s="93">
        <v>3.5803097941696378</v>
      </c>
      <c r="Z67" s="84">
        <v>5.4650667528309365</v>
      </c>
      <c r="AA67" s="84">
        <v>26.151574334301909</v>
      </c>
      <c r="AB67" s="84">
        <v>26.477115117891817</v>
      </c>
      <c r="AC67" s="84">
        <v>26.316777326795393</v>
      </c>
      <c r="AD67" s="84">
        <v>39.189253560710711</v>
      </c>
      <c r="AE67" s="84">
        <v>27.831715210355988</v>
      </c>
      <c r="AF67" s="84">
        <v>33.42561527813622</v>
      </c>
      <c r="AG67" s="43"/>
    </row>
    <row r="68" spans="1:33" ht="15.95" customHeight="1" x14ac:dyDescent="0.2">
      <c r="A68" s="70">
        <v>61</v>
      </c>
      <c r="B68" s="36" t="s">
        <v>66</v>
      </c>
      <c r="C68" s="82">
        <v>5608</v>
      </c>
      <c r="D68" s="82">
        <v>5877</v>
      </c>
      <c r="E68" s="82">
        <v>11485</v>
      </c>
      <c r="F68" s="93">
        <v>14.018948578856586</v>
      </c>
      <c r="G68" s="93">
        <v>15.950603881123627</v>
      </c>
      <c r="H68" s="84">
        <v>14.945086404330628</v>
      </c>
      <c r="I68" s="82">
        <v>22870</v>
      </c>
      <c r="J68" s="82">
        <v>22959</v>
      </c>
      <c r="K68" s="82">
        <v>45829</v>
      </c>
      <c r="L68" s="93">
        <v>57.170712196585256</v>
      </c>
      <c r="M68" s="93">
        <v>62.312389740806083</v>
      </c>
      <c r="N68" s="84">
        <v>59.6359046429315</v>
      </c>
      <c r="O68" s="82">
        <v>11525</v>
      </c>
      <c r="P68" s="82">
        <v>8009</v>
      </c>
      <c r="Q68" s="82">
        <v>19534</v>
      </c>
      <c r="R68" s="93">
        <v>28.81033922455816</v>
      </c>
      <c r="S68" s="93">
        <v>21.737006378070294</v>
      </c>
      <c r="T68" s="84">
        <v>25.419008952737872</v>
      </c>
      <c r="U68" s="82">
        <v>3655</v>
      </c>
      <c r="V68" s="82">
        <v>1792</v>
      </c>
      <c r="W68" s="82">
        <v>5447</v>
      </c>
      <c r="X68" s="93">
        <v>9.1368147388945822</v>
      </c>
      <c r="Y68" s="93">
        <v>4.8636178585968244</v>
      </c>
      <c r="Z68" s="84">
        <v>7.088017905475744</v>
      </c>
      <c r="AA68" s="84">
        <v>24.521206821163094</v>
      </c>
      <c r="AB68" s="84">
        <v>25.59780478243826</v>
      </c>
      <c r="AC68" s="84">
        <v>25.060551179384234</v>
      </c>
      <c r="AD68" s="84">
        <v>50.39352864013992</v>
      </c>
      <c r="AE68" s="84">
        <v>34.883923515832571</v>
      </c>
      <c r="AF68" s="84">
        <v>42.623666237535183</v>
      </c>
      <c r="AG68" s="43"/>
    </row>
    <row r="69" spans="1:33" s="8" customFormat="1" ht="15.95" customHeight="1" x14ac:dyDescent="0.2">
      <c r="A69" s="71">
        <v>62</v>
      </c>
      <c r="B69" s="6" t="s">
        <v>67</v>
      </c>
      <c r="C69" s="94">
        <v>85086</v>
      </c>
      <c r="D69" s="94">
        <v>89232</v>
      </c>
      <c r="E69" s="94">
        <v>174318</v>
      </c>
      <c r="F69" s="95">
        <v>15.499715822148385</v>
      </c>
      <c r="G69" s="95">
        <v>17.082668075672821</v>
      </c>
      <c r="H69" s="97">
        <v>16.271541464343521</v>
      </c>
      <c r="I69" s="94">
        <v>332869</v>
      </c>
      <c r="J69" s="94">
        <v>338504</v>
      </c>
      <c r="K69" s="94">
        <v>671373</v>
      </c>
      <c r="L69" s="95">
        <v>60.637177749602877</v>
      </c>
      <c r="M69" s="95">
        <v>64.803562335121399</v>
      </c>
      <c r="N69" s="97">
        <v>62.668649293479177</v>
      </c>
      <c r="O69" s="94">
        <v>130997</v>
      </c>
      <c r="P69" s="94">
        <v>94618</v>
      </c>
      <c r="Q69" s="94">
        <v>225615</v>
      </c>
      <c r="R69" s="95">
        <v>23.863106428248734</v>
      </c>
      <c r="S69" s="95">
        <v>18.113769589205788</v>
      </c>
      <c r="T69" s="97">
        <v>21.059809242177305</v>
      </c>
      <c r="U69" s="94">
        <v>40964</v>
      </c>
      <c r="V69" s="94">
        <v>19944</v>
      </c>
      <c r="W69" s="94">
        <v>60908</v>
      </c>
      <c r="X69" s="95">
        <v>7.4622189189583059</v>
      </c>
      <c r="Y69" s="95">
        <v>3.8181003687154687</v>
      </c>
      <c r="Z69" s="97">
        <v>5.6853970760921717</v>
      </c>
      <c r="AA69" s="97">
        <v>25.561407040006728</v>
      </c>
      <c r="AB69" s="97">
        <v>26.360692931250444</v>
      </c>
      <c r="AC69" s="97">
        <v>25.964404287929362</v>
      </c>
      <c r="AD69" s="97">
        <v>39.353920010574733</v>
      </c>
      <c r="AE69" s="97">
        <v>27.951811500011818</v>
      </c>
      <c r="AF69" s="97">
        <v>33.605015393827273</v>
      </c>
      <c r="AG69" s="19"/>
    </row>
    <row r="70" spans="1:33" ht="15.95" customHeight="1" x14ac:dyDescent="0.2">
      <c r="A70" s="70">
        <v>63</v>
      </c>
      <c r="B70" s="36" t="s">
        <v>68</v>
      </c>
      <c r="C70" s="82">
        <v>3167</v>
      </c>
      <c r="D70" s="82">
        <v>3312</v>
      </c>
      <c r="E70" s="82">
        <v>6479</v>
      </c>
      <c r="F70" s="93">
        <v>14.953491666273194</v>
      </c>
      <c r="G70" s="93">
        <v>17.363950927964769</v>
      </c>
      <c r="H70" s="84">
        <v>16.095694730827518</v>
      </c>
      <c r="I70" s="82">
        <v>12811</v>
      </c>
      <c r="J70" s="82">
        <v>12100</v>
      </c>
      <c r="K70" s="82">
        <v>24911</v>
      </c>
      <c r="L70" s="93">
        <v>60.489163794324568</v>
      </c>
      <c r="M70" s="93">
        <v>63.437139561707035</v>
      </c>
      <c r="N70" s="84">
        <v>61.886070603433282</v>
      </c>
      <c r="O70" s="82">
        <v>5201</v>
      </c>
      <c r="P70" s="82">
        <v>3662</v>
      </c>
      <c r="Q70" s="82">
        <v>8863</v>
      </c>
      <c r="R70" s="93">
        <v>24.557344539402237</v>
      </c>
      <c r="S70" s="93">
        <v>19.198909510328196</v>
      </c>
      <c r="T70" s="84">
        <v>22.0182346657392</v>
      </c>
      <c r="U70" s="82">
        <v>1855</v>
      </c>
      <c r="V70" s="82">
        <v>875</v>
      </c>
      <c r="W70" s="82">
        <v>2730</v>
      </c>
      <c r="X70" s="93">
        <v>8.7586760470277163</v>
      </c>
      <c r="Y70" s="93">
        <v>4.5873964559085669</v>
      </c>
      <c r="Z70" s="84">
        <v>6.7821031972772214</v>
      </c>
      <c r="AA70" s="84">
        <v>24.720942939661228</v>
      </c>
      <c r="AB70" s="84">
        <v>27.371900826446282</v>
      </c>
      <c r="AC70" s="84">
        <v>26.008590582473605</v>
      </c>
      <c r="AD70" s="84">
        <v>40.597923659355239</v>
      </c>
      <c r="AE70" s="84">
        <v>30.264462809917354</v>
      </c>
      <c r="AF70" s="84">
        <v>35.578660029705752</v>
      </c>
      <c r="AG70" s="43"/>
    </row>
    <row r="71" spans="1:33" ht="15.95" customHeight="1" x14ac:dyDescent="0.2">
      <c r="A71" s="70">
        <v>64</v>
      </c>
      <c r="B71" s="36" t="s">
        <v>69</v>
      </c>
      <c r="C71" s="82">
        <v>8128</v>
      </c>
      <c r="D71" s="82">
        <v>8523</v>
      </c>
      <c r="E71" s="82">
        <v>16651</v>
      </c>
      <c r="F71" s="93">
        <v>15.089015538270184</v>
      </c>
      <c r="G71" s="93">
        <v>16.46574707314246</v>
      </c>
      <c r="H71" s="84">
        <v>15.76366338789537</v>
      </c>
      <c r="I71" s="82">
        <v>34185</v>
      </c>
      <c r="J71" s="82">
        <v>34778</v>
      </c>
      <c r="K71" s="82">
        <v>68963</v>
      </c>
      <c r="L71" s="93">
        <v>63.461859765719268</v>
      </c>
      <c r="M71" s="93">
        <v>67.188284842162204</v>
      </c>
      <c r="N71" s="84">
        <v>65.287941758418611</v>
      </c>
      <c r="O71" s="82">
        <v>11554</v>
      </c>
      <c r="P71" s="82">
        <v>8461</v>
      </c>
      <c r="Q71" s="82">
        <v>20015</v>
      </c>
      <c r="R71" s="93">
        <v>21.449124696010543</v>
      </c>
      <c r="S71" s="93">
        <v>16.345968084695336</v>
      </c>
      <c r="T71" s="84">
        <v>18.948394853686015</v>
      </c>
      <c r="U71" s="82">
        <v>3827</v>
      </c>
      <c r="V71" s="82">
        <v>2081</v>
      </c>
      <c r="W71" s="82">
        <v>5908</v>
      </c>
      <c r="X71" s="93">
        <v>7.104535244212598</v>
      </c>
      <c r="Y71" s="93">
        <v>4.0203237896526414</v>
      </c>
      <c r="Z71" s="84">
        <v>5.5931609690520592</v>
      </c>
      <c r="AA71" s="84">
        <v>23.77651016527717</v>
      </c>
      <c r="AB71" s="84">
        <v>24.506872160561276</v>
      </c>
      <c r="AC71" s="84">
        <v>24.144831286341951</v>
      </c>
      <c r="AD71" s="84">
        <v>33.798449612403104</v>
      </c>
      <c r="AE71" s="84">
        <v>24.328598539306459</v>
      </c>
      <c r="AF71" s="84">
        <v>29.022809332540639</v>
      </c>
      <c r="AG71" s="43"/>
    </row>
    <row r="72" spans="1:33" ht="15.95" customHeight="1" x14ac:dyDescent="0.2">
      <c r="A72" s="70">
        <v>65</v>
      </c>
      <c r="B72" s="36" t="s">
        <v>70</v>
      </c>
      <c r="C72" s="82">
        <v>9066</v>
      </c>
      <c r="D72" s="82">
        <v>9787</v>
      </c>
      <c r="E72" s="82">
        <v>18853</v>
      </c>
      <c r="F72" s="93">
        <v>15.371833565058157</v>
      </c>
      <c r="G72" s="93">
        <v>17.58670260557053</v>
      </c>
      <c r="H72" s="84">
        <v>16.447115887915693</v>
      </c>
      <c r="I72" s="82">
        <v>37414</v>
      </c>
      <c r="J72" s="82">
        <v>36755</v>
      </c>
      <c r="K72" s="82">
        <v>74169</v>
      </c>
      <c r="L72" s="93">
        <v>63.43721387636068</v>
      </c>
      <c r="M72" s="93">
        <v>66.046720575022462</v>
      </c>
      <c r="N72" s="84">
        <v>64.704086261646367</v>
      </c>
      <c r="O72" s="82">
        <v>12498</v>
      </c>
      <c r="P72" s="82">
        <v>9108</v>
      </c>
      <c r="Q72" s="82">
        <v>21606</v>
      </c>
      <c r="R72" s="93">
        <v>21.190952558581166</v>
      </c>
      <c r="S72" s="93">
        <v>16.366576819407008</v>
      </c>
      <c r="T72" s="84">
        <v>18.84879785043794</v>
      </c>
      <c r="U72" s="82">
        <v>3698</v>
      </c>
      <c r="V72" s="82">
        <v>1777</v>
      </c>
      <c r="W72" s="82">
        <v>5475</v>
      </c>
      <c r="X72" s="93">
        <v>6.2701346264708873</v>
      </c>
      <c r="Y72" s="93">
        <v>3.1931716082659478</v>
      </c>
      <c r="Z72" s="84">
        <v>4.7763199218341068</v>
      </c>
      <c r="AA72" s="84">
        <v>24.231571069653072</v>
      </c>
      <c r="AB72" s="84">
        <v>26.627669704802067</v>
      </c>
      <c r="AC72" s="84">
        <v>25.418975582790654</v>
      </c>
      <c r="AD72" s="84">
        <v>33.404607900785805</v>
      </c>
      <c r="AE72" s="84">
        <v>24.780301999727929</v>
      </c>
      <c r="AF72" s="84">
        <v>29.130768919629496</v>
      </c>
      <c r="AG72" s="43"/>
    </row>
    <row r="73" spans="1:33" ht="15.95" customHeight="1" x14ac:dyDescent="0.2">
      <c r="A73" s="70">
        <v>66</v>
      </c>
      <c r="B73" s="36" t="s">
        <v>71</v>
      </c>
      <c r="C73" s="82">
        <v>36242</v>
      </c>
      <c r="D73" s="82">
        <v>38367</v>
      </c>
      <c r="E73" s="82">
        <v>74609</v>
      </c>
      <c r="F73" s="93">
        <v>13.889389230185527</v>
      </c>
      <c r="G73" s="93">
        <v>15.677212939921791</v>
      </c>
      <c r="H73" s="84">
        <v>14.754659220351854</v>
      </c>
      <c r="I73" s="82">
        <v>163725</v>
      </c>
      <c r="J73" s="82">
        <v>162737</v>
      </c>
      <c r="K73" s="82">
        <v>326462</v>
      </c>
      <c r="L73" s="93">
        <v>62.745992266213932</v>
      </c>
      <c r="M73" s="93">
        <v>66.496275502490491</v>
      </c>
      <c r="N73" s="84">
        <v>64.561052398430576</v>
      </c>
      <c r="O73" s="82">
        <v>60966</v>
      </c>
      <c r="P73" s="82">
        <v>43627</v>
      </c>
      <c r="Q73" s="82">
        <v>104593</v>
      </c>
      <c r="R73" s="93">
        <v>23.364618503600543</v>
      </c>
      <c r="S73" s="93">
        <v>17.826511557587718</v>
      </c>
      <c r="T73" s="84">
        <v>20.684288381217566</v>
      </c>
      <c r="U73" s="82">
        <v>18890</v>
      </c>
      <c r="V73" s="82">
        <v>9082</v>
      </c>
      <c r="W73" s="82">
        <v>27972</v>
      </c>
      <c r="X73" s="93">
        <v>7.2394062843718503</v>
      </c>
      <c r="Y73" s="93">
        <v>3.7110133166619677</v>
      </c>
      <c r="Z73" s="84">
        <v>5.5317364890520189</v>
      </c>
      <c r="AA73" s="84">
        <v>22.135898610474882</v>
      </c>
      <c r="AB73" s="84">
        <v>23.576076737312352</v>
      </c>
      <c r="AC73" s="84">
        <v>22.853808406491414</v>
      </c>
      <c r="AD73" s="84">
        <v>37.236830050389372</v>
      </c>
      <c r="AE73" s="84">
        <v>26.808285761689106</v>
      </c>
      <c r="AF73" s="84">
        <v>32.038338305836511</v>
      </c>
      <c r="AG73" s="43"/>
    </row>
    <row r="74" spans="1:33" ht="15.95" customHeight="1" x14ac:dyDescent="0.2">
      <c r="A74" s="70">
        <v>67</v>
      </c>
      <c r="B74" s="36" t="s">
        <v>72</v>
      </c>
      <c r="C74" s="82">
        <v>3280</v>
      </c>
      <c r="D74" s="82">
        <v>3421</v>
      </c>
      <c r="E74" s="82">
        <v>6701</v>
      </c>
      <c r="F74" s="93">
        <v>16.248885366095312</v>
      </c>
      <c r="G74" s="93">
        <v>18.300968276895095</v>
      </c>
      <c r="H74" s="84">
        <v>17.235525605082437</v>
      </c>
      <c r="I74" s="82">
        <v>12214</v>
      </c>
      <c r="J74" s="82">
        <v>11823</v>
      </c>
      <c r="K74" s="82">
        <v>24037</v>
      </c>
      <c r="L74" s="93">
        <v>60.507282274843952</v>
      </c>
      <c r="M74" s="93">
        <v>63.248274755255977</v>
      </c>
      <c r="N74" s="84">
        <v>61.825149823812339</v>
      </c>
      <c r="O74" s="82">
        <v>4692</v>
      </c>
      <c r="P74" s="82">
        <v>3449</v>
      </c>
      <c r="Q74" s="82">
        <v>8141</v>
      </c>
      <c r="R74" s="93">
        <v>23.243832359060736</v>
      </c>
      <c r="S74" s="93">
        <v>18.450756967848928</v>
      </c>
      <c r="T74" s="84">
        <v>20.939324571105224</v>
      </c>
      <c r="U74" s="82">
        <v>1424</v>
      </c>
      <c r="V74" s="82">
        <v>643</v>
      </c>
      <c r="W74" s="82">
        <v>2067</v>
      </c>
      <c r="X74" s="93">
        <v>7.0543941345486969</v>
      </c>
      <c r="Y74" s="93">
        <v>3.4397902958326645</v>
      </c>
      <c r="Z74" s="84">
        <v>5.3164947658118775</v>
      </c>
      <c r="AA74" s="84">
        <v>26.854429343376452</v>
      </c>
      <c r="AB74" s="84">
        <v>28.935126448447939</v>
      </c>
      <c r="AC74" s="84">
        <v>27.877854973582394</v>
      </c>
      <c r="AD74" s="84">
        <v>38.414933682659246</v>
      </c>
      <c r="AE74" s="84">
        <v>29.171952973018691</v>
      </c>
      <c r="AF74" s="84">
        <v>33.868619212048095</v>
      </c>
      <c r="AG74" s="43"/>
    </row>
    <row r="75" spans="1:33" ht="15.95" customHeight="1" x14ac:dyDescent="0.2">
      <c r="A75" s="70">
        <v>68</v>
      </c>
      <c r="B75" s="36" t="s">
        <v>73</v>
      </c>
      <c r="C75" s="82">
        <v>16105</v>
      </c>
      <c r="D75" s="82">
        <v>17300</v>
      </c>
      <c r="E75" s="82">
        <v>33405</v>
      </c>
      <c r="F75" s="93">
        <v>17.812703925320474</v>
      </c>
      <c r="G75" s="93">
        <v>19.32701760657789</v>
      </c>
      <c r="H75" s="84">
        <v>18.566069195498123</v>
      </c>
      <c r="I75" s="82">
        <v>55090</v>
      </c>
      <c r="J75" s="82">
        <v>57532</v>
      </c>
      <c r="K75" s="82">
        <v>112622</v>
      </c>
      <c r="L75" s="93">
        <v>60.931503213033523</v>
      </c>
      <c r="M75" s="93">
        <v>64.272946644025382</v>
      </c>
      <c r="N75" s="84">
        <v>62.593858552174517</v>
      </c>
      <c r="O75" s="82">
        <v>19218</v>
      </c>
      <c r="P75" s="82">
        <v>14680</v>
      </c>
      <c r="Q75" s="82">
        <v>33898</v>
      </c>
      <c r="R75" s="93">
        <v>21.255792861646004</v>
      </c>
      <c r="S75" s="93">
        <v>16.400035749396729</v>
      </c>
      <c r="T75" s="84">
        <v>18.84007225232736</v>
      </c>
      <c r="U75" s="82">
        <v>6163</v>
      </c>
      <c r="V75" s="82">
        <v>3133</v>
      </c>
      <c r="W75" s="82">
        <v>9296</v>
      </c>
      <c r="X75" s="93">
        <v>6.8164976275535594</v>
      </c>
      <c r="Y75" s="93">
        <v>3.5000893734918224</v>
      </c>
      <c r="Z75" s="84">
        <v>5.1665971932749759</v>
      </c>
      <c r="AA75" s="84">
        <v>29.233980758758396</v>
      </c>
      <c r="AB75" s="84">
        <v>30.070221789612738</v>
      </c>
      <c r="AC75" s="84">
        <v>29.661167445081777</v>
      </c>
      <c r="AD75" s="84">
        <v>34.884734071519333</v>
      </c>
      <c r="AE75" s="84">
        <v>25.516234443440172</v>
      </c>
      <c r="AF75" s="84">
        <v>30.098914954449398</v>
      </c>
      <c r="AG75" s="43"/>
    </row>
    <row r="76" spans="1:33" ht="15.95" customHeight="1" x14ac:dyDescent="0.2">
      <c r="A76" s="70">
        <v>69</v>
      </c>
      <c r="B76" s="36" t="s">
        <v>74</v>
      </c>
      <c r="C76" s="82">
        <v>11559</v>
      </c>
      <c r="D76" s="82">
        <v>12252</v>
      </c>
      <c r="E76" s="82">
        <v>23811</v>
      </c>
      <c r="F76" s="93">
        <v>17.484231065934566</v>
      </c>
      <c r="G76" s="93">
        <v>18.752008815831765</v>
      </c>
      <c r="H76" s="84">
        <v>18.114387438378674</v>
      </c>
      <c r="I76" s="82">
        <v>41500</v>
      </c>
      <c r="J76" s="82">
        <v>42156</v>
      </c>
      <c r="K76" s="82">
        <v>83656</v>
      </c>
      <c r="L76" s="93">
        <v>62.773214744898731</v>
      </c>
      <c r="M76" s="93">
        <v>64.520868726755126</v>
      </c>
      <c r="N76" s="84">
        <v>63.641896415312516</v>
      </c>
      <c r="O76" s="82">
        <v>13052</v>
      </c>
      <c r="P76" s="82">
        <v>10929</v>
      </c>
      <c r="Q76" s="82">
        <v>23981</v>
      </c>
      <c r="R76" s="93">
        <v>19.742554189166704</v>
      </c>
      <c r="S76" s="93">
        <v>16.727122457413106</v>
      </c>
      <c r="T76" s="84">
        <v>18.243716146308806</v>
      </c>
      <c r="U76" s="82">
        <v>3443</v>
      </c>
      <c r="V76" s="82">
        <v>2052</v>
      </c>
      <c r="W76" s="82">
        <v>5495</v>
      </c>
      <c r="X76" s="93">
        <v>5.2079079124502732</v>
      </c>
      <c r="Y76" s="93">
        <v>3.1406400661187384</v>
      </c>
      <c r="Z76" s="84">
        <v>4.1803602945651512</v>
      </c>
      <c r="AA76" s="84">
        <v>27.85301204819277</v>
      </c>
      <c r="AB76" s="84">
        <v>29.063478508397381</v>
      </c>
      <c r="AC76" s="84">
        <v>28.462991297695325</v>
      </c>
      <c r="AD76" s="84">
        <v>31.450602409638556</v>
      </c>
      <c r="AE76" s="84">
        <v>25.925135212069456</v>
      </c>
      <c r="AF76" s="84">
        <v>28.666204456345032</v>
      </c>
      <c r="AG76" s="43"/>
    </row>
    <row r="77" spans="1:33" ht="15.95" customHeight="1" x14ac:dyDescent="0.2">
      <c r="A77" s="70">
        <v>70</v>
      </c>
      <c r="B77" s="36" t="s">
        <v>75</v>
      </c>
      <c r="C77" s="82">
        <v>9172</v>
      </c>
      <c r="D77" s="82">
        <v>9705</v>
      </c>
      <c r="E77" s="82">
        <v>18877</v>
      </c>
      <c r="F77" s="93">
        <v>15.722709818979704</v>
      </c>
      <c r="G77" s="93">
        <v>17.184899245670575</v>
      </c>
      <c r="H77" s="84">
        <v>16.441947565543071</v>
      </c>
      <c r="I77" s="82">
        <v>35997</v>
      </c>
      <c r="J77" s="82">
        <v>36277</v>
      </c>
      <c r="K77" s="82">
        <v>72274</v>
      </c>
      <c r="L77" s="93">
        <v>61.706321996708724</v>
      </c>
      <c r="M77" s="93">
        <v>64.236639869674534</v>
      </c>
      <c r="N77" s="84">
        <v>62.950962459716052</v>
      </c>
      <c r="O77" s="82">
        <v>13167</v>
      </c>
      <c r="P77" s="82">
        <v>10492</v>
      </c>
      <c r="Q77" s="82">
        <v>23659</v>
      </c>
      <c r="R77" s="93">
        <v>22.570968184311575</v>
      </c>
      <c r="S77" s="93">
        <v>18.578460884654884</v>
      </c>
      <c r="T77" s="84">
        <v>20.607089974740877</v>
      </c>
      <c r="U77" s="82">
        <v>3602</v>
      </c>
      <c r="V77" s="82">
        <v>1991</v>
      </c>
      <c r="W77" s="82">
        <v>5593</v>
      </c>
      <c r="X77" s="93">
        <v>6.1745748765770712</v>
      </c>
      <c r="Y77" s="93">
        <v>3.5255161667315935</v>
      </c>
      <c r="Z77" s="84">
        <v>4.8715268704816657</v>
      </c>
      <c r="AA77" s="84">
        <v>25.479901102869682</v>
      </c>
      <c r="AB77" s="84">
        <v>26.752487802188714</v>
      </c>
      <c r="AC77" s="84">
        <v>26.118659545618065</v>
      </c>
      <c r="AD77" s="84">
        <v>36.578048170680887</v>
      </c>
      <c r="AE77" s="84">
        <v>28.921906442098301</v>
      </c>
      <c r="AF77" s="84">
        <v>32.735146802446245</v>
      </c>
      <c r="AG77" s="43"/>
    </row>
    <row r="78" spans="1:33" ht="15.95" customHeight="1" x14ac:dyDescent="0.2">
      <c r="A78" s="70">
        <v>71</v>
      </c>
      <c r="B78" s="36" t="s">
        <v>76</v>
      </c>
      <c r="C78" s="82">
        <v>13474</v>
      </c>
      <c r="D78" s="82">
        <v>14346</v>
      </c>
      <c r="E78" s="82">
        <v>27820</v>
      </c>
      <c r="F78" s="93">
        <v>15.884468022399057</v>
      </c>
      <c r="G78" s="93">
        <v>17.616503960213667</v>
      </c>
      <c r="H78" s="84">
        <v>16.732828100565378</v>
      </c>
      <c r="I78" s="82">
        <v>51325</v>
      </c>
      <c r="J78" s="82">
        <v>51566</v>
      </c>
      <c r="K78" s="82">
        <v>102891</v>
      </c>
      <c r="L78" s="93">
        <v>60.506926024167406</v>
      </c>
      <c r="M78" s="93">
        <v>63.321667587646587</v>
      </c>
      <c r="N78" s="84">
        <v>61.885600866113315</v>
      </c>
      <c r="O78" s="82">
        <v>20026</v>
      </c>
      <c r="P78" s="82">
        <v>15523</v>
      </c>
      <c r="Q78" s="82">
        <v>35549</v>
      </c>
      <c r="R78" s="93">
        <v>23.608605953433539</v>
      </c>
      <c r="S78" s="93">
        <v>19.061828452139743</v>
      </c>
      <c r="T78" s="84">
        <v>21.381571033321304</v>
      </c>
      <c r="U78" s="82">
        <v>5886</v>
      </c>
      <c r="V78" s="82">
        <v>3101</v>
      </c>
      <c r="W78" s="82">
        <v>8987</v>
      </c>
      <c r="X78" s="93">
        <v>6.9389920424403186</v>
      </c>
      <c r="Y78" s="93">
        <v>3.8079449867992876</v>
      </c>
      <c r="Z78" s="84">
        <v>5.405389149524841</v>
      </c>
      <c r="AA78" s="84">
        <v>26.252313687286897</v>
      </c>
      <c r="AB78" s="84">
        <v>27.820657022068804</v>
      </c>
      <c r="AC78" s="84">
        <v>27.038322107861717</v>
      </c>
      <c r="AD78" s="84">
        <v>39.018022406234778</v>
      </c>
      <c r="AE78" s="84">
        <v>30.103168754605747</v>
      </c>
      <c r="AF78" s="84">
        <v>34.550155018417549</v>
      </c>
      <c r="AG78" s="43"/>
    </row>
    <row r="79" spans="1:33" ht="15.95" customHeight="1" x14ac:dyDescent="0.2">
      <c r="A79" s="70">
        <v>72</v>
      </c>
      <c r="B79" s="36" t="s">
        <v>77</v>
      </c>
      <c r="C79" s="82">
        <v>8571</v>
      </c>
      <c r="D79" s="82">
        <v>9065</v>
      </c>
      <c r="E79" s="82">
        <v>17636</v>
      </c>
      <c r="F79" s="93">
        <v>17.422502286817767</v>
      </c>
      <c r="G79" s="93">
        <v>18.743667679837891</v>
      </c>
      <c r="H79" s="84">
        <v>18.077451362266547</v>
      </c>
      <c r="I79" s="82">
        <v>29739</v>
      </c>
      <c r="J79" s="82">
        <v>31176</v>
      </c>
      <c r="K79" s="82">
        <v>60915</v>
      </c>
      <c r="L79" s="93">
        <v>60.451265372497204</v>
      </c>
      <c r="M79" s="93">
        <v>64.462502326158429</v>
      </c>
      <c r="N79" s="84">
        <v>62.439779413272106</v>
      </c>
      <c r="O79" s="82">
        <v>10885</v>
      </c>
      <c r="P79" s="82">
        <v>8122</v>
      </c>
      <c r="Q79" s="82">
        <v>19007</v>
      </c>
      <c r="R79" s="93">
        <v>22.126232340685029</v>
      </c>
      <c r="S79" s="93">
        <v>16.79382999400368</v>
      </c>
      <c r="T79" s="84">
        <v>19.482769224461347</v>
      </c>
      <c r="U79" s="82">
        <v>3520</v>
      </c>
      <c r="V79" s="82">
        <v>1693</v>
      </c>
      <c r="W79" s="82">
        <v>5213</v>
      </c>
      <c r="X79" s="93">
        <v>7.1551986990547816</v>
      </c>
      <c r="Y79" s="93">
        <v>3.5006099704319418</v>
      </c>
      <c r="Z79" s="84">
        <v>5.3434879763832797</v>
      </c>
      <c r="AA79" s="84">
        <v>28.820740441844045</v>
      </c>
      <c r="AB79" s="84">
        <v>29.07685399024891</v>
      </c>
      <c r="AC79" s="84">
        <v>28.951818107198555</v>
      </c>
      <c r="AD79" s="84">
        <v>36.60176872120784</v>
      </c>
      <c r="AE79" s="84">
        <v>26.0520913523223</v>
      </c>
      <c r="AF79" s="84">
        <v>31.202495280308625</v>
      </c>
      <c r="AG79" s="43"/>
    </row>
    <row r="80" spans="1:33" ht="15.95" customHeight="1" x14ac:dyDescent="0.2">
      <c r="A80" s="70">
        <v>73</v>
      </c>
      <c r="B80" s="36" t="s">
        <v>78</v>
      </c>
      <c r="C80" s="82">
        <v>10922</v>
      </c>
      <c r="D80" s="82">
        <v>11476</v>
      </c>
      <c r="E80" s="82">
        <v>22398</v>
      </c>
      <c r="F80" s="93">
        <v>17.392827568634946</v>
      </c>
      <c r="G80" s="93">
        <v>18.693598305913014</v>
      </c>
      <c r="H80" s="84">
        <v>18.035849451629009</v>
      </c>
      <c r="I80" s="82">
        <v>38563</v>
      </c>
      <c r="J80" s="82">
        <v>39324</v>
      </c>
      <c r="K80" s="82">
        <v>77887</v>
      </c>
      <c r="L80" s="93">
        <v>61.40996241798841</v>
      </c>
      <c r="M80" s="93">
        <v>64.056035184883527</v>
      </c>
      <c r="N80" s="84">
        <v>62.718019744576686</v>
      </c>
      <c r="O80" s="82">
        <v>13311</v>
      </c>
      <c r="P80" s="82">
        <v>10590</v>
      </c>
      <c r="Q80" s="82">
        <v>23901</v>
      </c>
      <c r="R80" s="93">
        <v>21.197210013376647</v>
      </c>
      <c r="S80" s="93">
        <v>17.250366509203452</v>
      </c>
      <c r="T80" s="84">
        <v>19.246130803794308</v>
      </c>
      <c r="U80" s="82">
        <v>3811</v>
      </c>
      <c r="V80" s="82">
        <v>2010</v>
      </c>
      <c r="W80" s="82">
        <v>5821</v>
      </c>
      <c r="X80" s="93">
        <v>6.0688578890375187</v>
      </c>
      <c r="Y80" s="93">
        <v>3.2741488841830919</v>
      </c>
      <c r="Z80" s="84">
        <v>4.6873238529302821</v>
      </c>
      <c r="AA80" s="84">
        <v>28.32248528382128</v>
      </c>
      <c r="AB80" s="84">
        <v>29.183196012613163</v>
      </c>
      <c r="AC80" s="84">
        <v>28.757045463299395</v>
      </c>
      <c r="AD80" s="84">
        <v>34.517542722298579</v>
      </c>
      <c r="AE80" s="84">
        <v>26.930119011290813</v>
      </c>
      <c r="AF80" s="84">
        <v>30.686764158331943</v>
      </c>
      <c r="AG80" s="43"/>
    </row>
    <row r="81" spans="1:33" ht="15.95" customHeight="1" x14ac:dyDescent="0.2">
      <c r="A81" s="70">
        <v>74</v>
      </c>
      <c r="B81" s="36" t="s">
        <v>79</v>
      </c>
      <c r="C81" s="82">
        <v>8077</v>
      </c>
      <c r="D81" s="82">
        <v>8630</v>
      </c>
      <c r="E81" s="82">
        <v>16707</v>
      </c>
      <c r="F81" s="93">
        <v>17.34564587136261</v>
      </c>
      <c r="G81" s="93">
        <v>18.858853608968335</v>
      </c>
      <c r="H81" s="84">
        <v>18.0956610272296</v>
      </c>
      <c r="I81" s="82">
        <v>27610</v>
      </c>
      <c r="J81" s="82">
        <v>29066</v>
      </c>
      <c r="K81" s="82">
        <v>56676</v>
      </c>
      <c r="L81" s="93">
        <v>59.293460753785034</v>
      </c>
      <c r="M81" s="93">
        <v>63.516968597714211</v>
      </c>
      <c r="N81" s="84">
        <v>61.38682494638563</v>
      </c>
      <c r="O81" s="82">
        <v>10878</v>
      </c>
      <c r="P81" s="82">
        <v>8065</v>
      </c>
      <c r="Q81" s="82">
        <v>18943</v>
      </c>
      <c r="R81" s="93">
        <v>23.360893374852356</v>
      </c>
      <c r="S81" s="93">
        <v>17.624177793317454</v>
      </c>
      <c r="T81" s="84">
        <v>20.517514026384767</v>
      </c>
      <c r="U81" s="82">
        <v>3439</v>
      </c>
      <c r="V81" s="82">
        <v>1656</v>
      </c>
      <c r="W81" s="82">
        <v>5095</v>
      </c>
      <c r="X81" s="93">
        <v>7.3853752818640608</v>
      </c>
      <c r="Y81" s="93">
        <v>3.6188020366687792</v>
      </c>
      <c r="Z81" s="84">
        <v>5.5184888330481119</v>
      </c>
      <c r="AA81" s="84">
        <v>29.253893516841725</v>
      </c>
      <c r="AB81" s="84">
        <v>29.691047959815592</v>
      </c>
      <c r="AC81" s="84">
        <v>29.47808596231209</v>
      </c>
      <c r="AD81" s="84">
        <v>39.398768562115173</v>
      </c>
      <c r="AE81" s="84">
        <v>27.747196036606343</v>
      </c>
      <c r="AF81" s="84">
        <v>33.423318512245039</v>
      </c>
      <c r="AG81" s="43"/>
    </row>
    <row r="82" spans="1:33" s="8" customFormat="1" ht="15.95" customHeight="1" x14ac:dyDescent="0.2">
      <c r="A82" s="71">
        <v>75</v>
      </c>
      <c r="B82" s="6" t="s">
        <v>80</v>
      </c>
      <c r="C82" s="94">
        <v>137763</v>
      </c>
      <c r="D82" s="94">
        <v>146184</v>
      </c>
      <c r="E82" s="94">
        <v>283947</v>
      </c>
      <c r="F82" s="95">
        <v>15.773474210656481</v>
      </c>
      <c r="G82" s="95">
        <v>17.440603592059958</v>
      </c>
      <c r="H82" s="97">
        <v>16.589894868208411</v>
      </c>
      <c r="I82" s="94">
        <v>540173</v>
      </c>
      <c r="J82" s="94">
        <v>545290</v>
      </c>
      <c r="K82" s="94">
        <v>1085463</v>
      </c>
      <c r="L82" s="95">
        <v>61.848282084398157</v>
      </c>
      <c r="M82" s="95">
        <v>65.056276560460617</v>
      </c>
      <c r="N82" s="97">
        <v>63.419289703113989</v>
      </c>
      <c r="O82" s="94">
        <v>195448</v>
      </c>
      <c r="P82" s="94">
        <v>146708</v>
      </c>
      <c r="Q82" s="94">
        <v>342156</v>
      </c>
      <c r="R82" s="95">
        <v>22.378243704945362</v>
      </c>
      <c r="S82" s="95">
        <v>17.503119847479425</v>
      </c>
      <c r="T82" s="97">
        <v>19.990815428677596</v>
      </c>
      <c r="U82" s="94">
        <v>59558</v>
      </c>
      <c r="V82" s="94">
        <v>30094</v>
      </c>
      <c r="W82" s="94">
        <v>89652</v>
      </c>
      <c r="X82" s="95">
        <v>6.8192227015837252</v>
      </c>
      <c r="Y82" s="95">
        <v>3.5903896767050592</v>
      </c>
      <c r="Z82" s="97">
        <v>5.2380101030284543</v>
      </c>
      <c r="AA82" s="97">
        <v>25.503496102174672</v>
      </c>
      <c r="AB82" s="97">
        <v>26.808487226980137</v>
      </c>
      <c r="AC82" s="97">
        <v>26.159067605252321</v>
      </c>
      <c r="AD82" s="97">
        <v>36.182482278825489</v>
      </c>
      <c r="AE82" s="97">
        <v>26.90458288250289</v>
      </c>
      <c r="AF82" s="97">
        <v>31.521664027239989</v>
      </c>
      <c r="AG82" s="19"/>
    </row>
    <row r="83" spans="1:33" ht="15.95" customHeight="1" x14ac:dyDescent="0.2">
      <c r="A83" s="70">
        <v>76</v>
      </c>
      <c r="B83" s="36" t="s">
        <v>81</v>
      </c>
      <c r="C83" s="82">
        <v>5436</v>
      </c>
      <c r="D83" s="82">
        <v>5642</v>
      </c>
      <c r="E83" s="82">
        <v>11078</v>
      </c>
      <c r="F83" s="93">
        <v>15.240124477837899</v>
      </c>
      <c r="G83" s="93">
        <v>17.092308158381048</v>
      </c>
      <c r="H83" s="84">
        <v>16.130347418387256</v>
      </c>
      <c r="I83" s="82">
        <v>22103</v>
      </c>
      <c r="J83" s="82">
        <v>21609</v>
      </c>
      <c r="K83" s="82">
        <v>43712</v>
      </c>
      <c r="L83" s="93">
        <v>61.966974123188201</v>
      </c>
      <c r="M83" s="93">
        <v>65.463964373352724</v>
      </c>
      <c r="N83" s="84">
        <v>63.647747459157223</v>
      </c>
      <c r="O83" s="82">
        <v>8130</v>
      </c>
      <c r="P83" s="82">
        <v>5758</v>
      </c>
      <c r="Q83" s="82">
        <v>13888</v>
      </c>
      <c r="R83" s="93">
        <v>22.7929013989739</v>
      </c>
      <c r="S83" s="93">
        <v>17.443727468266232</v>
      </c>
      <c r="T83" s="84">
        <v>20.221905122455517</v>
      </c>
      <c r="U83" s="82">
        <v>2692</v>
      </c>
      <c r="V83" s="82">
        <v>1294</v>
      </c>
      <c r="W83" s="82">
        <v>3986</v>
      </c>
      <c r="X83" s="93">
        <v>7.5471698113207548</v>
      </c>
      <c r="Y83" s="93">
        <v>3.9201429913054016</v>
      </c>
      <c r="Z83" s="84">
        <v>5.8038964442761873</v>
      </c>
      <c r="AA83" s="84">
        <v>24.593946523096413</v>
      </c>
      <c r="AB83" s="84">
        <v>26.109491415613864</v>
      </c>
      <c r="AC83" s="84">
        <v>25.343155197657392</v>
      </c>
      <c r="AD83" s="84">
        <v>36.782337239288786</v>
      </c>
      <c r="AE83" s="84">
        <v>26.646304780415569</v>
      </c>
      <c r="AF83" s="84">
        <v>31.771595900439237</v>
      </c>
      <c r="AG83" s="43"/>
    </row>
    <row r="84" spans="1:33" ht="15.95" customHeight="1" x14ac:dyDescent="0.2">
      <c r="A84" s="70">
        <v>77</v>
      </c>
      <c r="B84" s="36" t="s">
        <v>82</v>
      </c>
      <c r="C84" s="82">
        <v>3906</v>
      </c>
      <c r="D84" s="82">
        <v>4089</v>
      </c>
      <c r="E84" s="82">
        <v>7995</v>
      </c>
      <c r="F84" s="93">
        <v>14.106175514626219</v>
      </c>
      <c r="G84" s="93">
        <v>15.895043731778426</v>
      </c>
      <c r="H84" s="84">
        <v>14.967705700645887</v>
      </c>
      <c r="I84" s="82">
        <v>16167</v>
      </c>
      <c r="J84" s="82">
        <v>16365</v>
      </c>
      <c r="K84" s="82">
        <v>32532</v>
      </c>
      <c r="L84" s="93">
        <v>58.385698808234018</v>
      </c>
      <c r="M84" s="93">
        <v>63.615160349854229</v>
      </c>
      <c r="N84" s="84">
        <v>60.904240381915194</v>
      </c>
      <c r="O84" s="82">
        <v>7617</v>
      </c>
      <c r="P84" s="82">
        <v>5271</v>
      </c>
      <c r="Q84" s="82">
        <v>12888</v>
      </c>
      <c r="R84" s="93">
        <v>27.508125677139763</v>
      </c>
      <c r="S84" s="93">
        <v>20.489795918367346</v>
      </c>
      <c r="T84" s="84">
        <v>24.128053917438923</v>
      </c>
      <c r="U84" s="82">
        <v>2697</v>
      </c>
      <c r="V84" s="82">
        <v>1305</v>
      </c>
      <c r="W84" s="82">
        <v>4002</v>
      </c>
      <c r="X84" s="93">
        <v>9.7399783315276274</v>
      </c>
      <c r="Y84" s="93">
        <v>5.0728862973760931</v>
      </c>
      <c r="Z84" s="84">
        <v>7.4922774501544511</v>
      </c>
      <c r="AA84" s="84">
        <v>24.160326591204306</v>
      </c>
      <c r="AB84" s="84">
        <v>24.986251145737857</v>
      </c>
      <c r="AC84" s="84">
        <v>24.575802286978973</v>
      </c>
      <c r="AD84" s="84">
        <v>47.114492484691034</v>
      </c>
      <c r="AE84" s="84">
        <v>32.2089825847846</v>
      </c>
      <c r="AF84" s="84">
        <v>39.616377720398376</v>
      </c>
      <c r="AG84" s="43"/>
    </row>
    <row r="85" spans="1:33" ht="15.95" customHeight="1" x14ac:dyDescent="0.2">
      <c r="A85" s="70">
        <v>78</v>
      </c>
      <c r="B85" s="36" t="s">
        <v>83</v>
      </c>
      <c r="C85" s="82">
        <v>7762</v>
      </c>
      <c r="D85" s="82">
        <v>8046</v>
      </c>
      <c r="E85" s="82">
        <v>15808</v>
      </c>
      <c r="F85" s="93">
        <v>10.871452981876242</v>
      </c>
      <c r="G85" s="93">
        <v>12.894024134228617</v>
      </c>
      <c r="H85" s="84">
        <v>11.814737030919513</v>
      </c>
      <c r="I85" s="82">
        <v>48037</v>
      </c>
      <c r="J85" s="82">
        <v>44312</v>
      </c>
      <c r="K85" s="82">
        <v>92349</v>
      </c>
      <c r="L85" s="93">
        <v>67.280596095128715</v>
      </c>
      <c r="M85" s="93">
        <v>71.011682505088061</v>
      </c>
      <c r="N85" s="84">
        <v>69.020695221937387</v>
      </c>
      <c r="O85" s="82">
        <v>15599</v>
      </c>
      <c r="P85" s="82">
        <v>10043</v>
      </c>
      <c r="Q85" s="82">
        <v>25642</v>
      </c>
      <c r="R85" s="93">
        <v>21.847950922995043</v>
      </c>
      <c r="S85" s="93">
        <v>16.094293360683324</v>
      </c>
      <c r="T85" s="84">
        <v>19.164567747143103</v>
      </c>
      <c r="U85" s="82">
        <v>5440</v>
      </c>
      <c r="V85" s="82">
        <v>2382</v>
      </c>
      <c r="W85" s="82">
        <v>7822</v>
      </c>
      <c r="X85" s="93">
        <v>7.6192610437267154</v>
      </c>
      <c r="Y85" s="93">
        <v>3.8172465184852808</v>
      </c>
      <c r="Z85" s="84">
        <v>5.8460825566708268</v>
      </c>
      <c r="AA85" s="84">
        <v>16.158377917022296</v>
      </c>
      <c r="AB85" s="84">
        <v>18.157609676836973</v>
      </c>
      <c r="AC85" s="84">
        <v>17.117673174587704</v>
      </c>
      <c r="AD85" s="84">
        <v>32.472885484106001</v>
      </c>
      <c r="AE85" s="84">
        <v>22.664289582957213</v>
      </c>
      <c r="AF85" s="84">
        <v>27.766407865813381</v>
      </c>
      <c r="AG85" s="43"/>
    </row>
    <row r="86" spans="1:33" ht="15.95" customHeight="1" x14ac:dyDescent="0.2">
      <c r="A86" s="70">
        <v>79</v>
      </c>
      <c r="B86" s="36" t="s">
        <v>84</v>
      </c>
      <c r="C86" s="82">
        <v>14718</v>
      </c>
      <c r="D86" s="82">
        <v>15489</v>
      </c>
      <c r="E86" s="82">
        <v>30207</v>
      </c>
      <c r="F86" s="93">
        <v>16.901311407638776</v>
      </c>
      <c r="G86" s="93">
        <v>18.097797511246128</v>
      </c>
      <c r="H86" s="84">
        <v>17.49436777149079</v>
      </c>
      <c r="I86" s="82">
        <v>53932</v>
      </c>
      <c r="J86" s="82">
        <v>55109</v>
      </c>
      <c r="K86" s="82">
        <v>109041</v>
      </c>
      <c r="L86" s="93">
        <v>61.932431501343558</v>
      </c>
      <c r="M86" s="93">
        <v>64.390956359175092</v>
      </c>
      <c r="N86" s="84">
        <v>63.151036387960644</v>
      </c>
      <c r="O86" s="82">
        <v>18432</v>
      </c>
      <c r="P86" s="82">
        <v>14987</v>
      </c>
      <c r="Q86" s="82">
        <v>33419</v>
      </c>
      <c r="R86" s="93">
        <v>21.166257091017663</v>
      </c>
      <c r="S86" s="93">
        <v>17.51124612957878</v>
      </c>
      <c r="T86" s="84">
        <v>19.354595840548569</v>
      </c>
      <c r="U86" s="82">
        <v>5370</v>
      </c>
      <c r="V86" s="82">
        <v>3043</v>
      </c>
      <c r="W86" s="82">
        <v>8413</v>
      </c>
      <c r="X86" s="93">
        <v>6.1666015939000021</v>
      </c>
      <c r="Y86" s="93">
        <v>3.555529590465619</v>
      </c>
      <c r="Z86" s="84">
        <v>4.8723844162463008</v>
      </c>
      <c r="AA86" s="84">
        <v>27.28992064080694</v>
      </c>
      <c r="AB86" s="84">
        <v>28.106116968190314</v>
      </c>
      <c r="AC86" s="84">
        <v>27.702423858915452</v>
      </c>
      <c r="AD86" s="84">
        <v>34.176370244010975</v>
      </c>
      <c r="AE86" s="84">
        <v>27.195194977226951</v>
      </c>
      <c r="AF86" s="84">
        <v>30.648104841298228</v>
      </c>
      <c r="AG86" s="43"/>
    </row>
    <row r="87" spans="1:33" ht="15.95" customHeight="1" x14ac:dyDescent="0.2">
      <c r="A87" s="70">
        <v>80</v>
      </c>
      <c r="B87" s="36" t="s">
        <v>85</v>
      </c>
      <c r="C87" s="82">
        <v>8662</v>
      </c>
      <c r="D87" s="82">
        <v>8732</v>
      </c>
      <c r="E87" s="82">
        <v>17394</v>
      </c>
      <c r="F87" s="93">
        <v>16.234654671539687</v>
      </c>
      <c r="G87" s="93">
        <v>17.139716562634948</v>
      </c>
      <c r="H87" s="84">
        <v>16.676733684240801</v>
      </c>
      <c r="I87" s="82">
        <v>31102</v>
      </c>
      <c r="J87" s="82">
        <v>32393</v>
      </c>
      <c r="K87" s="82">
        <v>63495</v>
      </c>
      <c r="L87" s="93">
        <v>58.292568643988382</v>
      </c>
      <c r="M87" s="93">
        <v>63.583009460997921</v>
      </c>
      <c r="N87" s="84">
        <v>60.876693416170504</v>
      </c>
      <c r="O87" s="82">
        <v>13591</v>
      </c>
      <c r="P87" s="82">
        <v>9821</v>
      </c>
      <c r="Q87" s="82">
        <v>23412</v>
      </c>
      <c r="R87" s="93">
        <v>25.472776684471935</v>
      </c>
      <c r="S87" s="93">
        <v>19.277273976367134</v>
      </c>
      <c r="T87" s="84">
        <v>22.446572899588691</v>
      </c>
      <c r="U87" s="82">
        <v>4701</v>
      </c>
      <c r="V87" s="82">
        <v>2271</v>
      </c>
      <c r="W87" s="82">
        <v>6972</v>
      </c>
      <c r="X87" s="93">
        <v>8.8107956142816981</v>
      </c>
      <c r="Y87" s="93">
        <v>4.4576610528795193</v>
      </c>
      <c r="Z87" s="84">
        <v>6.6844996692265655</v>
      </c>
      <c r="AA87" s="84">
        <v>27.85029901614044</v>
      </c>
      <c r="AB87" s="84">
        <v>26.956441206433489</v>
      </c>
      <c r="AC87" s="84">
        <v>27.394283014410583</v>
      </c>
      <c r="AD87" s="84">
        <v>43.698154459520289</v>
      </c>
      <c r="AE87" s="84">
        <v>30.318278640447009</v>
      </c>
      <c r="AF87" s="84">
        <v>36.872194660996932</v>
      </c>
      <c r="AG87" s="43"/>
    </row>
    <row r="88" spans="1:33" ht="15.95" customHeight="1" x14ac:dyDescent="0.2">
      <c r="A88" s="70">
        <v>81</v>
      </c>
      <c r="B88" s="36" t="s">
        <v>86</v>
      </c>
      <c r="C88" s="82">
        <v>7167</v>
      </c>
      <c r="D88" s="82">
        <v>7470</v>
      </c>
      <c r="E88" s="82">
        <v>14637</v>
      </c>
      <c r="F88" s="93">
        <v>17.324566704537215</v>
      </c>
      <c r="G88" s="93">
        <v>17.979637518954437</v>
      </c>
      <c r="H88" s="84">
        <v>17.652805248685418</v>
      </c>
      <c r="I88" s="82">
        <v>24984</v>
      </c>
      <c r="J88" s="82">
        <v>26738</v>
      </c>
      <c r="K88" s="82">
        <v>51722</v>
      </c>
      <c r="L88" s="93">
        <v>60.393047934443665</v>
      </c>
      <c r="M88" s="93">
        <v>64.356030519652435</v>
      </c>
      <c r="N88" s="84">
        <v>62.378792995320566</v>
      </c>
      <c r="O88" s="82">
        <v>9218</v>
      </c>
      <c r="P88" s="82">
        <v>7339</v>
      </c>
      <c r="Q88" s="82">
        <v>16557</v>
      </c>
      <c r="R88" s="93">
        <v>22.28238536101912</v>
      </c>
      <c r="S88" s="93">
        <v>17.66433196139312</v>
      </c>
      <c r="T88" s="84">
        <v>19.968401755994019</v>
      </c>
      <c r="U88" s="82">
        <v>2963</v>
      </c>
      <c r="V88" s="82">
        <v>1631</v>
      </c>
      <c r="W88" s="82">
        <v>4594</v>
      </c>
      <c r="X88" s="93">
        <v>7.16236795668254</v>
      </c>
      <c r="Y88" s="93">
        <v>3.9256745372710427</v>
      </c>
      <c r="Z88" s="84">
        <v>5.5405470596748518</v>
      </c>
      <c r="AA88" s="84">
        <v>28.686359269932758</v>
      </c>
      <c r="AB88" s="84">
        <v>27.937766474680231</v>
      </c>
      <c r="AC88" s="84">
        <v>28.299369707281233</v>
      </c>
      <c r="AD88" s="84">
        <v>36.895613192443165</v>
      </c>
      <c r="AE88" s="84">
        <v>27.447827062607526</v>
      </c>
      <c r="AF88" s="84">
        <v>32.011523142956577</v>
      </c>
      <c r="AG88" s="43"/>
    </row>
    <row r="89" spans="1:33" ht="15.95" customHeight="1" x14ac:dyDescent="0.2">
      <c r="A89" s="70">
        <v>82</v>
      </c>
      <c r="B89" s="36" t="s">
        <v>87</v>
      </c>
      <c r="C89" s="82">
        <v>7326</v>
      </c>
      <c r="D89" s="82">
        <v>7769</v>
      </c>
      <c r="E89" s="82">
        <v>15095</v>
      </c>
      <c r="F89" s="93">
        <v>17.242515533797778</v>
      </c>
      <c r="G89" s="93">
        <v>18.270542307511406</v>
      </c>
      <c r="H89" s="84">
        <v>17.756734501823313</v>
      </c>
      <c r="I89" s="82">
        <v>26119</v>
      </c>
      <c r="J89" s="82">
        <v>27899</v>
      </c>
      <c r="K89" s="82">
        <v>54018</v>
      </c>
      <c r="L89" s="93">
        <v>61.473827904349463</v>
      </c>
      <c r="M89" s="93">
        <v>65.610742674380319</v>
      </c>
      <c r="N89" s="84">
        <v>63.543112574991177</v>
      </c>
      <c r="O89" s="82">
        <v>9043</v>
      </c>
      <c r="P89" s="82">
        <v>6854</v>
      </c>
      <c r="Q89" s="82">
        <v>15897</v>
      </c>
      <c r="R89" s="93">
        <v>21.283656561852759</v>
      </c>
      <c r="S89" s="93">
        <v>16.118715018108272</v>
      </c>
      <c r="T89" s="84">
        <v>18.700152923185506</v>
      </c>
      <c r="U89" s="82">
        <v>2836</v>
      </c>
      <c r="V89" s="82">
        <v>1389</v>
      </c>
      <c r="W89" s="82">
        <v>4225</v>
      </c>
      <c r="X89" s="93">
        <v>6.6748258331764259</v>
      </c>
      <c r="Y89" s="93">
        <v>3.266544377028362</v>
      </c>
      <c r="Z89" s="84">
        <v>4.9700035289965889</v>
      </c>
      <c r="AA89" s="84">
        <v>28.048547034725679</v>
      </c>
      <c r="AB89" s="84">
        <v>27.846876232123016</v>
      </c>
      <c r="AC89" s="84">
        <v>27.944388907401237</v>
      </c>
      <c r="AD89" s="84">
        <v>34.622305601286421</v>
      </c>
      <c r="AE89" s="84">
        <v>24.567188788128608</v>
      </c>
      <c r="AF89" s="84">
        <v>29.429079195823615</v>
      </c>
      <c r="AG89" s="43"/>
    </row>
    <row r="90" spans="1:33" ht="15.95" customHeight="1" x14ac:dyDescent="0.2">
      <c r="A90" s="70">
        <v>83</v>
      </c>
      <c r="B90" s="36" t="s">
        <v>88</v>
      </c>
      <c r="C90" s="82">
        <v>7570</v>
      </c>
      <c r="D90" s="82">
        <v>7968</v>
      </c>
      <c r="E90" s="82">
        <v>15538</v>
      </c>
      <c r="F90" s="93">
        <v>17.053390403243974</v>
      </c>
      <c r="G90" s="93">
        <v>18.106210375622059</v>
      </c>
      <c r="H90" s="84">
        <v>17.577519599081416</v>
      </c>
      <c r="I90" s="82">
        <v>27275</v>
      </c>
      <c r="J90" s="82">
        <v>28735</v>
      </c>
      <c r="K90" s="82">
        <v>56010</v>
      </c>
      <c r="L90" s="93">
        <v>61.444018923180899</v>
      </c>
      <c r="M90" s="93">
        <v>65.296430113391054</v>
      </c>
      <c r="N90" s="84">
        <v>63.36187879679175</v>
      </c>
      <c r="O90" s="82">
        <v>9545</v>
      </c>
      <c r="P90" s="82">
        <v>7304</v>
      </c>
      <c r="Q90" s="82">
        <v>16849</v>
      </c>
      <c r="R90" s="93">
        <v>21.502590673575128</v>
      </c>
      <c r="S90" s="93">
        <v>16.597359510986887</v>
      </c>
      <c r="T90" s="84">
        <v>19.060601604126838</v>
      </c>
      <c r="U90" s="82">
        <v>3106</v>
      </c>
      <c r="V90" s="82">
        <v>1599</v>
      </c>
      <c r="W90" s="82">
        <v>4705</v>
      </c>
      <c r="X90" s="93">
        <v>6.9970714124802882</v>
      </c>
      <c r="Y90" s="93">
        <v>3.6335128502283727</v>
      </c>
      <c r="Z90" s="84">
        <v>5.322578820548209</v>
      </c>
      <c r="AA90" s="84">
        <v>27.754353803849678</v>
      </c>
      <c r="AB90" s="84">
        <v>27.729250043500958</v>
      </c>
      <c r="AC90" s="84">
        <v>27.741474736654169</v>
      </c>
      <c r="AD90" s="84">
        <v>34.995417048579284</v>
      </c>
      <c r="AE90" s="84">
        <v>25.418479206542543</v>
      </c>
      <c r="AF90" s="84">
        <v>30.082128191394393</v>
      </c>
      <c r="AG90" s="43"/>
    </row>
    <row r="91" spans="1:33" ht="15.95" customHeight="1" x14ac:dyDescent="0.2">
      <c r="A91" s="70">
        <v>84</v>
      </c>
      <c r="B91" s="36" t="s">
        <v>89</v>
      </c>
      <c r="C91" s="82">
        <v>11235</v>
      </c>
      <c r="D91" s="82">
        <v>12214</v>
      </c>
      <c r="E91" s="82">
        <v>23449</v>
      </c>
      <c r="F91" s="93">
        <v>17.467893902173575</v>
      </c>
      <c r="G91" s="93">
        <v>19.077519016603407</v>
      </c>
      <c r="H91" s="84">
        <v>18.270856546232302</v>
      </c>
      <c r="I91" s="82">
        <v>39307</v>
      </c>
      <c r="J91" s="82">
        <v>40701</v>
      </c>
      <c r="K91" s="82">
        <v>80008</v>
      </c>
      <c r="L91" s="93">
        <v>61.113529649553783</v>
      </c>
      <c r="M91" s="93">
        <v>63.572466144979145</v>
      </c>
      <c r="N91" s="84">
        <v>62.340171885835389</v>
      </c>
      <c r="O91" s="82">
        <v>13776</v>
      </c>
      <c r="P91" s="82">
        <v>11108</v>
      </c>
      <c r="Q91" s="82">
        <v>24884</v>
      </c>
      <c r="R91" s="93">
        <v>21.418576448272646</v>
      </c>
      <c r="S91" s="93">
        <v>17.350014838417444</v>
      </c>
      <c r="T91" s="84">
        <v>19.388971567932305</v>
      </c>
      <c r="U91" s="82">
        <v>4045</v>
      </c>
      <c r="V91" s="82">
        <v>2220</v>
      </c>
      <c r="W91" s="82">
        <v>6265</v>
      </c>
      <c r="X91" s="93">
        <v>6.2890637146677451</v>
      </c>
      <c r="Y91" s="93">
        <v>3.4675038657982289</v>
      </c>
      <c r="Z91" s="84">
        <v>4.8815265581536691</v>
      </c>
      <c r="AA91" s="84">
        <v>28.582695194240213</v>
      </c>
      <c r="AB91" s="84">
        <v>30.009090685732538</v>
      </c>
      <c r="AC91" s="84">
        <v>29.308319168083191</v>
      </c>
      <c r="AD91" s="84">
        <v>35.047192612002952</v>
      </c>
      <c r="AE91" s="84">
        <v>27.291712734330851</v>
      </c>
      <c r="AF91" s="84">
        <v>31.101889811018896</v>
      </c>
      <c r="AG91" s="43"/>
    </row>
    <row r="92" spans="1:33" ht="15.95" customHeight="1" x14ac:dyDescent="0.2">
      <c r="A92" s="70">
        <v>85</v>
      </c>
      <c r="B92" s="36" t="s">
        <v>90</v>
      </c>
      <c r="C92" s="82">
        <v>10534</v>
      </c>
      <c r="D92" s="82">
        <v>11103</v>
      </c>
      <c r="E92" s="82">
        <v>21637</v>
      </c>
      <c r="F92" s="93">
        <v>16.402478901311078</v>
      </c>
      <c r="G92" s="93">
        <v>17.474307118462676</v>
      </c>
      <c r="H92" s="84">
        <v>16.935528056292608</v>
      </c>
      <c r="I92" s="82">
        <v>38998</v>
      </c>
      <c r="J92" s="82">
        <v>41059</v>
      </c>
      <c r="K92" s="82">
        <v>80057</v>
      </c>
      <c r="L92" s="93">
        <v>60.723739528510478</v>
      </c>
      <c r="M92" s="93">
        <v>64.620154550748353</v>
      </c>
      <c r="N92" s="84">
        <v>62.661532079429563</v>
      </c>
      <c r="O92" s="82">
        <v>14690</v>
      </c>
      <c r="P92" s="82">
        <v>11377</v>
      </c>
      <c r="Q92" s="82">
        <v>26067</v>
      </c>
      <c r="R92" s="93">
        <v>22.873781570178444</v>
      </c>
      <c r="S92" s="93">
        <v>17.905538330788964</v>
      </c>
      <c r="T92" s="84">
        <v>20.40293986427783</v>
      </c>
      <c r="U92" s="82">
        <v>4654</v>
      </c>
      <c r="V92" s="82">
        <v>2348</v>
      </c>
      <c r="W92" s="82">
        <v>7002</v>
      </c>
      <c r="X92" s="93">
        <v>7.246737877985737</v>
      </c>
      <c r="Y92" s="93">
        <v>3.6953681990588456</v>
      </c>
      <c r="Z92" s="84">
        <v>5.4805457064362368</v>
      </c>
      <c r="AA92" s="84">
        <v>27.011641622647314</v>
      </c>
      <c r="AB92" s="84">
        <v>27.041574319881146</v>
      </c>
      <c r="AC92" s="84">
        <v>27.026993267297051</v>
      </c>
      <c r="AD92" s="84">
        <v>37.668598389661007</v>
      </c>
      <c r="AE92" s="84">
        <v>27.708906695243432</v>
      </c>
      <c r="AF92" s="84">
        <v>32.560550607692022</v>
      </c>
      <c r="AG92" s="43"/>
    </row>
    <row r="93" spans="1:33" ht="15.95" customHeight="1" x14ac:dyDescent="0.2">
      <c r="A93" s="70">
        <v>86</v>
      </c>
      <c r="B93" s="36" t="s">
        <v>91</v>
      </c>
      <c r="C93" s="82">
        <v>9482</v>
      </c>
      <c r="D93" s="82">
        <v>10198</v>
      </c>
      <c r="E93" s="82">
        <v>19680</v>
      </c>
      <c r="F93" s="93">
        <v>16.711903838697168</v>
      </c>
      <c r="G93" s="93">
        <v>18.12494445925531</v>
      </c>
      <c r="H93" s="84">
        <v>17.415466846012936</v>
      </c>
      <c r="I93" s="82">
        <v>34587</v>
      </c>
      <c r="J93" s="82">
        <v>35979</v>
      </c>
      <c r="K93" s="82">
        <v>70566</v>
      </c>
      <c r="L93" s="93">
        <v>60.95914554619479</v>
      </c>
      <c r="M93" s="93">
        <v>63.945614502799252</v>
      </c>
      <c r="N93" s="84">
        <v>62.446129748767731</v>
      </c>
      <c r="O93" s="82">
        <v>12669</v>
      </c>
      <c r="P93" s="82">
        <v>10088</v>
      </c>
      <c r="Q93" s="82">
        <v>22757</v>
      </c>
      <c r="R93" s="93">
        <v>22.328950615108042</v>
      </c>
      <c r="S93" s="93">
        <v>17.929441037945438</v>
      </c>
      <c r="T93" s="84">
        <v>20.138403405219332</v>
      </c>
      <c r="U93" s="82">
        <v>3722</v>
      </c>
      <c r="V93" s="82">
        <v>2031</v>
      </c>
      <c r="W93" s="82">
        <v>5753</v>
      </c>
      <c r="X93" s="93">
        <v>6.5599774401635589</v>
      </c>
      <c r="Y93" s="93">
        <v>3.6097040789122898</v>
      </c>
      <c r="Z93" s="84">
        <v>5.091015282780103</v>
      </c>
      <c r="AA93" s="84">
        <v>27.414924682684244</v>
      </c>
      <c r="AB93" s="84">
        <v>28.3443119597543</v>
      </c>
      <c r="AC93" s="84">
        <v>27.888784967264687</v>
      </c>
      <c r="AD93" s="84">
        <v>36.629369416254661</v>
      </c>
      <c r="AE93" s="84">
        <v>28.038578059423553</v>
      </c>
      <c r="AF93" s="84">
        <v>32.249241844514358</v>
      </c>
      <c r="AG93" s="43"/>
    </row>
    <row r="94" spans="1:33" ht="15.95" customHeight="1" x14ac:dyDescent="0.2">
      <c r="A94" s="70">
        <v>87</v>
      </c>
      <c r="B94" s="36" t="s">
        <v>92</v>
      </c>
      <c r="C94" s="82">
        <v>13487</v>
      </c>
      <c r="D94" s="82">
        <v>14320</v>
      </c>
      <c r="E94" s="82">
        <v>27807</v>
      </c>
      <c r="F94" s="93">
        <v>16.728269497916255</v>
      </c>
      <c r="G94" s="93">
        <v>18.08903036733869</v>
      </c>
      <c r="H94" s="84">
        <v>17.402433224021831</v>
      </c>
      <c r="I94" s="82">
        <v>51010</v>
      </c>
      <c r="J94" s="82">
        <v>51349</v>
      </c>
      <c r="K94" s="82">
        <v>102359</v>
      </c>
      <c r="L94" s="93">
        <v>63.269001786068664</v>
      </c>
      <c r="M94" s="93">
        <v>64.864079632156034</v>
      </c>
      <c r="N94" s="84">
        <v>64.059253510901939</v>
      </c>
      <c r="O94" s="82">
        <v>16127</v>
      </c>
      <c r="P94" s="82">
        <v>13495</v>
      </c>
      <c r="Q94" s="82">
        <v>29622</v>
      </c>
      <c r="R94" s="93">
        <v>20.002728716015081</v>
      </c>
      <c r="S94" s="93">
        <v>17.046890000505279</v>
      </c>
      <c r="T94" s="84">
        <v>18.538313265076226</v>
      </c>
      <c r="U94" s="82">
        <v>4756</v>
      </c>
      <c r="V94" s="82">
        <v>2762</v>
      </c>
      <c r="W94" s="82">
        <v>7518</v>
      </c>
      <c r="X94" s="93">
        <v>5.898987894423497</v>
      </c>
      <c r="Y94" s="93">
        <v>3.4889596281137889</v>
      </c>
      <c r="Z94" s="84">
        <v>4.7049841039377176</v>
      </c>
      <c r="AA94" s="84">
        <v>26.439913742403451</v>
      </c>
      <c r="AB94" s="84">
        <v>27.88759274766792</v>
      </c>
      <c r="AC94" s="84">
        <v>27.166150509481334</v>
      </c>
      <c r="AD94" s="84">
        <v>31.61536953538522</v>
      </c>
      <c r="AE94" s="84">
        <v>26.280940232526437</v>
      </c>
      <c r="AF94" s="84">
        <v>28.93932140798562</v>
      </c>
      <c r="AG94" s="43"/>
    </row>
    <row r="95" spans="1:33" s="8" customFormat="1" ht="15.95" customHeight="1" x14ac:dyDescent="0.2">
      <c r="A95" s="71">
        <v>88</v>
      </c>
      <c r="B95" s="6" t="s">
        <v>93</v>
      </c>
      <c r="C95" s="94">
        <v>107285</v>
      </c>
      <c r="D95" s="94">
        <v>113040</v>
      </c>
      <c r="E95" s="94">
        <v>220325</v>
      </c>
      <c r="F95" s="95">
        <v>16.02840397225339</v>
      </c>
      <c r="G95" s="95">
        <v>17.424734058541805</v>
      </c>
      <c r="H95" s="97">
        <v>16.715652208218646</v>
      </c>
      <c r="I95" s="94">
        <v>413621</v>
      </c>
      <c r="J95" s="94">
        <v>422248</v>
      </c>
      <c r="K95" s="94">
        <v>835869</v>
      </c>
      <c r="L95" s="95">
        <v>61.79507367672479</v>
      </c>
      <c r="M95" s="95">
        <v>65.088102501337218</v>
      </c>
      <c r="N95" s="97">
        <v>63.415842485562287</v>
      </c>
      <c r="O95" s="94">
        <v>148437</v>
      </c>
      <c r="P95" s="94">
        <v>113445</v>
      </c>
      <c r="Q95" s="94">
        <v>261882</v>
      </c>
      <c r="R95" s="95">
        <v>22.176522351021823</v>
      </c>
      <c r="S95" s="95">
        <v>17.487163440120973</v>
      </c>
      <c r="T95" s="97">
        <v>19.868505306219063</v>
      </c>
      <c r="U95" s="94">
        <v>46982</v>
      </c>
      <c r="V95" s="94">
        <v>24275</v>
      </c>
      <c r="W95" s="94">
        <v>71257</v>
      </c>
      <c r="X95" s="95">
        <v>7.0191217357916642</v>
      </c>
      <c r="Y95" s="95">
        <v>3.7419092292206502</v>
      </c>
      <c r="Z95" s="97">
        <v>5.4061374306185686</v>
      </c>
      <c r="AA95" s="97">
        <v>25.937996378327018</v>
      </c>
      <c r="AB95" s="97">
        <v>26.770997139122034</v>
      </c>
      <c r="AC95" s="97">
        <v>26.358795457182882</v>
      </c>
      <c r="AD95" s="97">
        <v>35.887201085051288</v>
      </c>
      <c r="AE95" s="97">
        <v>26.866912335878443</v>
      </c>
      <c r="AF95" s="97">
        <v>31.330507531682596</v>
      </c>
      <c r="AG95" s="19"/>
    </row>
    <row r="96" spans="1:33" ht="15.95" customHeight="1" x14ac:dyDescent="0.2">
      <c r="A96" s="70">
        <v>89</v>
      </c>
      <c r="B96" s="36" t="s">
        <v>94</v>
      </c>
      <c r="C96" s="82">
        <v>19909</v>
      </c>
      <c r="D96" s="82">
        <v>20716</v>
      </c>
      <c r="E96" s="82">
        <v>40625</v>
      </c>
      <c r="F96" s="93">
        <v>14.600001466673511</v>
      </c>
      <c r="G96" s="93">
        <v>16.140870310491255</v>
      </c>
      <c r="H96" s="84">
        <v>15.347099445426659</v>
      </c>
      <c r="I96" s="82">
        <v>84525</v>
      </c>
      <c r="J96" s="82">
        <v>85150</v>
      </c>
      <c r="K96" s="82">
        <v>169675</v>
      </c>
      <c r="L96" s="93">
        <v>61.985289264683232</v>
      </c>
      <c r="M96" s="93">
        <v>66.344618021738285</v>
      </c>
      <c r="N96" s="84">
        <v>64.098931652991226</v>
      </c>
      <c r="O96" s="82">
        <v>31929</v>
      </c>
      <c r="P96" s="82">
        <v>22479</v>
      </c>
      <c r="Q96" s="82">
        <v>54408</v>
      </c>
      <c r="R96" s="93">
        <v>23.414709268643254</v>
      </c>
      <c r="S96" s="93">
        <v>17.514511667770464</v>
      </c>
      <c r="T96" s="84">
        <v>20.55396890158212</v>
      </c>
      <c r="U96" s="82">
        <v>10232</v>
      </c>
      <c r="V96" s="82">
        <v>4731</v>
      </c>
      <c r="W96" s="82">
        <v>14963</v>
      </c>
      <c r="X96" s="93">
        <v>7.5035016830078538</v>
      </c>
      <c r="Y96" s="93">
        <v>3.6861584011843078</v>
      </c>
      <c r="Z96" s="84">
        <v>5.6526436677395466</v>
      </c>
      <c r="AA96" s="84">
        <v>23.553978112984325</v>
      </c>
      <c r="AB96" s="84">
        <v>24.328831473869641</v>
      </c>
      <c r="AC96" s="84">
        <v>23.942831884485045</v>
      </c>
      <c r="AD96" s="84">
        <v>37.774622892635314</v>
      </c>
      <c r="AE96" s="84">
        <v>26.399295361127422</v>
      </c>
      <c r="AF96" s="84">
        <v>32.066008545749227</v>
      </c>
      <c r="AG96" s="43"/>
    </row>
    <row r="97" spans="1:33" ht="15.95" customHeight="1" x14ac:dyDescent="0.2">
      <c r="A97" s="70">
        <v>90</v>
      </c>
      <c r="B97" s="36" t="s">
        <v>95</v>
      </c>
      <c r="C97" s="82">
        <v>3440</v>
      </c>
      <c r="D97" s="82">
        <v>3588</v>
      </c>
      <c r="E97" s="82">
        <v>7028</v>
      </c>
      <c r="F97" s="93">
        <v>15.779816513761467</v>
      </c>
      <c r="G97" s="93">
        <v>17.901511749738063</v>
      </c>
      <c r="H97" s="84">
        <v>16.796118825132041</v>
      </c>
      <c r="I97" s="82">
        <v>12803</v>
      </c>
      <c r="J97" s="82">
        <v>12560</v>
      </c>
      <c r="K97" s="82">
        <v>25363</v>
      </c>
      <c r="L97" s="93">
        <v>58.72935779816514</v>
      </c>
      <c r="M97" s="93">
        <v>62.665269670209049</v>
      </c>
      <c r="N97" s="84">
        <v>60.614678679826973</v>
      </c>
      <c r="O97" s="82">
        <v>5557</v>
      </c>
      <c r="P97" s="82">
        <v>3895</v>
      </c>
      <c r="Q97" s="82">
        <v>9452</v>
      </c>
      <c r="R97" s="93">
        <v>25.490825688073393</v>
      </c>
      <c r="S97" s="93">
        <v>19.433218580052888</v>
      </c>
      <c r="T97" s="84">
        <v>22.589202495040986</v>
      </c>
      <c r="U97" s="82">
        <v>1940</v>
      </c>
      <c r="V97" s="82">
        <v>936</v>
      </c>
      <c r="W97" s="82">
        <v>2876</v>
      </c>
      <c r="X97" s="93">
        <v>8.8990825688073389</v>
      </c>
      <c r="Y97" s="93">
        <v>4.66995958688819</v>
      </c>
      <c r="Z97" s="84">
        <v>6.8733121430107786</v>
      </c>
      <c r="AA97" s="84">
        <v>26.868702647816917</v>
      </c>
      <c r="AB97" s="84">
        <v>28.566878980891719</v>
      </c>
      <c r="AC97" s="84">
        <v>27.709655797815717</v>
      </c>
      <c r="AD97" s="84">
        <v>43.403889713348434</v>
      </c>
      <c r="AE97" s="84">
        <v>31.011146496815286</v>
      </c>
      <c r="AF97" s="84">
        <v>37.266884832235931</v>
      </c>
      <c r="AG97" s="43"/>
    </row>
    <row r="98" spans="1:33" ht="15.95" customHeight="1" x14ac:dyDescent="0.2">
      <c r="A98" s="70">
        <v>91</v>
      </c>
      <c r="B98" s="36" t="s">
        <v>96</v>
      </c>
      <c r="C98" s="82">
        <v>5022</v>
      </c>
      <c r="D98" s="82">
        <v>5278</v>
      </c>
      <c r="E98" s="82">
        <v>10300</v>
      </c>
      <c r="F98" s="93">
        <v>15.492349457058243</v>
      </c>
      <c r="G98" s="93">
        <v>17.804614761840508</v>
      </c>
      <c r="H98" s="84">
        <v>16.59684176603287</v>
      </c>
      <c r="I98" s="82">
        <v>19203</v>
      </c>
      <c r="J98" s="82">
        <v>18368</v>
      </c>
      <c r="K98" s="82">
        <v>37571</v>
      </c>
      <c r="L98" s="93">
        <v>59.239264560710758</v>
      </c>
      <c r="M98" s="93">
        <v>61.961948454999323</v>
      </c>
      <c r="N98" s="84">
        <v>60.539800193361266</v>
      </c>
      <c r="O98" s="82">
        <v>8191</v>
      </c>
      <c r="P98" s="82">
        <v>5998</v>
      </c>
      <c r="Q98" s="82">
        <v>14189</v>
      </c>
      <c r="R98" s="93">
        <v>25.268385982230996</v>
      </c>
      <c r="S98" s="93">
        <v>20.233436783160169</v>
      </c>
      <c r="T98" s="84">
        <v>22.863358040605867</v>
      </c>
      <c r="U98" s="82">
        <v>2650</v>
      </c>
      <c r="V98" s="82">
        <v>1307</v>
      </c>
      <c r="W98" s="82">
        <v>3957</v>
      </c>
      <c r="X98" s="93">
        <v>8.1749753208292208</v>
      </c>
      <c r="Y98" s="93">
        <v>4.408986641478883</v>
      </c>
      <c r="Z98" s="84">
        <v>6.3760876571060265</v>
      </c>
      <c r="AA98" s="84">
        <v>26.15216372441806</v>
      </c>
      <c r="AB98" s="84">
        <v>28.734756097560975</v>
      </c>
      <c r="AC98" s="84">
        <v>27.414761385110857</v>
      </c>
      <c r="AD98" s="84">
        <v>42.654793521845548</v>
      </c>
      <c r="AE98" s="84">
        <v>32.654616724738673</v>
      </c>
      <c r="AF98" s="84">
        <v>37.765830028479414</v>
      </c>
      <c r="AG98" s="43"/>
    </row>
    <row r="99" spans="1:33" ht="15.95" customHeight="1" x14ac:dyDescent="0.2">
      <c r="A99" s="70">
        <v>92</v>
      </c>
      <c r="B99" s="36" t="s">
        <v>97</v>
      </c>
      <c r="C99" s="82">
        <v>3423</v>
      </c>
      <c r="D99" s="82">
        <v>3595</v>
      </c>
      <c r="E99" s="82">
        <v>7018</v>
      </c>
      <c r="F99" s="93">
        <v>16.202783300198806</v>
      </c>
      <c r="G99" s="93">
        <v>18.066234484144932</v>
      </c>
      <c r="H99" s="84">
        <v>17.106642291285802</v>
      </c>
      <c r="I99" s="82">
        <v>12524</v>
      </c>
      <c r="J99" s="82">
        <v>12639</v>
      </c>
      <c r="K99" s="82">
        <v>25163</v>
      </c>
      <c r="L99" s="93">
        <v>59.282400833096659</v>
      </c>
      <c r="M99" s="93">
        <v>63.515754560530681</v>
      </c>
      <c r="N99" s="84">
        <v>61.335770871419868</v>
      </c>
      <c r="O99" s="82">
        <v>5179</v>
      </c>
      <c r="P99" s="82">
        <v>3665</v>
      </c>
      <c r="Q99" s="82">
        <v>8844</v>
      </c>
      <c r="R99" s="93">
        <v>24.514815866704534</v>
      </c>
      <c r="S99" s="93">
        <v>18.418010955324387</v>
      </c>
      <c r="T99" s="84">
        <v>21.557586837294334</v>
      </c>
      <c r="U99" s="82">
        <v>1745</v>
      </c>
      <c r="V99" s="82">
        <v>788</v>
      </c>
      <c r="W99" s="82">
        <v>2533</v>
      </c>
      <c r="X99" s="93">
        <v>8.2599640253715805</v>
      </c>
      <c r="Y99" s="93">
        <v>3.9599979898487363</v>
      </c>
      <c r="Z99" s="84">
        <v>6.1742839731870811</v>
      </c>
      <c r="AA99" s="84">
        <v>27.331523474928137</v>
      </c>
      <c r="AB99" s="84">
        <v>28.443705989397895</v>
      </c>
      <c r="AC99" s="84">
        <v>27.890156181695346</v>
      </c>
      <c r="AD99" s="84">
        <v>41.352603002235711</v>
      </c>
      <c r="AE99" s="84">
        <v>28.997547274309678</v>
      </c>
      <c r="AF99" s="84">
        <v>35.14684258633708</v>
      </c>
      <c r="AG99" s="43"/>
    </row>
    <row r="100" spans="1:33" ht="15.95" customHeight="1" x14ac:dyDescent="0.2">
      <c r="A100" s="70">
        <v>93</v>
      </c>
      <c r="B100" s="36" t="s">
        <v>98</v>
      </c>
      <c r="C100" s="82">
        <v>11810</v>
      </c>
      <c r="D100" s="82">
        <v>12399</v>
      </c>
      <c r="E100" s="82">
        <v>24209</v>
      </c>
      <c r="F100" s="93">
        <v>18.287961844591038</v>
      </c>
      <c r="G100" s="93">
        <v>19.563879640879183</v>
      </c>
      <c r="H100" s="84">
        <v>18.919932788871087</v>
      </c>
      <c r="I100" s="82">
        <v>39907</v>
      </c>
      <c r="J100" s="82">
        <v>40601</v>
      </c>
      <c r="K100" s="82">
        <v>80508</v>
      </c>
      <c r="L100" s="93">
        <v>61.796587072996999</v>
      </c>
      <c r="M100" s="93">
        <v>64.062672578380173</v>
      </c>
      <c r="N100" s="84">
        <v>62.918994959165332</v>
      </c>
      <c r="O100" s="82">
        <v>12861</v>
      </c>
      <c r="P100" s="82">
        <v>10377</v>
      </c>
      <c r="Q100" s="82">
        <v>23238</v>
      </c>
      <c r="R100" s="93">
        <v>19.915451082411966</v>
      </c>
      <c r="S100" s="93">
        <v>16.373447780740648</v>
      </c>
      <c r="T100" s="84">
        <v>18.161072251963581</v>
      </c>
      <c r="U100" s="82">
        <v>3522</v>
      </c>
      <c r="V100" s="82">
        <v>1906</v>
      </c>
      <c r="W100" s="82">
        <v>5428</v>
      </c>
      <c r="X100" s="93">
        <v>5.4538697389203756</v>
      </c>
      <c r="Y100" s="93">
        <v>3.0074001609416667</v>
      </c>
      <c r="Z100" s="84">
        <v>4.2421163690359895</v>
      </c>
      <c r="AA100" s="84">
        <v>29.593805598015386</v>
      </c>
      <c r="AB100" s="84">
        <v>30.538656683332924</v>
      </c>
      <c r="AC100" s="84">
        <v>30.070303572315794</v>
      </c>
      <c r="AD100" s="84">
        <v>32.227428771894658</v>
      </c>
      <c r="AE100" s="84">
        <v>25.558483781187654</v>
      </c>
      <c r="AF100" s="84">
        <v>28.864212252198538</v>
      </c>
      <c r="AG100" s="43"/>
    </row>
    <row r="101" spans="1:33" ht="15.95" customHeight="1" x14ac:dyDescent="0.2">
      <c r="A101" s="70">
        <v>94</v>
      </c>
      <c r="B101" s="36" t="s">
        <v>99</v>
      </c>
      <c r="C101" s="82">
        <v>21628</v>
      </c>
      <c r="D101" s="82">
        <v>22747</v>
      </c>
      <c r="E101" s="82">
        <v>44375</v>
      </c>
      <c r="F101" s="93">
        <v>17.759311568022071</v>
      </c>
      <c r="G101" s="93">
        <v>19.230834263298501</v>
      </c>
      <c r="H101" s="84">
        <v>18.484346101937785</v>
      </c>
      <c r="I101" s="82">
        <v>74489</v>
      </c>
      <c r="J101" s="82">
        <v>75170</v>
      </c>
      <c r="K101" s="82">
        <v>149659</v>
      </c>
      <c r="L101" s="93">
        <v>61.16484924127964</v>
      </c>
      <c r="M101" s="93">
        <v>63.550437929052109</v>
      </c>
      <c r="N101" s="84">
        <v>62.340253594814804</v>
      </c>
      <c r="O101" s="82">
        <v>25667</v>
      </c>
      <c r="P101" s="82">
        <v>20367</v>
      </c>
      <c r="Q101" s="82">
        <v>46034</v>
      </c>
      <c r="R101" s="93">
        <v>21.075839190698286</v>
      </c>
      <c r="S101" s="93">
        <v>17.218727807649387</v>
      </c>
      <c r="T101" s="84">
        <v>19.175400303247415</v>
      </c>
      <c r="U101" s="82">
        <v>7348</v>
      </c>
      <c r="V101" s="82">
        <v>3957</v>
      </c>
      <c r="W101" s="82">
        <v>11305</v>
      </c>
      <c r="X101" s="93">
        <v>6.0336333180056494</v>
      </c>
      <c r="Y101" s="93">
        <v>3.3453383382367861</v>
      </c>
      <c r="Z101" s="84">
        <v>4.709082426645784</v>
      </c>
      <c r="AA101" s="84">
        <v>29.035159553759616</v>
      </c>
      <c r="AB101" s="84">
        <v>30.260742317413861</v>
      </c>
      <c r="AC101" s="84">
        <v>29.650739347449868</v>
      </c>
      <c r="AD101" s="84">
        <v>34.457436668501387</v>
      </c>
      <c r="AE101" s="84">
        <v>27.094585605959825</v>
      </c>
      <c r="AF101" s="84">
        <v>30.759259382997346</v>
      </c>
      <c r="AG101" s="43"/>
    </row>
    <row r="102" spans="1:33" ht="15.95" customHeight="1" x14ac:dyDescent="0.2">
      <c r="A102" s="70">
        <v>95</v>
      </c>
      <c r="B102" s="36" t="s">
        <v>100</v>
      </c>
      <c r="C102" s="82">
        <v>8754</v>
      </c>
      <c r="D102" s="82">
        <v>9155</v>
      </c>
      <c r="E102" s="82">
        <v>17909</v>
      </c>
      <c r="F102" s="93">
        <v>18.614838284389819</v>
      </c>
      <c r="G102" s="93">
        <v>19.683092535259718</v>
      </c>
      <c r="H102" s="84">
        <v>19.14602465281861</v>
      </c>
      <c r="I102" s="82">
        <v>28659</v>
      </c>
      <c r="J102" s="82">
        <v>29960</v>
      </c>
      <c r="K102" s="82">
        <v>58619</v>
      </c>
      <c r="L102" s="93">
        <v>60.941586748038361</v>
      </c>
      <c r="M102" s="93">
        <v>64.413484692122466</v>
      </c>
      <c r="N102" s="84">
        <v>62.667978062626283</v>
      </c>
      <c r="O102" s="82">
        <v>9614</v>
      </c>
      <c r="P102" s="82">
        <v>7397</v>
      </c>
      <c r="Q102" s="82">
        <v>17011</v>
      </c>
      <c r="R102" s="93">
        <v>20.44357496757182</v>
      </c>
      <c r="S102" s="93">
        <v>15.903422772617819</v>
      </c>
      <c r="T102" s="84">
        <v>18.185997284555107</v>
      </c>
      <c r="U102" s="82">
        <v>2963</v>
      </c>
      <c r="V102" s="82">
        <v>1464</v>
      </c>
      <c r="W102" s="82">
        <v>4427</v>
      </c>
      <c r="X102" s="93">
        <v>6.3006358049631066</v>
      </c>
      <c r="Y102" s="93">
        <v>3.1475748194014446</v>
      </c>
      <c r="Z102" s="84">
        <v>4.7327852553480367</v>
      </c>
      <c r="AA102" s="84">
        <v>30.545378415157543</v>
      </c>
      <c r="AB102" s="84">
        <v>30.557409879839785</v>
      </c>
      <c r="AC102" s="84">
        <v>30.55152766167966</v>
      </c>
      <c r="AD102" s="84">
        <v>33.546180955371788</v>
      </c>
      <c r="AE102" s="84">
        <v>24.689586114819761</v>
      </c>
      <c r="AF102" s="84">
        <v>29.01960115320971</v>
      </c>
      <c r="AG102" s="43"/>
    </row>
    <row r="103" spans="1:33" ht="15.95" customHeight="1" x14ac:dyDescent="0.2">
      <c r="A103" s="70">
        <v>96</v>
      </c>
      <c r="B103" s="36" t="s">
        <v>101</v>
      </c>
      <c r="C103" s="82">
        <v>10956</v>
      </c>
      <c r="D103" s="82">
        <v>11686</v>
      </c>
      <c r="E103" s="82">
        <v>22642</v>
      </c>
      <c r="F103" s="93">
        <v>18.116277531582778</v>
      </c>
      <c r="G103" s="93">
        <v>19.484785327219676</v>
      </c>
      <c r="H103" s="84">
        <v>18.797685365833409</v>
      </c>
      <c r="I103" s="82">
        <v>37062</v>
      </c>
      <c r="J103" s="82">
        <v>38616</v>
      </c>
      <c r="K103" s="82">
        <v>75678</v>
      </c>
      <c r="L103" s="93">
        <v>61.283815067134071</v>
      </c>
      <c r="M103" s="93">
        <v>64.386827844935397</v>
      </c>
      <c r="N103" s="84">
        <v>62.828868170459359</v>
      </c>
      <c r="O103" s="82">
        <v>12458</v>
      </c>
      <c r="P103" s="82">
        <v>9673</v>
      </c>
      <c r="Q103" s="82">
        <v>22131</v>
      </c>
      <c r="R103" s="93">
        <v>20.599907401283154</v>
      </c>
      <c r="S103" s="93">
        <v>16.128386827844935</v>
      </c>
      <c r="T103" s="84">
        <v>18.373446463707232</v>
      </c>
      <c r="U103" s="82">
        <v>3795</v>
      </c>
      <c r="V103" s="82">
        <v>1830</v>
      </c>
      <c r="W103" s="82">
        <v>5625</v>
      </c>
      <c r="X103" s="93">
        <v>6.2752166148554798</v>
      </c>
      <c r="Y103" s="93">
        <v>3.0512713630679449</v>
      </c>
      <c r="Z103" s="84">
        <v>4.6699487758507612</v>
      </c>
      <c r="AA103" s="84">
        <v>29.561275700178079</v>
      </c>
      <c r="AB103" s="84">
        <v>30.262067536772321</v>
      </c>
      <c r="AC103" s="84">
        <v>29.918866777663258</v>
      </c>
      <c r="AD103" s="84">
        <v>33.613944201608113</v>
      </c>
      <c r="AE103" s="84">
        <v>25.049202403148954</v>
      </c>
      <c r="AF103" s="84">
        <v>29.243637516847699</v>
      </c>
      <c r="AG103" s="43"/>
    </row>
    <row r="104" spans="1:33" ht="15.95" customHeight="1" x14ac:dyDescent="0.2">
      <c r="A104" s="70">
        <v>97</v>
      </c>
      <c r="B104" s="36" t="s">
        <v>102</v>
      </c>
      <c r="C104" s="82">
        <v>14555</v>
      </c>
      <c r="D104" s="82">
        <v>15184</v>
      </c>
      <c r="E104" s="82">
        <v>29739</v>
      </c>
      <c r="F104" s="93">
        <v>17.445344711861157</v>
      </c>
      <c r="G104" s="93">
        <v>18.510526764924599</v>
      </c>
      <c r="H104" s="84">
        <v>17.973419718241761</v>
      </c>
      <c r="I104" s="82">
        <v>51187</v>
      </c>
      <c r="J104" s="82">
        <v>52742</v>
      </c>
      <c r="K104" s="82">
        <v>103929</v>
      </c>
      <c r="L104" s="93">
        <v>61.351759516732187</v>
      </c>
      <c r="M104" s="93">
        <v>64.296773092442919</v>
      </c>
      <c r="N104" s="84">
        <v>62.811780419555063</v>
      </c>
      <c r="O104" s="82">
        <v>17690</v>
      </c>
      <c r="P104" s="82">
        <v>14103</v>
      </c>
      <c r="Q104" s="82">
        <v>31793</v>
      </c>
      <c r="R104" s="93">
        <v>21.202895771406656</v>
      </c>
      <c r="S104" s="93">
        <v>17.192700142632482</v>
      </c>
      <c r="T104" s="84">
        <v>19.214799862203179</v>
      </c>
      <c r="U104" s="82">
        <v>5092</v>
      </c>
      <c r="V104" s="82">
        <v>2708</v>
      </c>
      <c r="W104" s="82">
        <v>7800</v>
      </c>
      <c r="X104" s="93">
        <v>6.1031738421708699</v>
      </c>
      <c r="Y104" s="93">
        <v>3.3012715015421374</v>
      </c>
      <c r="Z104" s="84">
        <v>4.7141018125117098</v>
      </c>
      <c r="AA104" s="84">
        <v>28.43495418758669</v>
      </c>
      <c r="AB104" s="84">
        <v>28.789200257859012</v>
      </c>
      <c r="AC104" s="84">
        <v>28.614727361949022</v>
      </c>
      <c r="AD104" s="84">
        <v>34.55955613730049</v>
      </c>
      <c r="AE104" s="84">
        <v>26.739600318531721</v>
      </c>
      <c r="AF104" s="84">
        <v>30.591076600371409</v>
      </c>
      <c r="AG104" s="43"/>
    </row>
    <row r="105" spans="1:33" ht="15.95" customHeight="1" x14ac:dyDescent="0.2">
      <c r="A105" s="70">
        <v>98</v>
      </c>
      <c r="B105" s="36" t="s">
        <v>103</v>
      </c>
      <c r="C105" s="82">
        <v>6958</v>
      </c>
      <c r="D105" s="82">
        <v>7235</v>
      </c>
      <c r="E105" s="82">
        <v>14193</v>
      </c>
      <c r="F105" s="93">
        <v>17.082392222331336</v>
      </c>
      <c r="G105" s="93">
        <v>18.53369879857571</v>
      </c>
      <c r="H105" s="84">
        <v>17.79262620817611</v>
      </c>
      <c r="I105" s="82">
        <v>23974</v>
      </c>
      <c r="J105" s="82">
        <v>24122</v>
      </c>
      <c r="K105" s="82">
        <v>48096</v>
      </c>
      <c r="L105" s="93">
        <v>58.857900422272415</v>
      </c>
      <c r="M105" s="93">
        <v>61.792658247303841</v>
      </c>
      <c r="N105" s="84">
        <v>60.294099211473132</v>
      </c>
      <c r="O105" s="82">
        <v>9800</v>
      </c>
      <c r="P105" s="82">
        <v>7680</v>
      </c>
      <c r="Q105" s="82">
        <v>17480</v>
      </c>
      <c r="R105" s="93">
        <v>24.059707355396249</v>
      </c>
      <c r="S105" s="93">
        <v>19.673642954120449</v>
      </c>
      <c r="T105" s="84">
        <v>21.913274580350762</v>
      </c>
      <c r="U105" s="82">
        <v>3029</v>
      </c>
      <c r="V105" s="82">
        <v>1680</v>
      </c>
      <c r="W105" s="82">
        <v>4709</v>
      </c>
      <c r="X105" s="93">
        <v>7.4364136305607387</v>
      </c>
      <c r="Y105" s="93">
        <v>4.3036093962138482</v>
      </c>
      <c r="Z105" s="84">
        <v>5.9032957665258436</v>
      </c>
      <c r="AA105" s="84">
        <v>29.023108367398013</v>
      </c>
      <c r="AB105" s="84">
        <v>29.993367050824972</v>
      </c>
      <c r="AC105" s="84">
        <v>29.509730538922156</v>
      </c>
      <c r="AD105" s="84">
        <v>40.877617418870443</v>
      </c>
      <c r="AE105" s="84">
        <v>31.838156040129341</v>
      </c>
      <c r="AF105" s="84">
        <v>36.343978709248169</v>
      </c>
      <c r="AG105" s="43"/>
    </row>
    <row r="106" spans="1:33" ht="15.95" customHeight="1" x14ac:dyDescent="0.2">
      <c r="A106" s="70">
        <v>99</v>
      </c>
      <c r="B106" s="36" t="s">
        <v>104</v>
      </c>
      <c r="C106" s="82">
        <v>12410</v>
      </c>
      <c r="D106" s="82">
        <v>12842</v>
      </c>
      <c r="E106" s="82">
        <v>25252</v>
      </c>
      <c r="F106" s="93">
        <v>18.354187002691749</v>
      </c>
      <c r="G106" s="93">
        <v>19.379178173148023</v>
      </c>
      <c r="H106" s="84">
        <v>18.861526280801609</v>
      </c>
      <c r="I106" s="82">
        <v>40435</v>
      </c>
      <c r="J106" s="82">
        <v>41583</v>
      </c>
      <c r="K106" s="82">
        <v>82018</v>
      </c>
      <c r="L106" s="93">
        <v>59.802703582098381</v>
      </c>
      <c r="M106" s="93">
        <v>62.750690388881345</v>
      </c>
      <c r="N106" s="84">
        <v>61.261866881783078</v>
      </c>
      <c r="O106" s="82">
        <v>14769</v>
      </c>
      <c r="P106" s="82">
        <v>11842</v>
      </c>
      <c r="Q106" s="82">
        <v>26611</v>
      </c>
      <c r="R106" s="93">
        <v>21.843109415209867</v>
      </c>
      <c r="S106" s="93">
        <v>17.870131437970635</v>
      </c>
      <c r="T106" s="84">
        <v>19.876606837415316</v>
      </c>
      <c r="U106" s="82">
        <v>4619</v>
      </c>
      <c r="V106" s="82">
        <v>2511</v>
      </c>
      <c r="W106" s="82">
        <v>7130</v>
      </c>
      <c r="X106" s="93">
        <v>6.8314254444345845</v>
      </c>
      <c r="Y106" s="93">
        <v>3.7892163520304223</v>
      </c>
      <c r="Z106" s="84">
        <v>5.3256249953316752</v>
      </c>
      <c r="AA106" s="84">
        <v>30.691232842834179</v>
      </c>
      <c r="AB106" s="84">
        <v>30.882812687877259</v>
      </c>
      <c r="AC106" s="84">
        <v>30.78836352995684</v>
      </c>
      <c r="AD106" s="84">
        <v>36.525287498454311</v>
      </c>
      <c r="AE106" s="84">
        <v>28.477983791453237</v>
      </c>
      <c r="AF106" s="84">
        <v>32.445316881660126</v>
      </c>
      <c r="AG106" s="43"/>
    </row>
    <row r="107" spans="1:33" ht="15.95" customHeight="1" x14ac:dyDescent="0.2">
      <c r="A107" s="70">
        <v>100</v>
      </c>
      <c r="B107" s="36" t="s">
        <v>105</v>
      </c>
      <c r="C107" s="82">
        <v>12655</v>
      </c>
      <c r="D107" s="82">
        <v>13232</v>
      </c>
      <c r="E107" s="82">
        <v>25887</v>
      </c>
      <c r="F107" s="93">
        <v>18.558167500109985</v>
      </c>
      <c r="G107" s="93">
        <v>19.697804242649795</v>
      </c>
      <c r="H107" s="84">
        <v>19.12370905544967</v>
      </c>
      <c r="I107" s="82">
        <v>40202</v>
      </c>
      <c r="J107" s="82">
        <v>42115</v>
      </c>
      <c r="K107" s="82">
        <v>82317</v>
      </c>
      <c r="L107" s="93">
        <v>58.954994060799812</v>
      </c>
      <c r="M107" s="93">
        <v>62.694454782285078</v>
      </c>
      <c r="N107" s="84">
        <v>60.810691015469175</v>
      </c>
      <c r="O107" s="82">
        <v>15334</v>
      </c>
      <c r="P107" s="82">
        <v>11828</v>
      </c>
      <c r="Q107" s="82">
        <v>27162</v>
      </c>
      <c r="R107" s="93">
        <v>22.486838439090203</v>
      </c>
      <c r="S107" s="93">
        <v>17.607740975065127</v>
      </c>
      <c r="T107" s="84">
        <v>20.065599929081159</v>
      </c>
      <c r="U107" s="82">
        <v>4764</v>
      </c>
      <c r="V107" s="82">
        <v>2481</v>
      </c>
      <c r="W107" s="82">
        <v>7245</v>
      </c>
      <c r="X107" s="93">
        <v>6.9862591837632531</v>
      </c>
      <c r="Y107" s="93">
        <v>3.6933382954968366</v>
      </c>
      <c r="Z107" s="84">
        <v>5.3521563760471613</v>
      </c>
      <c r="AA107" s="84">
        <v>31.478533406298194</v>
      </c>
      <c r="AB107" s="84">
        <v>31.418734417665913</v>
      </c>
      <c r="AC107" s="84">
        <v>31.447939064834724</v>
      </c>
      <c r="AD107" s="84">
        <v>38.142380976070839</v>
      </c>
      <c r="AE107" s="84">
        <v>28.085005342514542</v>
      </c>
      <c r="AF107" s="84">
        <v>32.996829330514963</v>
      </c>
      <c r="AG107" s="43"/>
    </row>
    <row r="108" spans="1:33" ht="15.95" customHeight="1" x14ac:dyDescent="0.2">
      <c r="A108" s="70">
        <v>101</v>
      </c>
      <c r="B108" s="36" t="s">
        <v>106</v>
      </c>
      <c r="C108" s="82">
        <v>11752</v>
      </c>
      <c r="D108" s="82">
        <v>12371</v>
      </c>
      <c r="E108" s="82">
        <v>24123</v>
      </c>
      <c r="F108" s="93">
        <v>18.403332393748631</v>
      </c>
      <c r="G108" s="93">
        <v>19.029672814533374</v>
      </c>
      <c r="H108" s="84">
        <v>18.719299743146035</v>
      </c>
      <c r="I108" s="82">
        <v>38434</v>
      </c>
      <c r="J108" s="82">
        <v>41938</v>
      </c>
      <c r="K108" s="82">
        <v>80372</v>
      </c>
      <c r="L108" s="93">
        <v>60.186664161107458</v>
      </c>
      <c r="M108" s="93">
        <v>64.511067698318698</v>
      </c>
      <c r="N108" s="84">
        <v>62.368178044029889</v>
      </c>
      <c r="O108" s="82">
        <v>13672</v>
      </c>
      <c r="P108" s="82">
        <v>10700</v>
      </c>
      <c r="Q108" s="82">
        <v>24372</v>
      </c>
      <c r="R108" s="93">
        <v>21.410003445143914</v>
      </c>
      <c r="S108" s="93">
        <v>16.459259487147932</v>
      </c>
      <c r="T108" s="84">
        <v>18.912522212824076</v>
      </c>
      <c r="U108" s="82">
        <v>4176</v>
      </c>
      <c r="V108" s="82">
        <v>2132</v>
      </c>
      <c r="W108" s="82">
        <v>6308</v>
      </c>
      <c r="X108" s="93">
        <v>6.5395095367847409</v>
      </c>
      <c r="Y108" s="93">
        <v>3.2795459090279806</v>
      </c>
      <c r="Z108" s="84">
        <v>4.8949692318436835</v>
      </c>
      <c r="AA108" s="84">
        <v>30.577093198730292</v>
      </c>
      <c r="AB108" s="84">
        <v>29.498307024655443</v>
      </c>
      <c r="AC108" s="84">
        <v>30.014184044194497</v>
      </c>
      <c r="AD108" s="84">
        <v>35.572670031742724</v>
      </c>
      <c r="AE108" s="84">
        <v>25.513853784157565</v>
      </c>
      <c r="AF108" s="84">
        <v>30.323993430547951</v>
      </c>
      <c r="AG108" s="43"/>
    </row>
    <row r="109" spans="1:33" ht="15.95" customHeight="1" x14ac:dyDescent="0.2">
      <c r="A109" s="70">
        <v>102</v>
      </c>
      <c r="B109" s="36" t="s">
        <v>107</v>
      </c>
      <c r="C109" s="82">
        <v>12833</v>
      </c>
      <c r="D109" s="82">
        <v>13699</v>
      </c>
      <c r="E109" s="82">
        <v>26532</v>
      </c>
      <c r="F109" s="93">
        <v>16.743209038958327</v>
      </c>
      <c r="G109" s="93">
        <v>18.69405021834061</v>
      </c>
      <c r="H109" s="84">
        <v>17.696730386990914</v>
      </c>
      <c r="I109" s="82">
        <v>46196</v>
      </c>
      <c r="J109" s="82">
        <v>45634</v>
      </c>
      <c r="K109" s="82">
        <v>91830</v>
      </c>
      <c r="L109" s="93">
        <v>60.271899381572425</v>
      </c>
      <c r="M109" s="93">
        <v>62.273471615720524</v>
      </c>
      <c r="N109" s="84">
        <v>61.250216773608315</v>
      </c>
      <c r="O109" s="82">
        <v>17617</v>
      </c>
      <c r="P109" s="82">
        <v>13947</v>
      </c>
      <c r="Q109" s="82">
        <v>31564</v>
      </c>
      <c r="R109" s="93">
        <v>22.984891579469249</v>
      </c>
      <c r="S109" s="93">
        <v>19.032478165938866</v>
      </c>
      <c r="T109" s="84">
        <v>21.05305283940077</v>
      </c>
      <c r="U109" s="82">
        <v>5224</v>
      </c>
      <c r="V109" s="82">
        <v>2733</v>
      </c>
      <c r="W109" s="82">
        <v>7957</v>
      </c>
      <c r="X109" s="93">
        <v>6.8157503326983795</v>
      </c>
      <c r="Y109" s="93">
        <v>3.7295305676855897</v>
      </c>
      <c r="Z109" s="84">
        <v>5.3072849272307669</v>
      </c>
      <c r="AA109" s="84">
        <v>27.77946142523162</v>
      </c>
      <c r="AB109" s="84">
        <v>30.019283867291932</v>
      </c>
      <c r="AC109" s="84">
        <v>28.89251878471088</v>
      </c>
      <c r="AD109" s="84">
        <v>38.135336392761275</v>
      </c>
      <c r="AE109" s="84">
        <v>30.562738309155453</v>
      </c>
      <c r="AF109" s="84">
        <v>34.372209517586846</v>
      </c>
      <c r="AG109" s="43"/>
    </row>
    <row r="110" spans="1:33" s="8" customFormat="1" ht="15.95" customHeight="1" x14ac:dyDescent="0.2">
      <c r="A110" s="71">
        <v>103</v>
      </c>
      <c r="B110" s="6" t="s">
        <v>108</v>
      </c>
      <c r="C110" s="94">
        <v>156105</v>
      </c>
      <c r="D110" s="94">
        <v>163727</v>
      </c>
      <c r="E110" s="94">
        <v>319832</v>
      </c>
      <c r="F110" s="95">
        <v>17.22931472347339</v>
      </c>
      <c r="G110" s="95">
        <v>18.629135395664463</v>
      </c>
      <c r="H110" s="97">
        <v>17.918572215321817</v>
      </c>
      <c r="I110" s="94">
        <v>549600</v>
      </c>
      <c r="J110" s="94">
        <v>561198</v>
      </c>
      <c r="K110" s="94">
        <v>1110798</v>
      </c>
      <c r="L110" s="95">
        <v>60.659372678780144</v>
      </c>
      <c r="M110" s="95">
        <v>63.85405904814786</v>
      </c>
      <c r="N110" s="97">
        <v>62.232403823366774</v>
      </c>
      <c r="O110" s="94">
        <v>200338</v>
      </c>
      <c r="P110" s="94">
        <v>153951</v>
      </c>
      <c r="Q110" s="94">
        <v>354289</v>
      </c>
      <c r="R110" s="95">
        <v>22.111312597746466</v>
      </c>
      <c r="S110" s="95">
        <v>17.516805556187677</v>
      </c>
      <c r="T110" s="97">
        <v>19.84902396131141</v>
      </c>
      <c r="U110" s="94">
        <v>61099</v>
      </c>
      <c r="V110" s="94">
        <v>31164</v>
      </c>
      <c r="W110" s="94">
        <v>92263</v>
      </c>
      <c r="X110" s="95">
        <v>6.7434989288587852</v>
      </c>
      <c r="Y110" s="95">
        <v>3.5458927084139287</v>
      </c>
      <c r="Z110" s="97">
        <v>5.1690300792360881</v>
      </c>
      <c r="AA110" s="97">
        <v>28.403384279475983</v>
      </c>
      <c r="AB110" s="97">
        <v>29.174551584289325</v>
      </c>
      <c r="AC110" s="97">
        <v>28.792993865671345</v>
      </c>
      <c r="AD110" s="97">
        <v>36.451601164483257</v>
      </c>
      <c r="AE110" s="97">
        <v>27.432563907925545</v>
      </c>
      <c r="AF110" s="97">
        <v>31.894998010439341</v>
      </c>
      <c r="AG110" s="19"/>
    </row>
    <row r="111" spans="1:33" s="8" customFormat="1" ht="15.95" customHeight="1" x14ac:dyDescent="0.2">
      <c r="A111" s="74">
        <v>104</v>
      </c>
      <c r="B111" s="75" t="s">
        <v>0</v>
      </c>
      <c r="C111" s="98">
        <v>1041987</v>
      </c>
      <c r="D111" s="98">
        <v>1098647</v>
      </c>
      <c r="E111" s="98">
        <v>2140634</v>
      </c>
      <c r="F111" s="99">
        <v>16.331426774814869</v>
      </c>
      <c r="G111" s="99">
        <v>17.839699313413675</v>
      </c>
      <c r="H111" s="100">
        <v>17.072221864219372</v>
      </c>
      <c r="I111" s="98">
        <v>3943583</v>
      </c>
      <c r="J111" s="98">
        <v>4006492</v>
      </c>
      <c r="K111" s="98">
        <v>7950075</v>
      </c>
      <c r="L111" s="99">
        <v>61.809155963466672</v>
      </c>
      <c r="M111" s="99">
        <v>65.056940565620607</v>
      </c>
      <c r="N111" s="100">
        <v>63.40432051307409</v>
      </c>
      <c r="O111" s="98">
        <v>1394687</v>
      </c>
      <c r="P111" s="98">
        <v>1053300</v>
      </c>
      <c r="Q111" s="98">
        <v>2447987</v>
      </c>
      <c r="R111" s="99">
        <v>21.859417261718455</v>
      </c>
      <c r="S111" s="99">
        <v>17.103360120965718</v>
      </c>
      <c r="T111" s="100">
        <v>19.523457622706541</v>
      </c>
      <c r="U111" s="98">
        <v>421915</v>
      </c>
      <c r="V111" s="98">
        <v>213782</v>
      </c>
      <c r="W111" s="98">
        <v>635697</v>
      </c>
      <c r="X111" s="99">
        <v>6.6128213957525537</v>
      </c>
      <c r="Y111" s="99">
        <v>3.4713666888638501</v>
      </c>
      <c r="Z111" s="100">
        <v>5.0698812699502405</v>
      </c>
      <c r="AA111" s="100">
        <v>26.422342321690707</v>
      </c>
      <c r="AB111" s="100">
        <v>27.421669630190202</v>
      </c>
      <c r="AC111" s="100">
        <v>26.925959817989138</v>
      </c>
      <c r="AD111" s="100">
        <v>35.365985703863721</v>
      </c>
      <c r="AE111" s="100">
        <v>26.289831603307832</v>
      </c>
      <c r="AF111" s="100">
        <v>30.791998817621216</v>
      </c>
      <c r="AG111" s="19"/>
    </row>
    <row r="112" spans="1:33" ht="12" customHeight="1" x14ac:dyDescent="0.2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</row>
    <row r="113" spans="1:33" ht="12" customHeight="1" x14ac:dyDescent="0.2">
      <c r="A113" s="9" t="s">
        <v>109</v>
      </c>
      <c r="H113" s="49" t="s">
        <v>110</v>
      </c>
      <c r="I113" s="9" t="s">
        <v>111</v>
      </c>
      <c r="J113" s="49"/>
      <c r="K113" s="3"/>
      <c r="L113" s="3"/>
      <c r="M113" s="3"/>
      <c r="T113" s="9"/>
      <c r="U113" s="9"/>
      <c r="V113" s="9"/>
      <c r="W113" s="9"/>
      <c r="X113" s="9"/>
      <c r="Y113" s="9"/>
      <c r="Z113" s="9"/>
      <c r="AA113" s="9"/>
      <c r="AB113" s="9"/>
      <c r="AF113" s="9"/>
      <c r="AG113" s="43"/>
    </row>
    <row r="114" spans="1:33" ht="12" customHeight="1" x14ac:dyDescent="0.2">
      <c r="A114" s="11" t="s">
        <v>143</v>
      </c>
      <c r="B114" s="11"/>
      <c r="C114" s="11"/>
      <c r="D114" s="11"/>
      <c r="I114" s="9" t="s">
        <v>112</v>
      </c>
      <c r="K114" s="3"/>
      <c r="L114" s="3"/>
      <c r="M114" s="3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2"/>
    </row>
    <row r="115" spans="1:33" ht="12" customHeight="1" x14ac:dyDescent="0.2">
      <c r="A115" s="9" t="s">
        <v>113</v>
      </c>
      <c r="H115" s="49" t="s">
        <v>114</v>
      </c>
      <c r="I115" s="9" t="s">
        <v>115</v>
      </c>
      <c r="J115" s="49"/>
      <c r="K115" s="3"/>
      <c r="L115" s="3"/>
      <c r="M115" s="3"/>
    </row>
    <row r="116" spans="1:33" ht="12" customHeight="1" x14ac:dyDescent="0.2">
      <c r="A116" s="9" t="s">
        <v>116</v>
      </c>
      <c r="E116" s="9" t="s">
        <v>116</v>
      </c>
      <c r="F116" s="9"/>
      <c r="G116" s="9"/>
      <c r="I116" s="9" t="s">
        <v>112</v>
      </c>
      <c r="K116" s="3"/>
      <c r="L116" s="3"/>
      <c r="M116" s="3"/>
    </row>
    <row r="117" spans="1:33" x14ac:dyDescent="0.2">
      <c r="A117" s="9" t="s">
        <v>158</v>
      </c>
    </row>
  </sheetData>
  <mergeCells count="19">
    <mergeCell ref="A3:B3"/>
    <mergeCell ref="C3:J3"/>
    <mergeCell ref="AA5:AC5"/>
    <mergeCell ref="AD5:AF5"/>
    <mergeCell ref="C6:E6"/>
    <mergeCell ref="F6:H6"/>
    <mergeCell ref="I6:K6"/>
    <mergeCell ref="L6:N6"/>
    <mergeCell ref="O6:Q6"/>
    <mergeCell ref="R6:T6"/>
    <mergeCell ref="U6:W6"/>
    <mergeCell ref="X6:Z6"/>
    <mergeCell ref="A5:A7"/>
    <mergeCell ref="B5:B7"/>
    <mergeCell ref="C5:H5"/>
    <mergeCell ref="I5:N5"/>
    <mergeCell ref="O5:T5"/>
    <mergeCell ref="U5:Z5"/>
    <mergeCell ref="AA6:AF6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workbookViewId="0">
      <selection activeCell="K3" sqref="K3"/>
    </sheetView>
  </sheetViews>
  <sheetFormatPr baseColWidth="10" defaultRowHeight="12.75" x14ac:dyDescent="0.2"/>
  <cols>
    <col min="1" max="1" width="4.5703125" style="112" customWidth="1"/>
    <col min="2" max="2" width="35.85546875" style="112" customWidth="1"/>
    <col min="3" max="5" width="10.7109375" style="112" customWidth="1"/>
    <col min="6" max="8" width="10.7109375" style="113" customWidth="1"/>
    <col min="9" max="11" width="10.7109375" style="112" customWidth="1"/>
    <col min="12" max="14" width="10.7109375" style="113" customWidth="1"/>
    <col min="15" max="17" width="10.7109375" style="112" customWidth="1"/>
    <col min="18" max="20" width="10.7109375" style="113" customWidth="1"/>
    <col min="21" max="21" width="10.7109375" style="112" customWidth="1"/>
    <col min="22" max="23" width="10.5703125" style="112" customWidth="1"/>
    <col min="24" max="25" width="10.5703125" style="113" customWidth="1"/>
    <col min="26" max="26" width="10.7109375" style="113" customWidth="1"/>
    <col min="27" max="32" width="12.7109375" style="112" customWidth="1"/>
    <col min="257" max="257" width="4.5703125" customWidth="1"/>
    <col min="258" max="258" width="35.85546875" customWidth="1"/>
    <col min="259" max="277" width="10.7109375" customWidth="1"/>
    <col min="278" max="281" width="10.5703125" customWidth="1"/>
    <col min="282" max="282" width="10.7109375" customWidth="1"/>
    <col min="283" max="288" width="12.7109375" customWidth="1"/>
    <col min="513" max="513" width="4.5703125" customWidth="1"/>
    <col min="514" max="514" width="35.85546875" customWidth="1"/>
    <col min="515" max="533" width="10.7109375" customWidth="1"/>
    <col min="534" max="537" width="10.5703125" customWidth="1"/>
    <col min="538" max="538" width="10.7109375" customWidth="1"/>
    <col min="539" max="544" width="12.7109375" customWidth="1"/>
    <col min="769" max="769" width="4.5703125" customWidth="1"/>
    <col min="770" max="770" width="35.85546875" customWidth="1"/>
    <col min="771" max="789" width="10.7109375" customWidth="1"/>
    <col min="790" max="793" width="10.5703125" customWidth="1"/>
    <col min="794" max="794" width="10.7109375" customWidth="1"/>
    <col min="795" max="800" width="12.7109375" customWidth="1"/>
    <col min="1025" max="1025" width="4.5703125" customWidth="1"/>
    <col min="1026" max="1026" width="35.85546875" customWidth="1"/>
    <col min="1027" max="1045" width="10.7109375" customWidth="1"/>
    <col min="1046" max="1049" width="10.5703125" customWidth="1"/>
    <col min="1050" max="1050" width="10.7109375" customWidth="1"/>
    <col min="1051" max="1056" width="12.7109375" customWidth="1"/>
    <col min="1281" max="1281" width="4.5703125" customWidth="1"/>
    <col min="1282" max="1282" width="35.85546875" customWidth="1"/>
    <col min="1283" max="1301" width="10.7109375" customWidth="1"/>
    <col min="1302" max="1305" width="10.5703125" customWidth="1"/>
    <col min="1306" max="1306" width="10.7109375" customWidth="1"/>
    <col min="1307" max="1312" width="12.7109375" customWidth="1"/>
    <col min="1537" max="1537" width="4.5703125" customWidth="1"/>
    <col min="1538" max="1538" width="35.85546875" customWidth="1"/>
    <col min="1539" max="1557" width="10.7109375" customWidth="1"/>
    <col min="1558" max="1561" width="10.5703125" customWidth="1"/>
    <col min="1562" max="1562" width="10.7109375" customWidth="1"/>
    <col min="1563" max="1568" width="12.7109375" customWidth="1"/>
    <col min="1793" max="1793" width="4.5703125" customWidth="1"/>
    <col min="1794" max="1794" width="35.85546875" customWidth="1"/>
    <col min="1795" max="1813" width="10.7109375" customWidth="1"/>
    <col min="1814" max="1817" width="10.5703125" customWidth="1"/>
    <col min="1818" max="1818" width="10.7109375" customWidth="1"/>
    <col min="1819" max="1824" width="12.7109375" customWidth="1"/>
    <col min="2049" max="2049" width="4.5703125" customWidth="1"/>
    <col min="2050" max="2050" width="35.85546875" customWidth="1"/>
    <col min="2051" max="2069" width="10.7109375" customWidth="1"/>
    <col min="2070" max="2073" width="10.5703125" customWidth="1"/>
    <col min="2074" max="2074" width="10.7109375" customWidth="1"/>
    <col min="2075" max="2080" width="12.7109375" customWidth="1"/>
    <col min="2305" max="2305" width="4.5703125" customWidth="1"/>
    <col min="2306" max="2306" width="35.85546875" customWidth="1"/>
    <col min="2307" max="2325" width="10.7109375" customWidth="1"/>
    <col min="2326" max="2329" width="10.5703125" customWidth="1"/>
    <col min="2330" max="2330" width="10.7109375" customWidth="1"/>
    <col min="2331" max="2336" width="12.7109375" customWidth="1"/>
    <col min="2561" max="2561" width="4.5703125" customWidth="1"/>
    <col min="2562" max="2562" width="35.85546875" customWidth="1"/>
    <col min="2563" max="2581" width="10.7109375" customWidth="1"/>
    <col min="2582" max="2585" width="10.5703125" customWidth="1"/>
    <col min="2586" max="2586" width="10.7109375" customWidth="1"/>
    <col min="2587" max="2592" width="12.7109375" customWidth="1"/>
    <col min="2817" max="2817" width="4.5703125" customWidth="1"/>
    <col min="2818" max="2818" width="35.85546875" customWidth="1"/>
    <col min="2819" max="2837" width="10.7109375" customWidth="1"/>
    <col min="2838" max="2841" width="10.5703125" customWidth="1"/>
    <col min="2842" max="2842" width="10.7109375" customWidth="1"/>
    <col min="2843" max="2848" width="12.7109375" customWidth="1"/>
    <col min="3073" max="3073" width="4.5703125" customWidth="1"/>
    <col min="3074" max="3074" width="35.85546875" customWidth="1"/>
    <col min="3075" max="3093" width="10.7109375" customWidth="1"/>
    <col min="3094" max="3097" width="10.5703125" customWidth="1"/>
    <col min="3098" max="3098" width="10.7109375" customWidth="1"/>
    <col min="3099" max="3104" width="12.7109375" customWidth="1"/>
    <col min="3329" max="3329" width="4.5703125" customWidth="1"/>
    <col min="3330" max="3330" width="35.85546875" customWidth="1"/>
    <col min="3331" max="3349" width="10.7109375" customWidth="1"/>
    <col min="3350" max="3353" width="10.5703125" customWidth="1"/>
    <col min="3354" max="3354" width="10.7109375" customWidth="1"/>
    <col min="3355" max="3360" width="12.7109375" customWidth="1"/>
    <col min="3585" max="3585" width="4.5703125" customWidth="1"/>
    <col min="3586" max="3586" width="35.85546875" customWidth="1"/>
    <col min="3587" max="3605" width="10.7109375" customWidth="1"/>
    <col min="3606" max="3609" width="10.5703125" customWidth="1"/>
    <col min="3610" max="3610" width="10.7109375" customWidth="1"/>
    <col min="3611" max="3616" width="12.7109375" customWidth="1"/>
    <col min="3841" max="3841" width="4.5703125" customWidth="1"/>
    <col min="3842" max="3842" width="35.85546875" customWidth="1"/>
    <col min="3843" max="3861" width="10.7109375" customWidth="1"/>
    <col min="3862" max="3865" width="10.5703125" customWidth="1"/>
    <col min="3866" max="3866" width="10.7109375" customWidth="1"/>
    <col min="3867" max="3872" width="12.7109375" customWidth="1"/>
    <col min="4097" max="4097" width="4.5703125" customWidth="1"/>
    <col min="4098" max="4098" width="35.85546875" customWidth="1"/>
    <col min="4099" max="4117" width="10.7109375" customWidth="1"/>
    <col min="4118" max="4121" width="10.5703125" customWidth="1"/>
    <col min="4122" max="4122" width="10.7109375" customWidth="1"/>
    <col min="4123" max="4128" width="12.7109375" customWidth="1"/>
    <col min="4353" max="4353" width="4.5703125" customWidth="1"/>
    <col min="4354" max="4354" width="35.85546875" customWidth="1"/>
    <col min="4355" max="4373" width="10.7109375" customWidth="1"/>
    <col min="4374" max="4377" width="10.5703125" customWidth="1"/>
    <col min="4378" max="4378" width="10.7109375" customWidth="1"/>
    <col min="4379" max="4384" width="12.7109375" customWidth="1"/>
    <col min="4609" max="4609" width="4.5703125" customWidth="1"/>
    <col min="4610" max="4610" width="35.85546875" customWidth="1"/>
    <col min="4611" max="4629" width="10.7109375" customWidth="1"/>
    <col min="4630" max="4633" width="10.5703125" customWidth="1"/>
    <col min="4634" max="4634" width="10.7109375" customWidth="1"/>
    <col min="4635" max="4640" width="12.7109375" customWidth="1"/>
    <col min="4865" max="4865" width="4.5703125" customWidth="1"/>
    <col min="4866" max="4866" width="35.85546875" customWidth="1"/>
    <col min="4867" max="4885" width="10.7109375" customWidth="1"/>
    <col min="4886" max="4889" width="10.5703125" customWidth="1"/>
    <col min="4890" max="4890" width="10.7109375" customWidth="1"/>
    <col min="4891" max="4896" width="12.7109375" customWidth="1"/>
    <col min="5121" max="5121" width="4.5703125" customWidth="1"/>
    <col min="5122" max="5122" width="35.85546875" customWidth="1"/>
    <col min="5123" max="5141" width="10.7109375" customWidth="1"/>
    <col min="5142" max="5145" width="10.5703125" customWidth="1"/>
    <col min="5146" max="5146" width="10.7109375" customWidth="1"/>
    <col min="5147" max="5152" width="12.7109375" customWidth="1"/>
    <col min="5377" max="5377" width="4.5703125" customWidth="1"/>
    <col min="5378" max="5378" width="35.85546875" customWidth="1"/>
    <col min="5379" max="5397" width="10.7109375" customWidth="1"/>
    <col min="5398" max="5401" width="10.5703125" customWidth="1"/>
    <col min="5402" max="5402" width="10.7109375" customWidth="1"/>
    <col min="5403" max="5408" width="12.7109375" customWidth="1"/>
    <col min="5633" max="5633" width="4.5703125" customWidth="1"/>
    <col min="5634" max="5634" width="35.85546875" customWidth="1"/>
    <col min="5635" max="5653" width="10.7109375" customWidth="1"/>
    <col min="5654" max="5657" width="10.5703125" customWidth="1"/>
    <col min="5658" max="5658" width="10.7109375" customWidth="1"/>
    <col min="5659" max="5664" width="12.7109375" customWidth="1"/>
    <col min="5889" max="5889" width="4.5703125" customWidth="1"/>
    <col min="5890" max="5890" width="35.85546875" customWidth="1"/>
    <col min="5891" max="5909" width="10.7109375" customWidth="1"/>
    <col min="5910" max="5913" width="10.5703125" customWidth="1"/>
    <col min="5914" max="5914" width="10.7109375" customWidth="1"/>
    <col min="5915" max="5920" width="12.7109375" customWidth="1"/>
    <col min="6145" max="6145" width="4.5703125" customWidth="1"/>
    <col min="6146" max="6146" width="35.85546875" customWidth="1"/>
    <col min="6147" max="6165" width="10.7109375" customWidth="1"/>
    <col min="6166" max="6169" width="10.5703125" customWidth="1"/>
    <col min="6170" max="6170" width="10.7109375" customWidth="1"/>
    <col min="6171" max="6176" width="12.7109375" customWidth="1"/>
    <col min="6401" max="6401" width="4.5703125" customWidth="1"/>
    <col min="6402" max="6402" width="35.85546875" customWidth="1"/>
    <col min="6403" max="6421" width="10.7109375" customWidth="1"/>
    <col min="6422" max="6425" width="10.5703125" customWidth="1"/>
    <col min="6426" max="6426" width="10.7109375" customWidth="1"/>
    <col min="6427" max="6432" width="12.7109375" customWidth="1"/>
    <col min="6657" max="6657" width="4.5703125" customWidth="1"/>
    <col min="6658" max="6658" width="35.85546875" customWidth="1"/>
    <col min="6659" max="6677" width="10.7109375" customWidth="1"/>
    <col min="6678" max="6681" width="10.5703125" customWidth="1"/>
    <col min="6682" max="6682" width="10.7109375" customWidth="1"/>
    <col min="6683" max="6688" width="12.7109375" customWidth="1"/>
    <col min="6913" max="6913" width="4.5703125" customWidth="1"/>
    <col min="6914" max="6914" width="35.85546875" customWidth="1"/>
    <col min="6915" max="6933" width="10.7109375" customWidth="1"/>
    <col min="6934" max="6937" width="10.5703125" customWidth="1"/>
    <col min="6938" max="6938" width="10.7109375" customWidth="1"/>
    <col min="6939" max="6944" width="12.7109375" customWidth="1"/>
    <col min="7169" max="7169" width="4.5703125" customWidth="1"/>
    <col min="7170" max="7170" width="35.85546875" customWidth="1"/>
    <col min="7171" max="7189" width="10.7109375" customWidth="1"/>
    <col min="7190" max="7193" width="10.5703125" customWidth="1"/>
    <col min="7194" max="7194" width="10.7109375" customWidth="1"/>
    <col min="7195" max="7200" width="12.7109375" customWidth="1"/>
    <col min="7425" max="7425" width="4.5703125" customWidth="1"/>
    <col min="7426" max="7426" width="35.85546875" customWidth="1"/>
    <col min="7427" max="7445" width="10.7109375" customWidth="1"/>
    <col min="7446" max="7449" width="10.5703125" customWidth="1"/>
    <col min="7450" max="7450" width="10.7109375" customWidth="1"/>
    <col min="7451" max="7456" width="12.7109375" customWidth="1"/>
    <col min="7681" max="7681" width="4.5703125" customWidth="1"/>
    <col min="7682" max="7682" width="35.85546875" customWidth="1"/>
    <col min="7683" max="7701" width="10.7109375" customWidth="1"/>
    <col min="7702" max="7705" width="10.5703125" customWidth="1"/>
    <col min="7706" max="7706" width="10.7109375" customWidth="1"/>
    <col min="7707" max="7712" width="12.7109375" customWidth="1"/>
    <col min="7937" max="7937" width="4.5703125" customWidth="1"/>
    <col min="7938" max="7938" width="35.85546875" customWidth="1"/>
    <col min="7939" max="7957" width="10.7109375" customWidth="1"/>
    <col min="7958" max="7961" width="10.5703125" customWidth="1"/>
    <col min="7962" max="7962" width="10.7109375" customWidth="1"/>
    <col min="7963" max="7968" width="12.7109375" customWidth="1"/>
    <col min="8193" max="8193" width="4.5703125" customWidth="1"/>
    <col min="8194" max="8194" width="35.85546875" customWidth="1"/>
    <col min="8195" max="8213" width="10.7109375" customWidth="1"/>
    <col min="8214" max="8217" width="10.5703125" customWidth="1"/>
    <col min="8218" max="8218" width="10.7109375" customWidth="1"/>
    <col min="8219" max="8224" width="12.7109375" customWidth="1"/>
    <col min="8449" max="8449" width="4.5703125" customWidth="1"/>
    <col min="8450" max="8450" width="35.85546875" customWidth="1"/>
    <col min="8451" max="8469" width="10.7109375" customWidth="1"/>
    <col min="8470" max="8473" width="10.5703125" customWidth="1"/>
    <col min="8474" max="8474" width="10.7109375" customWidth="1"/>
    <col min="8475" max="8480" width="12.7109375" customWidth="1"/>
    <col min="8705" max="8705" width="4.5703125" customWidth="1"/>
    <col min="8706" max="8706" width="35.85546875" customWidth="1"/>
    <col min="8707" max="8725" width="10.7109375" customWidth="1"/>
    <col min="8726" max="8729" width="10.5703125" customWidth="1"/>
    <col min="8730" max="8730" width="10.7109375" customWidth="1"/>
    <col min="8731" max="8736" width="12.7109375" customWidth="1"/>
    <col min="8961" max="8961" width="4.5703125" customWidth="1"/>
    <col min="8962" max="8962" width="35.85546875" customWidth="1"/>
    <col min="8963" max="8981" width="10.7109375" customWidth="1"/>
    <col min="8982" max="8985" width="10.5703125" customWidth="1"/>
    <col min="8986" max="8986" width="10.7109375" customWidth="1"/>
    <col min="8987" max="8992" width="12.7109375" customWidth="1"/>
    <col min="9217" max="9217" width="4.5703125" customWidth="1"/>
    <col min="9218" max="9218" width="35.85546875" customWidth="1"/>
    <col min="9219" max="9237" width="10.7109375" customWidth="1"/>
    <col min="9238" max="9241" width="10.5703125" customWidth="1"/>
    <col min="9242" max="9242" width="10.7109375" customWidth="1"/>
    <col min="9243" max="9248" width="12.7109375" customWidth="1"/>
    <col min="9473" max="9473" width="4.5703125" customWidth="1"/>
    <col min="9474" max="9474" width="35.85546875" customWidth="1"/>
    <col min="9475" max="9493" width="10.7109375" customWidth="1"/>
    <col min="9494" max="9497" width="10.5703125" customWidth="1"/>
    <col min="9498" max="9498" width="10.7109375" customWidth="1"/>
    <col min="9499" max="9504" width="12.7109375" customWidth="1"/>
    <col min="9729" max="9729" width="4.5703125" customWidth="1"/>
    <col min="9730" max="9730" width="35.85546875" customWidth="1"/>
    <col min="9731" max="9749" width="10.7109375" customWidth="1"/>
    <col min="9750" max="9753" width="10.5703125" customWidth="1"/>
    <col min="9754" max="9754" width="10.7109375" customWidth="1"/>
    <col min="9755" max="9760" width="12.7109375" customWidth="1"/>
    <col min="9985" max="9985" width="4.5703125" customWidth="1"/>
    <col min="9986" max="9986" width="35.85546875" customWidth="1"/>
    <col min="9987" max="10005" width="10.7109375" customWidth="1"/>
    <col min="10006" max="10009" width="10.5703125" customWidth="1"/>
    <col min="10010" max="10010" width="10.7109375" customWidth="1"/>
    <col min="10011" max="10016" width="12.7109375" customWidth="1"/>
    <col min="10241" max="10241" width="4.5703125" customWidth="1"/>
    <col min="10242" max="10242" width="35.85546875" customWidth="1"/>
    <col min="10243" max="10261" width="10.7109375" customWidth="1"/>
    <col min="10262" max="10265" width="10.5703125" customWidth="1"/>
    <col min="10266" max="10266" width="10.7109375" customWidth="1"/>
    <col min="10267" max="10272" width="12.7109375" customWidth="1"/>
    <col min="10497" max="10497" width="4.5703125" customWidth="1"/>
    <col min="10498" max="10498" width="35.85546875" customWidth="1"/>
    <col min="10499" max="10517" width="10.7109375" customWidth="1"/>
    <col min="10518" max="10521" width="10.5703125" customWidth="1"/>
    <col min="10522" max="10522" width="10.7109375" customWidth="1"/>
    <col min="10523" max="10528" width="12.7109375" customWidth="1"/>
    <col min="10753" max="10753" width="4.5703125" customWidth="1"/>
    <col min="10754" max="10754" width="35.85546875" customWidth="1"/>
    <col min="10755" max="10773" width="10.7109375" customWidth="1"/>
    <col min="10774" max="10777" width="10.5703125" customWidth="1"/>
    <col min="10778" max="10778" width="10.7109375" customWidth="1"/>
    <col min="10779" max="10784" width="12.7109375" customWidth="1"/>
    <col min="11009" max="11009" width="4.5703125" customWidth="1"/>
    <col min="11010" max="11010" width="35.85546875" customWidth="1"/>
    <col min="11011" max="11029" width="10.7109375" customWidth="1"/>
    <col min="11030" max="11033" width="10.5703125" customWidth="1"/>
    <col min="11034" max="11034" width="10.7109375" customWidth="1"/>
    <col min="11035" max="11040" width="12.7109375" customWidth="1"/>
    <col min="11265" max="11265" width="4.5703125" customWidth="1"/>
    <col min="11266" max="11266" width="35.85546875" customWidth="1"/>
    <col min="11267" max="11285" width="10.7109375" customWidth="1"/>
    <col min="11286" max="11289" width="10.5703125" customWidth="1"/>
    <col min="11290" max="11290" width="10.7109375" customWidth="1"/>
    <col min="11291" max="11296" width="12.7109375" customWidth="1"/>
    <col min="11521" max="11521" width="4.5703125" customWidth="1"/>
    <col min="11522" max="11522" width="35.85546875" customWidth="1"/>
    <col min="11523" max="11541" width="10.7109375" customWidth="1"/>
    <col min="11542" max="11545" width="10.5703125" customWidth="1"/>
    <col min="11546" max="11546" width="10.7109375" customWidth="1"/>
    <col min="11547" max="11552" width="12.7109375" customWidth="1"/>
    <col min="11777" max="11777" width="4.5703125" customWidth="1"/>
    <col min="11778" max="11778" width="35.85546875" customWidth="1"/>
    <col min="11779" max="11797" width="10.7109375" customWidth="1"/>
    <col min="11798" max="11801" width="10.5703125" customWidth="1"/>
    <col min="11802" max="11802" width="10.7109375" customWidth="1"/>
    <col min="11803" max="11808" width="12.7109375" customWidth="1"/>
    <col min="12033" max="12033" width="4.5703125" customWidth="1"/>
    <col min="12034" max="12034" width="35.85546875" customWidth="1"/>
    <col min="12035" max="12053" width="10.7109375" customWidth="1"/>
    <col min="12054" max="12057" width="10.5703125" customWidth="1"/>
    <col min="12058" max="12058" width="10.7109375" customWidth="1"/>
    <col min="12059" max="12064" width="12.7109375" customWidth="1"/>
    <col min="12289" max="12289" width="4.5703125" customWidth="1"/>
    <col min="12290" max="12290" width="35.85546875" customWidth="1"/>
    <col min="12291" max="12309" width="10.7109375" customWidth="1"/>
    <col min="12310" max="12313" width="10.5703125" customWidth="1"/>
    <col min="12314" max="12314" width="10.7109375" customWidth="1"/>
    <col min="12315" max="12320" width="12.7109375" customWidth="1"/>
    <col min="12545" max="12545" width="4.5703125" customWidth="1"/>
    <col min="12546" max="12546" width="35.85546875" customWidth="1"/>
    <col min="12547" max="12565" width="10.7109375" customWidth="1"/>
    <col min="12566" max="12569" width="10.5703125" customWidth="1"/>
    <col min="12570" max="12570" width="10.7109375" customWidth="1"/>
    <col min="12571" max="12576" width="12.7109375" customWidth="1"/>
    <col min="12801" max="12801" width="4.5703125" customWidth="1"/>
    <col min="12802" max="12802" width="35.85546875" customWidth="1"/>
    <col min="12803" max="12821" width="10.7109375" customWidth="1"/>
    <col min="12822" max="12825" width="10.5703125" customWidth="1"/>
    <col min="12826" max="12826" width="10.7109375" customWidth="1"/>
    <col min="12827" max="12832" width="12.7109375" customWidth="1"/>
    <col min="13057" max="13057" width="4.5703125" customWidth="1"/>
    <col min="13058" max="13058" width="35.85546875" customWidth="1"/>
    <col min="13059" max="13077" width="10.7109375" customWidth="1"/>
    <col min="13078" max="13081" width="10.5703125" customWidth="1"/>
    <col min="13082" max="13082" width="10.7109375" customWidth="1"/>
    <col min="13083" max="13088" width="12.7109375" customWidth="1"/>
    <col min="13313" max="13313" width="4.5703125" customWidth="1"/>
    <col min="13314" max="13314" width="35.85546875" customWidth="1"/>
    <col min="13315" max="13333" width="10.7109375" customWidth="1"/>
    <col min="13334" max="13337" width="10.5703125" customWidth="1"/>
    <col min="13338" max="13338" width="10.7109375" customWidth="1"/>
    <col min="13339" max="13344" width="12.7109375" customWidth="1"/>
    <col min="13569" max="13569" width="4.5703125" customWidth="1"/>
    <col min="13570" max="13570" width="35.85546875" customWidth="1"/>
    <col min="13571" max="13589" width="10.7109375" customWidth="1"/>
    <col min="13590" max="13593" width="10.5703125" customWidth="1"/>
    <col min="13594" max="13594" width="10.7109375" customWidth="1"/>
    <col min="13595" max="13600" width="12.7109375" customWidth="1"/>
    <col min="13825" max="13825" width="4.5703125" customWidth="1"/>
    <col min="13826" max="13826" width="35.85546875" customWidth="1"/>
    <col min="13827" max="13845" width="10.7109375" customWidth="1"/>
    <col min="13846" max="13849" width="10.5703125" customWidth="1"/>
    <col min="13850" max="13850" width="10.7109375" customWidth="1"/>
    <col min="13851" max="13856" width="12.7109375" customWidth="1"/>
    <col min="14081" max="14081" width="4.5703125" customWidth="1"/>
    <col min="14082" max="14082" width="35.85546875" customWidth="1"/>
    <col min="14083" max="14101" width="10.7109375" customWidth="1"/>
    <col min="14102" max="14105" width="10.5703125" customWidth="1"/>
    <col min="14106" max="14106" width="10.7109375" customWidth="1"/>
    <col min="14107" max="14112" width="12.7109375" customWidth="1"/>
    <col min="14337" max="14337" width="4.5703125" customWidth="1"/>
    <col min="14338" max="14338" width="35.85546875" customWidth="1"/>
    <col min="14339" max="14357" width="10.7109375" customWidth="1"/>
    <col min="14358" max="14361" width="10.5703125" customWidth="1"/>
    <col min="14362" max="14362" width="10.7109375" customWidth="1"/>
    <col min="14363" max="14368" width="12.7109375" customWidth="1"/>
    <col min="14593" max="14593" width="4.5703125" customWidth="1"/>
    <col min="14594" max="14594" width="35.85546875" customWidth="1"/>
    <col min="14595" max="14613" width="10.7109375" customWidth="1"/>
    <col min="14614" max="14617" width="10.5703125" customWidth="1"/>
    <col min="14618" max="14618" width="10.7109375" customWidth="1"/>
    <col min="14619" max="14624" width="12.7109375" customWidth="1"/>
    <col min="14849" max="14849" width="4.5703125" customWidth="1"/>
    <col min="14850" max="14850" width="35.85546875" customWidth="1"/>
    <col min="14851" max="14869" width="10.7109375" customWidth="1"/>
    <col min="14870" max="14873" width="10.5703125" customWidth="1"/>
    <col min="14874" max="14874" width="10.7109375" customWidth="1"/>
    <col min="14875" max="14880" width="12.7109375" customWidth="1"/>
    <col min="15105" max="15105" width="4.5703125" customWidth="1"/>
    <col min="15106" max="15106" width="35.85546875" customWidth="1"/>
    <col min="15107" max="15125" width="10.7109375" customWidth="1"/>
    <col min="15126" max="15129" width="10.5703125" customWidth="1"/>
    <col min="15130" max="15130" width="10.7109375" customWidth="1"/>
    <col min="15131" max="15136" width="12.7109375" customWidth="1"/>
    <col min="15361" max="15361" width="4.5703125" customWidth="1"/>
    <col min="15362" max="15362" width="35.85546875" customWidth="1"/>
    <col min="15363" max="15381" width="10.7109375" customWidth="1"/>
    <col min="15382" max="15385" width="10.5703125" customWidth="1"/>
    <col min="15386" max="15386" width="10.7109375" customWidth="1"/>
    <col min="15387" max="15392" width="12.7109375" customWidth="1"/>
    <col min="15617" max="15617" width="4.5703125" customWidth="1"/>
    <col min="15618" max="15618" width="35.85546875" customWidth="1"/>
    <col min="15619" max="15637" width="10.7109375" customWidth="1"/>
    <col min="15638" max="15641" width="10.5703125" customWidth="1"/>
    <col min="15642" max="15642" width="10.7109375" customWidth="1"/>
    <col min="15643" max="15648" width="12.7109375" customWidth="1"/>
    <col min="15873" max="15873" width="4.5703125" customWidth="1"/>
    <col min="15874" max="15874" width="35.85546875" customWidth="1"/>
    <col min="15875" max="15893" width="10.7109375" customWidth="1"/>
    <col min="15894" max="15897" width="10.5703125" customWidth="1"/>
    <col min="15898" max="15898" width="10.7109375" customWidth="1"/>
    <col min="15899" max="15904" width="12.7109375" customWidth="1"/>
    <col min="16129" max="16129" width="4.5703125" customWidth="1"/>
    <col min="16130" max="16130" width="35.85546875" customWidth="1"/>
    <col min="16131" max="16149" width="10.7109375" customWidth="1"/>
    <col min="16150" max="16153" width="10.5703125" customWidth="1"/>
    <col min="16154" max="16154" width="10.7109375" customWidth="1"/>
    <col min="16155" max="16160" width="12.7109375" customWidth="1"/>
  </cols>
  <sheetData>
    <row r="1" spans="1:36" ht="12.75" customHeight="1" x14ac:dyDescent="0.3">
      <c r="A1" s="105"/>
      <c r="B1" s="105"/>
      <c r="C1" s="105"/>
      <c r="D1" s="105"/>
      <c r="E1" s="105"/>
      <c r="F1" s="106"/>
      <c r="G1" s="106"/>
      <c r="H1" s="106"/>
      <c r="I1" s="105"/>
      <c r="J1" s="105"/>
      <c r="K1" s="105"/>
      <c r="L1" s="106"/>
      <c r="M1" s="106"/>
      <c r="N1" s="107"/>
      <c r="O1" s="105"/>
      <c r="P1" s="105"/>
      <c r="Q1" s="105"/>
      <c r="R1" s="106"/>
      <c r="S1" s="106"/>
      <c r="T1" s="108"/>
      <c r="U1" s="109"/>
      <c r="V1" s="109"/>
      <c r="W1" s="109"/>
      <c r="X1" s="108"/>
      <c r="Y1" s="108"/>
      <c r="Z1" s="108"/>
      <c r="AA1" s="105"/>
      <c r="AB1" s="105"/>
      <c r="AC1" s="105"/>
      <c r="AD1" s="105"/>
      <c r="AE1" s="105"/>
      <c r="AF1" s="105"/>
    </row>
    <row r="2" spans="1:36" x14ac:dyDescent="0.2">
      <c r="A2" s="110"/>
      <c r="B2" s="110"/>
      <c r="C2" s="110"/>
      <c r="D2" s="110"/>
      <c r="E2" s="110"/>
      <c r="F2" s="111"/>
      <c r="G2" s="111"/>
      <c r="H2" s="111"/>
      <c r="I2" s="110"/>
      <c r="J2" s="110"/>
      <c r="K2" s="110"/>
      <c r="L2" s="111"/>
      <c r="M2" s="111"/>
      <c r="N2" s="111"/>
      <c r="O2" s="110"/>
      <c r="P2" s="110"/>
      <c r="Q2" s="110"/>
      <c r="R2" s="111"/>
      <c r="S2" s="111"/>
      <c r="T2" s="111"/>
      <c r="U2" s="110"/>
      <c r="V2" s="110"/>
      <c r="W2" s="110"/>
      <c r="X2" s="111"/>
      <c r="Y2" s="111"/>
      <c r="Z2" s="111"/>
      <c r="AA2" s="110"/>
      <c r="AB2" s="110"/>
      <c r="AC2" s="110"/>
      <c r="AD2" s="110"/>
      <c r="AE2" s="110"/>
      <c r="AF2" s="110"/>
    </row>
    <row r="3" spans="1:36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2009</v>
      </c>
      <c r="AG3" s="53"/>
      <c r="AH3" s="53"/>
    </row>
    <row r="4" spans="1:36" x14ac:dyDescent="0.2">
      <c r="A4" s="114"/>
      <c r="B4" s="115"/>
      <c r="C4" s="115"/>
      <c r="D4" s="115"/>
      <c r="E4" s="115"/>
      <c r="F4" s="116"/>
      <c r="G4" s="116"/>
      <c r="H4" s="116"/>
      <c r="AA4" s="110"/>
      <c r="AB4" s="110"/>
      <c r="AC4" s="110"/>
      <c r="AD4" s="110"/>
      <c r="AE4" s="110"/>
      <c r="AF4" s="110"/>
    </row>
    <row r="5" spans="1:36" ht="25.5" x14ac:dyDescent="0.2">
      <c r="A5" s="288" t="s">
        <v>120</v>
      </c>
      <c r="B5" s="291" t="s">
        <v>1</v>
      </c>
      <c r="C5" s="117" t="s">
        <v>2</v>
      </c>
      <c r="D5" s="117"/>
      <c r="E5" s="117"/>
      <c r="F5" s="118"/>
      <c r="G5" s="118"/>
      <c r="H5" s="119"/>
      <c r="I5" s="117" t="s">
        <v>3</v>
      </c>
      <c r="J5" s="117"/>
      <c r="K5" s="117"/>
      <c r="L5" s="118"/>
      <c r="M5" s="118"/>
      <c r="N5" s="119"/>
      <c r="O5" s="275" t="s">
        <v>117</v>
      </c>
      <c r="P5" s="280"/>
      <c r="Q5" s="280"/>
      <c r="R5" s="280"/>
      <c r="S5" s="280"/>
      <c r="T5" s="281"/>
      <c r="U5" s="120" t="s">
        <v>4</v>
      </c>
      <c r="V5" s="117"/>
      <c r="W5" s="117"/>
      <c r="X5" s="118"/>
      <c r="Y5" s="118"/>
      <c r="Z5" s="119"/>
      <c r="AA5" s="294" t="s">
        <v>159</v>
      </c>
      <c r="AB5" s="295"/>
      <c r="AC5" s="295"/>
      <c r="AD5" s="275" t="s">
        <v>160</v>
      </c>
      <c r="AE5" s="276"/>
      <c r="AF5" s="276"/>
    </row>
    <row r="6" spans="1:36" ht="12.75" customHeight="1" x14ac:dyDescent="0.2">
      <c r="A6" s="289"/>
      <c r="B6" s="292"/>
      <c r="C6" s="275" t="s">
        <v>125</v>
      </c>
      <c r="D6" s="280"/>
      <c r="E6" s="281"/>
      <c r="F6" s="282" t="s">
        <v>150</v>
      </c>
      <c r="G6" s="283"/>
      <c r="H6" s="284"/>
      <c r="I6" s="275" t="s">
        <v>125</v>
      </c>
      <c r="J6" s="280"/>
      <c r="K6" s="281"/>
      <c r="L6" s="282" t="s">
        <v>150</v>
      </c>
      <c r="M6" s="283"/>
      <c r="N6" s="284"/>
      <c r="O6" s="275" t="s">
        <v>125</v>
      </c>
      <c r="P6" s="280"/>
      <c r="Q6" s="281"/>
      <c r="R6" s="285" t="s">
        <v>150</v>
      </c>
      <c r="S6" s="283"/>
      <c r="T6" s="284"/>
      <c r="U6" s="275" t="s">
        <v>125</v>
      </c>
      <c r="V6" s="280"/>
      <c r="W6" s="281"/>
      <c r="X6" s="282" t="s">
        <v>150</v>
      </c>
      <c r="Y6" s="283"/>
      <c r="Z6" s="284"/>
      <c r="AA6" s="275" t="s">
        <v>127</v>
      </c>
      <c r="AB6" s="276"/>
      <c r="AC6" s="276"/>
      <c r="AD6" s="276"/>
      <c r="AE6" s="276"/>
      <c r="AF6" s="277"/>
    </row>
    <row r="7" spans="1:36" x14ac:dyDescent="0.2">
      <c r="A7" s="290"/>
      <c r="B7" s="293"/>
      <c r="C7" s="121" t="s">
        <v>5</v>
      </c>
      <c r="D7" s="121" t="s">
        <v>118</v>
      </c>
      <c r="E7" s="121" t="s">
        <v>119</v>
      </c>
      <c r="F7" s="122" t="s">
        <v>5</v>
      </c>
      <c r="G7" s="123" t="s">
        <v>118</v>
      </c>
      <c r="H7" s="123" t="s">
        <v>161</v>
      </c>
      <c r="I7" s="121" t="s">
        <v>5</v>
      </c>
      <c r="J7" s="121" t="s">
        <v>118</v>
      </c>
      <c r="K7" s="121" t="s">
        <v>119</v>
      </c>
      <c r="L7" s="123" t="s">
        <v>5</v>
      </c>
      <c r="M7" s="123" t="s">
        <v>118</v>
      </c>
      <c r="N7" s="123" t="s">
        <v>161</v>
      </c>
      <c r="O7" s="124" t="s">
        <v>5</v>
      </c>
      <c r="P7" s="125" t="s">
        <v>118</v>
      </c>
      <c r="Q7" s="121" t="s">
        <v>119</v>
      </c>
      <c r="R7" s="123" t="s">
        <v>5</v>
      </c>
      <c r="S7" s="123" t="s">
        <v>118</v>
      </c>
      <c r="T7" s="123" t="s">
        <v>161</v>
      </c>
      <c r="U7" s="121" t="s">
        <v>5</v>
      </c>
      <c r="V7" s="121" t="s">
        <v>118</v>
      </c>
      <c r="W7" s="121" t="s">
        <v>161</v>
      </c>
      <c r="X7" s="123" t="s">
        <v>5</v>
      </c>
      <c r="Y7" s="123" t="s">
        <v>118</v>
      </c>
      <c r="Z7" s="123" t="s">
        <v>161</v>
      </c>
      <c r="AA7" s="126" t="s">
        <v>5</v>
      </c>
      <c r="AB7" s="127" t="s">
        <v>118</v>
      </c>
      <c r="AC7" s="127" t="s">
        <v>119</v>
      </c>
      <c r="AD7" s="127" t="s">
        <v>5</v>
      </c>
      <c r="AE7" s="127" t="s">
        <v>118</v>
      </c>
      <c r="AF7" s="128" t="s">
        <v>119</v>
      </c>
      <c r="AH7" s="129"/>
      <c r="AI7" s="129"/>
      <c r="AJ7" s="129"/>
    </row>
    <row r="8" spans="1:36" s="139" customFormat="1" x14ac:dyDescent="0.2">
      <c r="A8" s="130">
        <v>1</v>
      </c>
      <c r="B8" s="131" t="s">
        <v>6</v>
      </c>
      <c r="C8" s="132">
        <v>21360</v>
      </c>
      <c r="D8" s="132">
        <v>10309</v>
      </c>
      <c r="E8" s="132">
        <v>11051</v>
      </c>
      <c r="F8" s="133">
        <v>17.172212530248338</v>
      </c>
      <c r="G8" s="133">
        <v>16.506284524857897</v>
      </c>
      <c r="H8" s="133">
        <v>17.843764128398888</v>
      </c>
      <c r="I8" s="132">
        <v>79367</v>
      </c>
      <c r="J8" s="132">
        <v>38672</v>
      </c>
      <c r="K8" s="132">
        <v>40695</v>
      </c>
      <c r="L8" s="133">
        <v>63.806507110871713</v>
      </c>
      <c r="M8" s="133">
        <v>61.919782243215117</v>
      </c>
      <c r="N8" s="133">
        <v>65.709164890525088</v>
      </c>
      <c r="O8" s="132">
        <v>23660</v>
      </c>
      <c r="P8" s="132">
        <v>13474</v>
      </c>
      <c r="Q8" s="132">
        <v>10186</v>
      </c>
      <c r="R8" s="133">
        <v>19.021280358879949</v>
      </c>
      <c r="S8" s="133">
        <v>21.573933231926986</v>
      </c>
      <c r="T8" s="133">
        <v>16.447070981076021</v>
      </c>
      <c r="U8" s="132">
        <v>5914</v>
      </c>
      <c r="V8" s="132">
        <v>3955</v>
      </c>
      <c r="W8" s="132">
        <v>1959</v>
      </c>
      <c r="X8" s="133">
        <v>4.7545161471857993</v>
      </c>
      <c r="Y8" s="133">
        <v>6.3325594427988152</v>
      </c>
      <c r="Z8" s="133">
        <v>3.1631466770005812</v>
      </c>
      <c r="AA8" s="134">
        <v>26.9</v>
      </c>
      <c r="AB8" s="134">
        <v>26.7</v>
      </c>
      <c r="AC8" s="134">
        <v>27.2</v>
      </c>
      <c r="AD8" s="134">
        <v>29.8</v>
      </c>
      <c r="AE8" s="135">
        <v>34.799999999999997</v>
      </c>
      <c r="AF8" s="136">
        <v>25</v>
      </c>
      <c r="AG8" s="137"/>
      <c r="AH8" s="138"/>
      <c r="AI8" s="138"/>
      <c r="AJ8" s="138"/>
    </row>
    <row r="9" spans="1:36" s="139" customFormat="1" x14ac:dyDescent="0.2">
      <c r="A9" s="130">
        <v>2</v>
      </c>
      <c r="B9" s="131" t="s">
        <v>7</v>
      </c>
      <c r="C9" s="132">
        <v>196425</v>
      </c>
      <c r="D9" s="132">
        <v>95980</v>
      </c>
      <c r="E9" s="132">
        <v>100445</v>
      </c>
      <c r="F9" s="133">
        <v>14.763912690538469</v>
      </c>
      <c r="G9" s="133">
        <v>13.963773914308577</v>
      </c>
      <c r="H9" s="133">
        <v>15.619120185355083</v>
      </c>
      <c r="I9" s="132">
        <v>895697</v>
      </c>
      <c r="J9" s="132">
        <v>450734</v>
      </c>
      <c r="K9" s="132">
        <v>444963</v>
      </c>
      <c r="L9" s="133">
        <v>67.323366705751482</v>
      </c>
      <c r="M9" s="133">
        <v>65.575616498145052</v>
      </c>
      <c r="N9" s="133">
        <v>69.191404002550186</v>
      </c>
      <c r="O9" s="132">
        <v>238318</v>
      </c>
      <c r="P9" s="132">
        <v>140636</v>
      </c>
      <c r="Q9" s="132">
        <v>97682</v>
      </c>
      <c r="R9" s="133">
        <v>17.912720603710049</v>
      </c>
      <c r="S9" s="133">
        <v>20.460609587546372</v>
      </c>
      <c r="T9" s="133">
        <v>15.189475812094731</v>
      </c>
      <c r="U9" s="132">
        <v>57198</v>
      </c>
      <c r="V9" s="132">
        <v>39518</v>
      </c>
      <c r="W9" s="132">
        <v>17680</v>
      </c>
      <c r="X9" s="133">
        <v>4.2991792189050235</v>
      </c>
      <c r="Y9" s="133">
        <v>5.7493271259183825</v>
      </c>
      <c r="Z9" s="133">
        <v>2.7492263913293629</v>
      </c>
      <c r="AA9" s="134">
        <v>21.9</v>
      </c>
      <c r="AB9" s="134">
        <v>21.3</v>
      </c>
      <c r="AC9" s="134">
        <v>22.6</v>
      </c>
      <c r="AD9" s="134">
        <v>26.6</v>
      </c>
      <c r="AE9" s="135">
        <v>31.2</v>
      </c>
      <c r="AF9" s="136">
        <v>22</v>
      </c>
      <c r="AG9" s="137"/>
      <c r="AH9" s="138"/>
      <c r="AI9" s="138"/>
      <c r="AJ9" s="138"/>
    </row>
    <row r="10" spans="1:36" s="139" customFormat="1" x14ac:dyDescent="0.2">
      <c r="A10" s="130">
        <v>3</v>
      </c>
      <c r="B10" s="131" t="s">
        <v>8</v>
      </c>
      <c r="C10" s="132">
        <v>9849</v>
      </c>
      <c r="D10" s="132">
        <v>4791</v>
      </c>
      <c r="E10" s="132">
        <v>5058</v>
      </c>
      <c r="F10" s="133">
        <v>16.178523908865419</v>
      </c>
      <c r="G10" s="133">
        <v>15.400687903822044</v>
      </c>
      <c r="H10" s="133">
        <v>16.991400161246975</v>
      </c>
      <c r="I10" s="132">
        <v>38937</v>
      </c>
      <c r="J10" s="132">
        <v>19280</v>
      </c>
      <c r="K10" s="132">
        <v>19657</v>
      </c>
      <c r="L10" s="133">
        <v>63.960116300080493</v>
      </c>
      <c r="M10" s="133">
        <v>61.975634060882705</v>
      </c>
      <c r="N10" s="133">
        <v>66.033996237570548</v>
      </c>
      <c r="O10" s="132">
        <v>12091</v>
      </c>
      <c r="P10" s="132">
        <v>7038</v>
      </c>
      <c r="Q10" s="132">
        <v>5053</v>
      </c>
      <c r="R10" s="133">
        <v>19.861359791054092</v>
      </c>
      <c r="S10" s="133">
        <v>22.623678035295253</v>
      </c>
      <c r="T10" s="133">
        <v>16.974603601182476</v>
      </c>
      <c r="U10" s="132">
        <v>3151</v>
      </c>
      <c r="V10" s="132">
        <v>2155</v>
      </c>
      <c r="W10" s="132">
        <v>996</v>
      </c>
      <c r="X10" s="133">
        <v>5.1760106444141467</v>
      </c>
      <c r="Y10" s="133">
        <v>6.9272557780706547</v>
      </c>
      <c r="Z10" s="133">
        <v>3.3458747648481593</v>
      </c>
      <c r="AA10" s="134">
        <v>25.3</v>
      </c>
      <c r="AB10" s="134">
        <v>24.8</v>
      </c>
      <c r="AC10" s="134">
        <v>25.7</v>
      </c>
      <c r="AD10" s="134">
        <v>31.1</v>
      </c>
      <c r="AE10" s="135">
        <v>36.5</v>
      </c>
      <c r="AF10" s="136">
        <v>25.7</v>
      </c>
      <c r="AG10" s="137"/>
      <c r="AH10" s="138"/>
      <c r="AI10" s="138"/>
      <c r="AJ10" s="138"/>
    </row>
    <row r="11" spans="1:36" s="139" customFormat="1" x14ac:dyDescent="0.2">
      <c r="A11" s="130">
        <v>4</v>
      </c>
      <c r="B11" s="131" t="s">
        <v>9</v>
      </c>
      <c r="C11" s="132">
        <v>19300</v>
      </c>
      <c r="D11" s="132">
        <v>9410</v>
      </c>
      <c r="E11" s="132">
        <v>9890</v>
      </c>
      <c r="F11" s="133">
        <v>17.886435038877512</v>
      </c>
      <c r="G11" s="133">
        <v>17.045248704850923</v>
      </c>
      <c r="H11" s="133">
        <v>18.767671783972521</v>
      </c>
      <c r="I11" s="132">
        <v>66324</v>
      </c>
      <c r="J11" s="132">
        <v>32939</v>
      </c>
      <c r="K11" s="132">
        <v>33385</v>
      </c>
      <c r="L11" s="133">
        <v>61.466316969871087</v>
      </c>
      <c r="M11" s="133">
        <v>59.665616056225772</v>
      </c>
      <c r="N11" s="133">
        <v>63.352752528606942</v>
      </c>
      <c r="O11" s="132">
        <v>22279</v>
      </c>
      <c r="P11" s="132">
        <v>12857</v>
      </c>
      <c r="Q11" s="132">
        <v>9422</v>
      </c>
      <c r="R11" s="133">
        <v>20.647247991251401</v>
      </c>
      <c r="S11" s="133">
        <v>23.289135238923304</v>
      </c>
      <c r="T11" s="133">
        <v>17.879575687420537</v>
      </c>
      <c r="U11" s="132">
        <v>5790</v>
      </c>
      <c r="V11" s="132">
        <v>3904</v>
      </c>
      <c r="W11" s="132">
        <v>1886</v>
      </c>
      <c r="X11" s="133">
        <v>5.3659305116632527</v>
      </c>
      <c r="Y11" s="133">
        <v>7.071695105604463</v>
      </c>
      <c r="Z11" s="133">
        <v>3.578951363455225</v>
      </c>
      <c r="AA11" s="134">
        <v>29.1</v>
      </c>
      <c r="AB11" s="134">
        <v>28.6</v>
      </c>
      <c r="AC11" s="134">
        <v>29.6</v>
      </c>
      <c r="AD11" s="134">
        <v>33.6</v>
      </c>
      <c r="AE11" s="136">
        <v>39</v>
      </c>
      <c r="AF11" s="136">
        <v>28.2</v>
      </c>
      <c r="AG11" s="137"/>
      <c r="AH11" s="138"/>
      <c r="AI11" s="138"/>
      <c r="AJ11" s="138"/>
    </row>
    <row r="12" spans="1:36" s="139" customFormat="1" x14ac:dyDescent="0.2">
      <c r="A12" s="130">
        <v>5</v>
      </c>
      <c r="B12" s="131" t="s">
        <v>10</v>
      </c>
      <c r="C12" s="132">
        <v>16485</v>
      </c>
      <c r="D12" s="132">
        <v>7918</v>
      </c>
      <c r="E12" s="132">
        <v>8567</v>
      </c>
      <c r="F12" s="133">
        <v>16.156379246133643</v>
      </c>
      <c r="G12" s="133">
        <v>15.061249334246368</v>
      </c>
      <c r="H12" s="133">
        <v>17.320367150539809</v>
      </c>
      <c r="I12" s="132">
        <v>61887</v>
      </c>
      <c r="J12" s="132">
        <v>30986</v>
      </c>
      <c r="K12" s="132">
        <v>30901</v>
      </c>
      <c r="L12" s="133">
        <v>60.653311641217634</v>
      </c>
      <c r="M12" s="133">
        <v>58.940120216084608</v>
      </c>
      <c r="N12" s="133">
        <v>62.474222635558611</v>
      </c>
      <c r="O12" s="132">
        <v>23662</v>
      </c>
      <c r="P12" s="132">
        <v>13668</v>
      </c>
      <c r="Q12" s="132">
        <v>9994</v>
      </c>
      <c r="R12" s="133">
        <v>23.190309112648723</v>
      </c>
      <c r="S12" s="133">
        <v>25.998630449669026</v>
      </c>
      <c r="T12" s="133">
        <v>20.20541021390158</v>
      </c>
      <c r="U12" s="132">
        <v>6789</v>
      </c>
      <c r="V12" s="132">
        <v>4509</v>
      </c>
      <c r="W12" s="132">
        <v>2280</v>
      </c>
      <c r="X12" s="133">
        <v>6.6536644647862477</v>
      </c>
      <c r="Y12" s="133">
        <v>8.5768089477288285</v>
      </c>
      <c r="Z12" s="133">
        <v>4.609599288342566</v>
      </c>
      <c r="AA12" s="134">
        <v>26.6</v>
      </c>
      <c r="AB12" s="134">
        <v>25.6</v>
      </c>
      <c r="AC12" s="134">
        <v>27.7</v>
      </c>
      <c r="AD12" s="134">
        <v>38.200000000000003</v>
      </c>
      <c r="AE12" s="134">
        <v>44.1</v>
      </c>
      <c r="AF12" s="134">
        <v>32.299999999999997</v>
      </c>
      <c r="AG12" s="137"/>
      <c r="AH12" s="138"/>
      <c r="AI12" s="138"/>
      <c r="AJ12" s="138"/>
    </row>
    <row r="13" spans="1:36" s="139" customFormat="1" x14ac:dyDescent="0.2">
      <c r="A13" s="130">
        <v>6</v>
      </c>
      <c r="B13" s="131" t="s">
        <v>11</v>
      </c>
      <c r="C13" s="132">
        <v>22077</v>
      </c>
      <c r="D13" s="132">
        <v>10695</v>
      </c>
      <c r="E13" s="132">
        <v>11382</v>
      </c>
      <c r="F13" s="133">
        <v>18.208285565828433</v>
      </c>
      <c r="G13" s="133">
        <v>17.196192558767727</v>
      </c>
      <c r="H13" s="133">
        <v>19.274211301712022</v>
      </c>
      <c r="I13" s="132">
        <v>74236</v>
      </c>
      <c r="J13" s="132">
        <v>37477</v>
      </c>
      <c r="K13" s="132">
        <v>36759</v>
      </c>
      <c r="L13" s="133">
        <v>61.227081907181208</v>
      </c>
      <c r="M13" s="133">
        <v>60.258224266006366</v>
      </c>
      <c r="N13" s="133">
        <v>62.247472609350922</v>
      </c>
      <c r="O13" s="132">
        <v>24934</v>
      </c>
      <c r="P13" s="132">
        <v>14022</v>
      </c>
      <c r="Q13" s="132">
        <v>10912</v>
      </c>
      <c r="R13" s="133">
        <v>20.564632526990358</v>
      </c>
      <c r="S13" s="133">
        <v>22.545583175225907</v>
      </c>
      <c r="T13" s="133">
        <v>18.478316088937056</v>
      </c>
      <c r="U13" s="132">
        <v>6370</v>
      </c>
      <c r="V13" s="132">
        <v>4192</v>
      </c>
      <c r="W13" s="132">
        <v>2178</v>
      </c>
      <c r="X13" s="133">
        <v>5.253738236822354</v>
      </c>
      <c r="Y13" s="133">
        <v>6.7402000192944653</v>
      </c>
      <c r="Z13" s="133">
        <v>3.6882122838805818</v>
      </c>
      <c r="AA13" s="134">
        <v>29.7</v>
      </c>
      <c r="AB13" s="134">
        <v>28.5</v>
      </c>
      <c r="AC13" s="136">
        <v>31</v>
      </c>
      <c r="AD13" s="134">
        <v>33.6</v>
      </c>
      <c r="AE13" s="134">
        <v>37.4</v>
      </c>
      <c r="AF13" s="134">
        <v>29.7</v>
      </c>
      <c r="AG13" s="137"/>
      <c r="AH13" s="138"/>
      <c r="AI13" s="138"/>
      <c r="AJ13" s="138"/>
    </row>
    <row r="14" spans="1:36" s="139" customFormat="1" x14ac:dyDescent="0.2">
      <c r="A14" s="130">
        <v>7</v>
      </c>
      <c r="B14" s="131" t="s">
        <v>12</v>
      </c>
      <c r="C14" s="132">
        <v>25861</v>
      </c>
      <c r="D14" s="132">
        <v>12605</v>
      </c>
      <c r="E14" s="132">
        <v>13256</v>
      </c>
      <c r="F14" s="133">
        <v>18.783410807669959</v>
      </c>
      <c r="G14" s="133">
        <v>18.10907105709278</v>
      </c>
      <c r="H14" s="133">
        <v>19.47292652113876</v>
      </c>
      <c r="I14" s="132">
        <v>87817</v>
      </c>
      <c r="J14" s="132">
        <v>43694</v>
      </c>
      <c r="K14" s="132">
        <v>44123</v>
      </c>
      <c r="L14" s="133">
        <v>63.783410807669959</v>
      </c>
      <c r="M14" s="133">
        <v>62.773324138723673</v>
      </c>
      <c r="N14" s="133">
        <v>64.816229397420457</v>
      </c>
      <c r="O14" s="132">
        <v>24002</v>
      </c>
      <c r="P14" s="132">
        <v>13307</v>
      </c>
      <c r="Q14" s="132">
        <v>10695</v>
      </c>
      <c r="R14" s="133">
        <v>17.433178384660081</v>
      </c>
      <c r="S14" s="133">
        <v>19.117604804183546</v>
      </c>
      <c r="T14" s="133">
        <v>15.710844081440785</v>
      </c>
      <c r="U14" s="132">
        <v>5542</v>
      </c>
      <c r="V14" s="132">
        <v>3690</v>
      </c>
      <c r="W14" s="132">
        <v>1852</v>
      </c>
      <c r="X14" s="133">
        <v>4.0252760023242304</v>
      </c>
      <c r="Y14" s="133">
        <v>5.3012671321437805</v>
      </c>
      <c r="Z14" s="133">
        <v>2.7205687927843227</v>
      </c>
      <c r="AA14" s="134">
        <v>29.4</v>
      </c>
      <c r="AB14" s="134">
        <v>28.8</v>
      </c>
      <c r="AC14" s="136">
        <v>30</v>
      </c>
      <c r="AD14" s="134">
        <v>27.3</v>
      </c>
      <c r="AE14" s="134">
        <v>30.5</v>
      </c>
      <c r="AF14" s="134">
        <v>24.2</v>
      </c>
      <c r="AG14" s="137"/>
      <c r="AH14" s="138"/>
      <c r="AI14" s="138"/>
      <c r="AJ14" s="138"/>
    </row>
    <row r="15" spans="1:36" s="139" customFormat="1" x14ac:dyDescent="0.2">
      <c r="A15" s="130">
        <v>8</v>
      </c>
      <c r="B15" s="131" t="s">
        <v>13</v>
      </c>
      <c r="C15" s="132">
        <v>25013</v>
      </c>
      <c r="D15" s="132">
        <v>12096</v>
      </c>
      <c r="E15" s="132">
        <v>12917</v>
      </c>
      <c r="F15" s="133">
        <v>19.555614626251884</v>
      </c>
      <c r="G15" s="133">
        <v>18.668971477960241</v>
      </c>
      <c r="H15" s="133">
        <v>20.46581636694922</v>
      </c>
      <c r="I15" s="132">
        <v>79174</v>
      </c>
      <c r="J15" s="132">
        <v>39655</v>
      </c>
      <c r="K15" s="132">
        <v>39519</v>
      </c>
      <c r="L15" s="133">
        <v>61.899661472788821</v>
      </c>
      <c r="M15" s="133">
        <v>61.203543647363873</v>
      </c>
      <c r="N15" s="133">
        <v>62.614275528796639</v>
      </c>
      <c r="O15" s="132">
        <v>23720</v>
      </c>
      <c r="P15" s="132">
        <v>13041</v>
      </c>
      <c r="Q15" s="132">
        <v>10679</v>
      </c>
      <c r="R15" s="133">
        <v>18.544723900959291</v>
      </c>
      <c r="S15" s="133">
        <v>20.127484874675886</v>
      </c>
      <c r="T15" s="133">
        <v>16.919908104254141</v>
      </c>
      <c r="U15" s="132">
        <v>5245</v>
      </c>
      <c r="V15" s="132">
        <v>3370</v>
      </c>
      <c r="W15" s="132">
        <v>1875</v>
      </c>
      <c r="X15" s="133">
        <v>4.1006356180662511</v>
      </c>
      <c r="Y15" s="133">
        <v>5.2012594147425606</v>
      </c>
      <c r="Z15" s="133">
        <v>2.9707676463598194</v>
      </c>
      <c r="AA15" s="134">
        <v>31.6</v>
      </c>
      <c r="AB15" s="134">
        <v>30.5</v>
      </c>
      <c r="AC15" s="136">
        <v>32.700000000000003</v>
      </c>
      <c r="AD15" s="136">
        <v>30</v>
      </c>
      <c r="AE15" s="134">
        <v>32.9</v>
      </c>
      <c r="AF15" s="136">
        <v>27</v>
      </c>
      <c r="AG15" s="137"/>
      <c r="AH15" s="138"/>
      <c r="AI15" s="138"/>
      <c r="AJ15" s="138"/>
    </row>
    <row r="16" spans="1:36" s="139" customFormat="1" x14ac:dyDescent="0.2">
      <c r="A16" s="130">
        <v>9</v>
      </c>
      <c r="B16" s="131" t="s">
        <v>14</v>
      </c>
      <c r="C16" s="132">
        <v>24713</v>
      </c>
      <c r="D16" s="132">
        <v>12066</v>
      </c>
      <c r="E16" s="132">
        <v>12647</v>
      </c>
      <c r="F16" s="133">
        <v>19.818122037867184</v>
      </c>
      <c r="G16" s="133">
        <v>19.384378112649809</v>
      </c>
      <c r="H16" s="133">
        <v>20.25042832209822</v>
      </c>
      <c r="I16" s="132">
        <v>78864</v>
      </c>
      <c r="J16" s="132">
        <v>38530</v>
      </c>
      <c r="K16" s="132">
        <v>40334</v>
      </c>
      <c r="L16" s="133">
        <v>63.243490324701881</v>
      </c>
      <c r="M16" s="133">
        <v>61.899559811072194</v>
      </c>
      <c r="N16" s="133">
        <v>64.582966390725829</v>
      </c>
      <c r="O16" s="132">
        <v>21122</v>
      </c>
      <c r="P16" s="132">
        <v>11650</v>
      </c>
      <c r="Q16" s="132">
        <v>9472</v>
      </c>
      <c r="R16" s="133">
        <v>16.938387637430935</v>
      </c>
      <c r="S16" s="133">
        <v>18.716062076277993</v>
      </c>
      <c r="T16" s="133">
        <v>15.166605287175956</v>
      </c>
      <c r="U16" s="132">
        <v>5047</v>
      </c>
      <c r="V16" s="132">
        <v>3274</v>
      </c>
      <c r="W16" s="132">
        <v>1773</v>
      </c>
      <c r="X16" s="133">
        <v>4.0473460091901297</v>
      </c>
      <c r="Y16" s="133">
        <v>5.2597757285608715</v>
      </c>
      <c r="Z16" s="133">
        <v>2.8389348790290296</v>
      </c>
      <c r="AA16" s="134">
        <v>31.3</v>
      </c>
      <c r="AB16" s="134">
        <v>31.3</v>
      </c>
      <c r="AC16" s="136">
        <v>31.4</v>
      </c>
      <c r="AD16" s="136">
        <v>26.8</v>
      </c>
      <c r="AE16" s="134">
        <v>30.2</v>
      </c>
      <c r="AF16" s="136">
        <v>23.5</v>
      </c>
      <c r="AG16" s="137"/>
      <c r="AH16" s="138"/>
      <c r="AI16" s="138"/>
      <c r="AJ16" s="138"/>
    </row>
    <row r="17" spans="1:36" s="139" customFormat="1" x14ac:dyDescent="0.2">
      <c r="A17" s="130">
        <v>10</v>
      </c>
      <c r="B17" s="131" t="s">
        <v>15</v>
      </c>
      <c r="C17" s="132">
        <v>25410</v>
      </c>
      <c r="D17" s="132">
        <v>12417</v>
      </c>
      <c r="E17" s="132">
        <v>12993</v>
      </c>
      <c r="F17" s="133">
        <v>20.107620479544195</v>
      </c>
      <c r="G17" s="133">
        <v>19.675170337505943</v>
      </c>
      <c r="H17" s="133">
        <v>20.53904521024344</v>
      </c>
      <c r="I17" s="132">
        <v>81221</v>
      </c>
      <c r="J17" s="132">
        <v>39845</v>
      </c>
      <c r="K17" s="132">
        <v>41376</v>
      </c>
      <c r="L17" s="133">
        <v>64.272374772493478</v>
      </c>
      <c r="M17" s="133">
        <v>63.135794644271904</v>
      </c>
      <c r="N17" s="133">
        <v>65.406259879860897</v>
      </c>
      <c r="O17" s="132">
        <v>19739</v>
      </c>
      <c r="P17" s="132">
        <v>10848</v>
      </c>
      <c r="Q17" s="132">
        <v>8891</v>
      </c>
      <c r="R17" s="133">
        <v>15.620004747962334</v>
      </c>
      <c r="S17" s="133">
        <v>17.189035018222153</v>
      </c>
      <c r="T17" s="133">
        <v>14.054694909895669</v>
      </c>
      <c r="U17" s="132">
        <v>4680</v>
      </c>
      <c r="V17" s="132">
        <v>3065</v>
      </c>
      <c r="W17" s="132">
        <v>1615</v>
      </c>
      <c r="X17" s="133">
        <v>3.7034106196090844</v>
      </c>
      <c r="Y17" s="133">
        <v>4.8565995880209156</v>
      </c>
      <c r="Z17" s="133">
        <v>2.5529560543787544</v>
      </c>
      <c r="AA17" s="134">
        <v>31.3</v>
      </c>
      <c r="AB17" s="134">
        <v>31.2</v>
      </c>
      <c r="AC17" s="136">
        <v>31.4</v>
      </c>
      <c r="AD17" s="136">
        <v>24.3</v>
      </c>
      <c r="AE17" s="134">
        <v>27.2</v>
      </c>
      <c r="AF17" s="136">
        <v>21.5</v>
      </c>
      <c r="AG17" s="137"/>
      <c r="AH17" s="138"/>
      <c r="AI17" s="138"/>
      <c r="AJ17" s="138"/>
    </row>
    <row r="18" spans="1:36" s="139" customFormat="1" x14ac:dyDescent="0.2">
      <c r="A18" s="130">
        <v>11</v>
      </c>
      <c r="B18" s="131" t="s">
        <v>16</v>
      </c>
      <c r="C18" s="132">
        <v>31318</v>
      </c>
      <c r="D18" s="132">
        <v>15106</v>
      </c>
      <c r="E18" s="132">
        <v>16212</v>
      </c>
      <c r="F18" s="133">
        <v>18.925206818827313</v>
      </c>
      <c r="G18" s="133">
        <v>18.357699272059985</v>
      </c>
      <c r="H18" s="133">
        <v>19.486513774700708</v>
      </c>
      <c r="I18" s="132">
        <v>109036</v>
      </c>
      <c r="J18" s="132">
        <v>53430</v>
      </c>
      <c r="K18" s="132">
        <v>55606</v>
      </c>
      <c r="L18" s="133">
        <v>65.889547566819559</v>
      </c>
      <c r="M18" s="133">
        <v>64.931277115461739</v>
      </c>
      <c r="N18" s="133">
        <v>66.837347949420646</v>
      </c>
      <c r="O18" s="132">
        <v>25129</v>
      </c>
      <c r="P18" s="132">
        <v>13751</v>
      </c>
      <c r="Q18" s="132">
        <v>11378</v>
      </c>
      <c r="R18" s="133">
        <v>15.185245614353136</v>
      </c>
      <c r="S18" s="133">
        <v>16.711023612478279</v>
      </c>
      <c r="T18" s="133">
        <v>13.676138275878648</v>
      </c>
      <c r="U18" s="132">
        <v>5759</v>
      </c>
      <c r="V18" s="132">
        <v>3774</v>
      </c>
      <c r="W18" s="132">
        <v>1985</v>
      </c>
      <c r="X18" s="133">
        <v>3.4801157822857935</v>
      </c>
      <c r="Y18" s="133">
        <v>4.5863866710415984</v>
      </c>
      <c r="Z18" s="133">
        <v>2.3859320159623061</v>
      </c>
      <c r="AA18" s="134">
        <v>28.7</v>
      </c>
      <c r="AB18" s="134">
        <v>28.3</v>
      </c>
      <c r="AC18" s="136">
        <v>29.2</v>
      </c>
      <c r="AD18" s="136">
        <v>23</v>
      </c>
      <c r="AE18" s="134">
        <v>25.7</v>
      </c>
      <c r="AF18" s="136">
        <v>20.5</v>
      </c>
      <c r="AG18" s="137"/>
      <c r="AH18" s="138"/>
      <c r="AI18" s="138"/>
      <c r="AJ18" s="138"/>
    </row>
    <row r="19" spans="1:36" s="139" customFormat="1" x14ac:dyDescent="0.2">
      <c r="A19" s="130">
        <v>12</v>
      </c>
      <c r="B19" s="131" t="s">
        <v>17</v>
      </c>
      <c r="C19" s="132">
        <v>36141</v>
      </c>
      <c r="D19" s="132">
        <v>17542</v>
      </c>
      <c r="E19" s="132">
        <v>18599</v>
      </c>
      <c r="F19" s="133">
        <v>17.792141939358732</v>
      </c>
      <c r="G19" s="133">
        <v>16.875096198245345</v>
      </c>
      <c r="H19" s="133">
        <v>18.753339988102081</v>
      </c>
      <c r="I19" s="132">
        <v>125309</v>
      </c>
      <c r="J19" s="132">
        <v>63348</v>
      </c>
      <c r="K19" s="132">
        <v>61961</v>
      </c>
      <c r="L19" s="133">
        <v>61.689369809332987</v>
      </c>
      <c r="M19" s="133">
        <v>60.939664460520241</v>
      </c>
      <c r="N19" s="133">
        <v>62.475170654486426</v>
      </c>
      <c r="O19" s="132">
        <v>41679</v>
      </c>
      <c r="P19" s="132">
        <v>23062</v>
      </c>
      <c r="Q19" s="132">
        <v>18617</v>
      </c>
      <c r="R19" s="133">
        <v>20.51848825130828</v>
      </c>
      <c r="S19" s="133">
        <v>22.185239341234414</v>
      </c>
      <c r="T19" s="133">
        <v>18.771489357411497</v>
      </c>
      <c r="U19" s="132">
        <v>8829</v>
      </c>
      <c r="V19" s="132">
        <v>5801</v>
      </c>
      <c r="W19" s="132">
        <v>3028</v>
      </c>
      <c r="X19" s="133">
        <v>4.3464990227884739</v>
      </c>
      <c r="Y19" s="133">
        <v>5.5804602124057254</v>
      </c>
      <c r="Z19" s="133">
        <v>3.0531272371618421</v>
      </c>
      <c r="AA19" s="134">
        <v>28.8</v>
      </c>
      <c r="AB19" s="134">
        <v>27.7</v>
      </c>
      <c r="AC19" s="136">
        <v>30</v>
      </c>
      <c r="AD19" s="136">
        <v>33.299999999999997</v>
      </c>
      <c r="AE19" s="134">
        <v>36.4</v>
      </c>
      <c r="AF19" s="136">
        <v>30</v>
      </c>
      <c r="AG19" s="137"/>
      <c r="AH19" s="138"/>
      <c r="AI19" s="138"/>
      <c r="AJ19" s="138"/>
    </row>
    <row r="20" spans="1:36" s="139" customFormat="1" x14ac:dyDescent="0.2">
      <c r="A20" s="130">
        <v>13</v>
      </c>
      <c r="B20" s="131" t="s">
        <v>18</v>
      </c>
      <c r="C20" s="132">
        <v>14141</v>
      </c>
      <c r="D20" s="132">
        <v>6857</v>
      </c>
      <c r="E20" s="132">
        <v>7284</v>
      </c>
      <c r="F20" s="133">
        <v>16.384913967904524</v>
      </c>
      <c r="G20" s="133">
        <v>15.316401974580625</v>
      </c>
      <c r="H20" s="133">
        <v>17.536594761171031</v>
      </c>
      <c r="I20" s="132">
        <v>51476</v>
      </c>
      <c r="J20" s="132">
        <v>26052</v>
      </c>
      <c r="K20" s="132">
        <v>25424</v>
      </c>
      <c r="L20" s="133">
        <v>59.644284803893171</v>
      </c>
      <c r="M20" s="133">
        <v>58.19205253635328</v>
      </c>
      <c r="N20" s="133">
        <v>61.209553158705702</v>
      </c>
      <c r="O20" s="132">
        <v>20688</v>
      </c>
      <c r="P20" s="132">
        <v>11860</v>
      </c>
      <c r="Q20" s="132">
        <v>8828</v>
      </c>
      <c r="R20" s="133">
        <v>23.970801228202305</v>
      </c>
      <c r="S20" s="133">
        <v>26.491545489066095</v>
      </c>
      <c r="T20" s="133">
        <v>21.253852080123266</v>
      </c>
      <c r="U20" s="132">
        <v>5449</v>
      </c>
      <c r="V20" s="132">
        <v>3589</v>
      </c>
      <c r="W20" s="132">
        <v>1860</v>
      </c>
      <c r="X20" s="133">
        <v>6.3136550605411044</v>
      </c>
      <c r="Y20" s="133">
        <v>8.0167079899037272</v>
      </c>
      <c r="Z20" s="133">
        <v>4.4780431432973806</v>
      </c>
      <c r="AA20" s="134">
        <v>27.5</v>
      </c>
      <c r="AB20" s="134">
        <v>26.3</v>
      </c>
      <c r="AC20" s="136">
        <v>28.7</v>
      </c>
      <c r="AD20" s="136">
        <v>40.200000000000003</v>
      </c>
      <c r="AE20" s="134">
        <v>45.5</v>
      </c>
      <c r="AF20" s="136">
        <v>34.700000000000003</v>
      </c>
      <c r="AG20" s="137"/>
      <c r="AH20" s="138"/>
      <c r="AI20" s="138"/>
      <c r="AJ20" s="138"/>
    </row>
    <row r="21" spans="1:36" s="139" customFormat="1" x14ac:dyDescent="0.2">
      <c r="A21" s="130">
        <v>14</v>
      </c>
      <c r="B21" s="131" t="s">
        <v>19</v>
      </c>
      <c r="C21" s="132">
        <v>22658</v>
      </c>
      <c r="D21" s="132">
        <v>11035</v>
      </c>
      <c r="E21" s="132">
        <v>11623</v>
      </c>
      <c r="F21" s="133">
        <v>19.852103667618763</v>
      </c>
      <c r="G21" s="133">
        <v>19.284540910838487</v>
      </c>
      <c r="H21" s="133">
        <v>20.422757942086026</v>
      </c>
      <c r="I21" s="132">
        <v>70965</v>
      </c>
      <c r="J21" s="132">
        <v>34921</v>
      </c>
      <c r="K21" s="132">
        <v>36044</v>
      </c>
      <c r="L21" s="133">
        <v>62.17691485446931</v>
      </c>
      <c r="M21" s="133">
        <v>61.027227290203072</v>
      </c>
      <c r="N21" s="133">
        <v>63.332864773685692</v>
      </c>
      <c r="O21" s="132">
        <v>20511</v>
      </c>
      <c r="P21" s="132">
        <v>11266</v>
      </c>
      <c r="Q21" s="132">
        <v>9245</v>
      </c>
      <c r="R21" s="133">
        <v>17.970981477911927</v>
      </c>
      <c r="S21" s="133">
        <v>19.688231798958444</v>
      </c>
      <c r="T21" s="133">
        <v>16.244377284228282</v>
      </c>
      <c r="U21" s="132">
        <v>5151</v>
      </c>
      <c r="V21" s="132">
        <v>3405</v>
      </c>
      <c r="W21" s="132">
        <v>1746</v>
      </c>
      <c r="X21" s="133">
        <v>4.5131161617046631</v>
      </c>
      <c r="Y21" s="133">
        <v>5.9505085456642552</v>
      </c>
      <c r="Z21" s="133">
        <v>3.0678942929434916</v>
      </c>
      <c r="AA21" s="134">
        <v>31.9</v>
      </c>
      <c r="AB21" s="134">
        <v>31.6</v>
      </c>
      <c r="AC21" s="136">
        <v>32.200000000000003</v>
      </c>
      <c r="AD21" s="136">
        <v>28.9</v>
      </c>
      <c r="AE21" s="134">
        <v>32.299999999999997</v>
      </c>
      <c r="AF21" s="136">
        <v>25.6</v>
      </c>
      <c r="AG21" s="137"/>
      <c r="AH21" s="138"/>
      <c r="AI21" s="138"/>
      <c r="AJ21" s="138"/>
    </row>
    <row r="22" spans="1:36" s="139" customFormat="1" x14ac:dyDescent="0.2">
      <c r="A22" s="130">
        <v>15</v>
      </c>
      <c r="B22" s="131" t="s">
        <v>20</v>
      </c>
      <c r="C22" s="132">
        <v>16571</v>
      </c>
      <c r="D22" s="132">
        <v>7962</v>
      </c>
      <c r="E22" s="132">
        <v>8609</v>
      </c>
      <c r="F22" s="133">
        <v>17.354740061162079</v>
      </c>
      <c r="G22" s="133">
        <v>16.057599225556633</v>
      </c>
      <c r="H22" s="133">
        <v>18.755991285403049</v>
      </c>
      <c r="I22" s="132">
        <v>58060</v>
      </c>
      <c r="J22" s="132">
        <v>29736</v>
      </c>
      <c r="K22" s="132">
        <v>28324</v>
      </c>
      <c r="L22" s="133">
        <v>60.805998910812285</v>
      </c>
      <c r="M22" s="133">
        <v>59.970958373668928</v>
      </c>
      <c r="N22" s="133">
        <v>61.708061002178653</v>
      </c>
      <c r="O22" s="132">
        <v>20853</v>
      </c>
      <c r="P22" s="132">
        <v>11886</v>
      </c>
      <c r="Q22" s="132">
        <v>8967</v>
      </c>
      <c r="R22" s="133">
        <v>21.839261028025639</v>
      </c>
      <c r="S22" s="133">
        <v>23.971442400774443</v>
      </c>
      <c r="T22" s="133">
        <v>19.535947712418302</v>
      </c>
      <c r="U22" s="132">
        <v>5295</v>
      </c>
      <c r="V22" s="132">
        <v>3522</v>
      </c>
      <c r="W22" s="132">
        <v>1773</v>
      </c>
      <c r="X22" s="133">
        <v>5.5454316953625735</v>
      </c>
      <c r="Y22" s="133">
        <v>7.1030977734753149</v>
      </c>
      <c r="Z22" s="133">
        <v>3.8627450980392157</v>
      </c>
      <c r="AA22" s="134">
        <v>28.5</v>
      </c>
      <c r="AB22" s="134">
        <v>26.8</v>
      </c>
      <c r="AC22" s="136">
        <v>30.4</v>
      </c>
      <c r="AD22" s="136">
        <v>35.9</v>
      </c>
      <c r="AE22" s="136">
        <v>40</v>
      </c>
      <c r="AF22" s="136">
        <v>31.7</v>
      </c>
      <c r="AG22" s="137"/>
      <c r="AH22" s="138"/>
      <c r="AI22" s="138"/>
      <c r="AJ22" s="138"/>
    </row>
    <row r="23" spans="1:36" s="139" customFormat="1" x14ac:dyDescent="0.2">
      <c r="A23" s="130">
        <v>16</v>
      </c>
      <c r="B23" s="131" t="s">
        <v>21</v>
      </c>
      <c r="C23" s="132">
        <v>20387</v>
      </c>
      <c r="D23" s="132">
        <v>9997</v>
      </c>
      <c r="E23" s="132">
        <v>10390</v>
      </c>
      <c r="F23" s="133">
        <v>18.49026827985271</v>
      </c>
      <c r="G23" s="133">
        <v>18.004826741589223</v>
      </c>
      <c r="H23" s="133">
        <v>18.982716410275149</v>
      </c>
      <c r="I23" s="132">
        <v>68139</v>
      </c>
      <c r="J23" s="132">
        <v>33217</v>
      </c>
      <c r="K23" s="132">
        <v>34922</v>
      </c>
      <c r="L23" s="133">
        <v>61.799597308131837</v>
      </c>
      <c r="M23" s="133">
        <v>59.824580361645417</v>
      </c>
      <c r="N23" s="133">
        <v>63.803120546643768</v>
      </c>
      <c r="O23" s="132">
        <v>21732</v>
      </c>
      <c r="P23" s="132">
        <v>12310</v>
      </c>
      <c r="Q23" s="132">
        <v>9422</v>
      </c>
      <c r="R23" s="133">
        <v>19.710134412015453</v>
      </c>
      <c r="S23" s="133">
        <v>22.170592896765363</v>
      </c>
      <c r="T23" s="133">
        <v>17.214163043081083</v>
      </c>
      <c r="U23" s="132">
        <v>5559</v>
      </c>
      <c r="V23" s="132">
        <v>3763</v>
      </c>
      <c r="W23" s="132">
        <v>1796</v>
      </c>
      <c r="X23" s="133">
        <v>5.0418110250503361</v>
      </c>
      <c r="Y23" s="133">
        <v>6.7772494777033359</v>
      </c>
      <c r="Z23" s="133">
        <v>3.2813242226038661</v>
      </c>
      <c r="AA23" s="134">
        <v>29.9</v>
      </c>
      <c r="AB23" s="134">
        <v>30.1</v>
      </c>
      <c r="AC23" s="136">
        <v>29.8</v>
      </c>
      <c r="AD23" s="136">
        <v>31.9</v>
      </c>
      <c r="AE23" s="136">
        <v>37.1</v>
      </c>
      <c r="AF23" s="136">
        <v>27</v>
      </c>
      <c r="AG23" s="137"/>
      <c r="AH23" s="138"/>
      <c r="AI23" s="138"/>
      <c r="AJ23" s="138"/>
    </row>
    <row r="24" spans="1:36" s="139" customFormat="1" x14ac:dyDescent="0.2">
      <c r="A24" s="130">
        <v>17</v>
      </c>
      <c r="B24" s="131" t="s">
        <v>22</v>
      </c>
      <c r="C24" s="132">
        <v>57640</v>
      </c>
      <c r="D24" s="132">
        <v>27936</v>
      </c>
      <c r="E24" s="132">
        <v>29704</v>
      </c>
      <c r="F24" s="133">
        <v>18.036567544817615</v>
      </c>
      <c r="G24" s="133">
        <v>17.22573007103394</v>
      </c>
      <c r="H24" s="133">
        <v>18.872024244426512</v>
      </c>
      <c r="I24" s="132">
        <v>197543</v>
      </c>
      <c r="J24" s="132">
        <v>98778</v>
      </c>
      <c r="K24" s="132">
        <v>98765</v>
      </c>
      <c r="L24" s="133">
        <v>61.814671452219052</v>
      </c>
      <c r="M24" s="133">
        <v>60.907902525651146</v>
      </c>
      <c r="N24" s="133">
        <v>62.748972343818494</v>
      </c>
      <c r="O24" s="132">
        <v>64390</v>
      </c>
      <c r="P24" s="132">
        <v>35462</v>
      </c>
      <c r="Q24" s="132">
        <v>28928</v>
      </c>
      <c r="R24" s="133">
        <v>20.14876100296333</v>
      </c>
      <c r="S24" s="133">
        <v>21.866367403314918</v>
      </c>
      <c r="T24" s="133">
        <v>18.37900341175499</v>
      </c>
      <c r="U24" s="132">
        <v>14496</v>
      </c>
      <c r="V24" s="132">
        <v>9330</v>
      </c>
      <c r="W24" s="132">
        <v>5166</v>
      </c>
      <c r="X24" s="133">
        <v>4.5360527954489269</v>
      </c>
      <c r="Y24" s="133">
        <v>5.7530090765588007</v>
      </c>
      <c r="Z24" s="133">
        <v>3.2821464195632699</v>
      </c>
      <c r="AA24" s="134">
        <v>29.2</v>
      </c>
      <c r="AB24" s="134">
        <v>28.3</v>
      </c>
      <c r="AC24" s="136">
        <v>30.1</v>
      </c>
      <c r="AD24" s="136">
        <v>32.6</v>
      </c>
      <c r="AE24" s="136">
        <v>35.9</v>
      </c>
      <c r="AF24" s="136">
        <v>29.3</v>
      </c>
      <c r="AG24" s="137"/>
      <c r="AH24" s="138"/>
      <c r="AI24" s="138"/>
      <c r="AJ24" s="138"/>
    </row>
    <row r="25" spans="1:36" s="139" customFormat="1" x14ac:dyDescent="0.2">
      <c r="A25" s="130">
        <v>18</v>
      </c>
      <c r="B25" s="131" t="s">
        <v>23</v>
      </c>
      <c r="C25" s="132">
        <v>17487</v>
      </c>
      <c r="D25" s="132">
        <v>8662</v>
      </c>
      <c r="E25" s="132">
        <v>8825</v>
      </c>
      <c r="F25" s="133">
        <v>19.162155646628239</v>
      </c>
      <c r="G25" s="133">
        <v>18.861597421827366</v>
      </c>
      <c r="H25" s="133">
        <v>19.466625490801604</v>
      </c>
      <c r="I25" s="132">
        <v>57253</v>
      </c>
      <c r="J25" s="132">
        <v>27831</v>
      </c>
      <c r="K25" s="132">
        <v>29422</v>
      </c>
      <c r="L25" s="133">
        <v>62.737513423480678</v>
      </c>
      <c r="M25" s="133">
        <v>60.602299451267314</v>
      </c>
      <c r="N25" s="133">
        <v>64.900516168879875</v>
      </c>
      <c r="O25" s="132">
        <v>16518</v>
      </c>
      <c r="P25" s="132">
        <v>9431</v>
      </c>
      <c r="Q25" s="132">
        <v>7087</v>
      </c>
      <c r="R25" s="133">
        <v>18.100330929891079</v>
      </c>
      <c r="S25" s="133">
        <v>20.536103126905321</v>
      </c>
      <c r="T25" s="133">
        <v>15.632858340318524</v>
      </c>
      <c r="U25" s="132">
        <v>4067</v>
      </c>
      <c r="V25" s="132">
        <v>2817</v>
      </c>
      <c r="W25" s="132">
        <v>1250</v>
      </c>
      <c r="X25" s="133">
        <v>4.4565955861403932</v>
      </c>
      <c r="Y25" s="133">
        <v>6.1340475568330284</v>
      </c>
      <c r="Z25" s="133">
        <v>2.7573123924648169</v>
      </c>
      <c r="AA25" s="134">
        <v>30.5</v>
      </c>
      <c r="AB25" s="134">
        <v>31.1</v>
      </c>
      <c r="AC25" s="136">
        <v>30</v>
      </c>
      <c r="AD25" s="136">
        <v>28.9</v>
      </c>
      <c r="AE25" s="136">
        <v>33.9</v>
      </c>
      <c r="AF25" s="136">
        <v>24.1</v>
      </c>
      <c r="AG25" s="137"/>
      <c r="AH25" s="138"/>
      <c r="AI25" s="138"/>
      <c r="AJ25" s="138"/>
    </row>
    <row r="26" spans="1:36" s="139" customFormat="1" x14ac:dyDescent="0.2">
      <c r="A26" s="130">
        <v>19</v>
      </c>
      <c r="B26" s="131" t="s">
        <v>24</v>
      </c>
      <c r="C26" s="132">
        <v>22269</v>
      </c>
      <c r="D26" s="132">
        <v>10875</v>
      </c>
      <c r="E26" s="132">
        <v>11394</v>
      </c>
      <c r="F26" s="133">
        <v>19.034797548529372</v>
      </c>
      <c r="G26" s="133">
        <v>18.606919207473567</v>
      </c>
      <c r="H26" s="133">
        <v>19.4619523443505</v>
      </c>
      <c r="I26" s="132">
        <v>74712</v>
      </c>
      <c r="J26" s="132">
        <v>36543</v>
      </c>
      <c r="K26" s="132">
        <v>38169</v>
      </c>
      <c r="L26" s="133">
        <v>63.861322665846089</v>
      </c>
      <c r="M26" s="133">
        <v>62.524381480340828</v>
      </c>
      <c r="N26" s="133">
        <v>65.196003074558035</v>
      </c>
      <c r="O26" s="132">
        <v>20010</v>
      </c>
      <c r="P26" s="132">
        <v>11028</v>
      </c>
      <c r="Q26" s="132">
        <v>8982</v>
      </c>
      <c r="R26" s="133">
        <v>17.103879785624535</v>
      </c>
      <c r="S26" s="133">
        <v>18.868699312185608</v>
      </c>
      <c r="T26" s="133">
        <v>15.342044581091468</v>
      </c>
      <c r="U26" s="132">
        <v>4722</v>
      </c>
      <c r="V26" s="132">
        <v>3089</v>
      </c>
      <c r="W26" s="132">
        <v>1633</v>
      </c>
      <c r="X26" s="133">
        <v>4.0362079134292381</v>
      </c>
      <c r="Y26" s="133">
        <v>5.285220545460767</v>
      </c>
      <c r="Z26" s="133">
        <v>2.7893073703988387</v>
      </c>
      <c r="AA26" s="134">
        <v>29.8</v>
      </c>
      <c r="AB26" s="134">
        <v>29.8</v>
      </c>
      <c r="AC26" s="136">
        <v>29.9</v>
      </c>
      <c r="AD26" s="136">
        <v>26.8</v>
      </c>
      <c r="AE26" s="136">
        <v>30.2</v>
      </c>
      <c r="AF26" s="136">
        <v>23.5</v>
      </c>
      <c r="AG26" s="137"/>
      <c r="AH26" s="138"/>
      <c r="AI26" s="138"/>
      <c r="AJ26" s="138"/>
    </row>
    <row r="27" spans="1:36" s="139" customFormat="1" x14ac:dyDescent="0.2">
      <c r="A27" s="130">
        <v>20</v>
      </c>
      <c r="B27" s="131" t="s">
        <v>25</v>
      </c>
      <c r="C27" s="132">
        <v>46595</v>
      </c>
      <c r="D27" s="132">
        <v>22562</v>
      </c>
      <c r="E27" s="132">
        <v>24033</v>
      </c>
      <c r="F27" s="133">
        <v>18.726463815062356</v>
      </c>
      <c r="G27" s="133">
        <v>17.85420359584705</v>
      </c>
      <c r="H27" s="133">
        <v>19.626626160668348</v>
      </c>
      <c r="I27" s="132">
        <v>153752</v>
      </c>
      <c r="J27" s="132">
        <v>76699</v>
      </c>
      <c r="K27" s="132">
        <v>77053</v>
      </c>
      <c r="L27" s="133">
        <v>61.792708756164117</v>
      </c>
      <c r="M27" s="133">
        <v>60.694954418840211</v>
      </c>
      <c r="N27" s="133">
        <v>62.925578394623159</v>
      </c>
      <c r="O27" s="132">
        <v>48472</v>
      </c>
      <c r="P27" s="132">
        <v>27107</v>
      </c>
      <c r="Q27" s="132">
        <v>21365</v>
      </c>
      <c r="R27" s="133">
        <v>19.480827428773527</v>
      </c>
      <c r="S27" s="133">
        <v>21.450841985312739</v>
      </c>
      <c r="T27" s="133">
        <v>17.447795444708497</v>
      </c>
      <c r="U27" s="132">
        <v>12465</v>
      </c>
      <c r="V27" s="132">
        <v>8299</v>
      </c>
      <c r="W27" s="132">
        <v>4166</v>
      </c>
      <c r="X27" s="133">
        <v>5.0096656605805823</v>
      </c>
      <c r="Y27" s="133">
        <v>6.5673271714358066</v>
      </c>
      <c r="Z27" s="133">
        <v>3.4021771974095762</v>
      </c>
      <c r="AA27" s="134">
        <v>30.3</v>
      </c>
      <c r="AB27" s="134">
        <v>29.4</v>
      </c>
      <c r="AC27" s="136">
        <v>31.2</v>
      </c>
      <c r="AD27" s="136">
        <v>31.5</v>
      </c>
      <c r="AE27" s="136">
        <v>35.299999999999997</v>
      </c>
      <c r="AF27" s="136">
        <v>27.7</v>
      </c>
      <c r="AG27" s="137"/>
      <c r="AH27" s="138"/>
      <c r="AI27" s="138"/>
      <c r="AJ27" s="138"/>
    </row>
    <row r="28" spans="1:36" s="139" customFormat="1" x14ac:dyDescent="0.2">
      <c r="A28" s="130">
        <v>21</v>
      </c>
      <c r="B28" s="131" t="s">
        <v>26</v>
      </c>
      <c r="C28" s="132">
        <v>23695</v>
      </c>
      <c r="D28" s="132">
        <v>11430</v>
      </c>
      <c r="E28" s="132">
        <v>12265</v>
      </c>
      <c r="F28" s="133">
        <v>18.225521113760479</v>
      </c>
      <c r="G28" s="133">
        <v>16.851199339515546</v>
      </c>
      <c r="H28" s="133">
        <v>19.724674739872309</v>
      </c>
      <c r="I28" s="132">
        <v>77503</v>
      </c>
      <c r="J28" s="132">
        <v>40321</v>
      </c>
      <c r="K28" s="132">
        <v>37182</v>
      </c>
      <c r="L28" s="133">
        <v>59.613106684101226</v>
      </c>
      <c r="M28" s="133">
        <v>59.445075115363636</v>
      </c>
      <c r="N28" s="133">
        <v>59.796400829835477</v>
      </c>
      <c r="O28" s="132">
        <v>28812</v>
      </c>
      <c r="P28" s="132">
        <v>16078</v>
      </c>
      <c r="Q28" s="132">
        <v>12734</v>
      </c>
      <c r="R28" s="133">
        <v>22.161372202138296</v>
      </c>
      <c r="S28" s="133">
        <v>23.703725545120818</v>
      </c>
      <c r="T28" s="133">
        <v>20.47892443029221</v>
      </c>
      <c r="U28" s="132">
        <v>7426</v>
      </c>
      <c r="V28" s="132">
        <v>4831</v>
      </c>
      <c r="W28" s="132">
        <v>2595</v>
      </c>
      <c r="X28" s="133">
        <v>5.7118683178217058</v>
      </c>
      <c r="Y28" s="133">
        <v>7.1223223105161511</v>
      </c>
      <c r="Z28" s="133">
        <v>4.1733005258841125</v>
      </c>
      <c r="AA28" s="134">
        <v>30.6</v>
      </c>
      <c r="AB28" s="134">
        <v>28.3</v>
      </c>
      <c r="AC28" s="136">
        <v>33</v>
      </c>
      <c r="AD28" s="136">
        <v>37.200000000000003</v>
      </c>
      <c r="AE28" s="136">
        <v>39.9</v>
      </c>
      <c r="AF28" s="136">
        <v>34.200000000000003</v>
      </c>
      <c r="AG28" s="137"/>
      <c r="AH28" s="138"/>
      <c r="AI28" s="138"/>
      <c r="AJ28" s="138"/>
    </row>
    <row r="29" spans="1:36" s="139" customFormat="1" x14ac:dyDescent="0.2">
      <c r="A29" s="130">
        <v>22</v>
      </c>
      <c r="B29" s="131" t="s">
        <v>27</v>
      </c>
      <c r="C29" s="132">
        <v>30299</v>
      </c>
      <c r="D29" s="132">
        <v>14906</v>
      </c>
      <c r="E29" s="132">
        <v>15393</v>
      </c>
      <c r="F29" s="133">
        <v>17.758800567362584</v>
      </c>
      <c r="G29" s="133">
        <v>17.028033539719893</v>
      </c>
      <c r="H29" s="133">
        <v>18.528816986855411</v>
      </c>
      <c r="I29" s="132">
        <v>103324</v>
      </c>
      <c r="J29" s="132">
        <v>51621</v>
      </c>
      <c r="K29" s="132">
        <v>51703</v>
      </c>
      <c r="L29" s="133">
        <v>60.56009471672899</v>
      </c>
      <c r="M29" s="133">
        <v>58.969818821540358</v>
      </c>
      <c r="N29" s="133">
        <v>62.23578410130483</v>
      </c>
      <c r="O29" s="132">
        <v>36991</v>
      </c>
      <c r="P29" s="132">
        <v>21011</v>
      </c>
      <c r="Q29" s="132">
        <v>15980</v>
      </c>
      <c r="R29" s="133">
        <v>21.681104715908425</v>
      </c>
      <c r="S29" s="133">
        <v>24.002147638739746</v>
      </c>
      <c r="T29" s="133">
        <v>19.235398911839763</v>
      </c>
      <c r="U29" s="132">
        <v>9816</v>
      </c>
      <c r="V29" s="132">
        <v>6532</v>
      </c>
      <c r="W29" s="132">
        <v>3284</v>
      </c>
      <c r="X29" s="133">
        <v>5.7533379441311965</v>
      </c>
      <c r="Y29" s="133">
        <v>7.4619022595901212</v>
      </c>
      <c r="Z29" s="133">
        <v>3.9530068852616882</v>
      </c>
      <c r="AA29" s="134">
        <v>29.3</v>
      </c>
      <c r="AB29" s="134">
        <v>28.9</v>
      </c>
      <c r="AC29" s="136">
        <v>29.8</v>
      </c>
      <c r="AD29" s="136">
        <v>35.799999999999997</v>
      </c>
      <c r="AE29" s="136">
        <v>40.700000000000003</v>
      </c>
      <c r="AF29" s="136">
        <v>30.9</v>
      </c>
      <c r="AG29" s="137"/>
      <c r="AH29" s="138"/>
      <c r="AI29" s="138"/>
      <c r="AJ29" s="138"/>
    </row>
    <row r="30" spans="1:36" s="139" customFormat="1" x14ac:dyDescent="0.2">
      <c r="A30" s="130">
        <v>23</v>
      </c>
      <c r="B30" s="131" t="s">
        <v>28</v>
      </c>
      <c r="C30" s="132">
        <v>24891</v>
      </c>
      <c r="D30" s="132">
        <v>12110</v>
      </c>
      <c r="E30" s="132">
        <v>12781</v>
      </c>
      <c r="F30" s="133">
        <v>19.020655189014466</v>
      </c>
      <c r="G30" s="133">
        <v>18.270420325276849</v>
      </c>
      <c r="H30" s="133">
        <v>19.790650500921323</v>
      </c>
      <c r="I30" s="132">
        <v>79675</v>
      </c>
      <c r="J30" s="132">
        <v>39598</v>
      </c>
      <c r="K30" s="132">
        <v>40077</v>
      </c>
      <c r="L30" s="133">
        <v>60.884283563726953</v>
      </c>
      <c r="M30" s="133">
        <v>59.7417096647657</v>
      </c>
      <c r="N30" s="133">
        <v>62.056951735030424</v>
      </c>
      <c r="O30" s="132">
        <v>26297</v>
      </c>
      <c r="P30" s="132">
        <v>14574</v>
      </c>
      <c r="Q30" s="132">
        <v>11723</v>
      </c>
      <c r="R30" s="133">
        <v>20.095061247258585</v>
      </c>
      <c r="S30" s="133">
        <v>21.987870009957454</v>
      </c>
      <c r="T30" s="133">
        <v>18.152397764048249</v>
      </c>
      <c r="U30" s="132">
        <v>6531</v>
      </c>
      <c r="V30" s="132">
        <v>4308</v>
      </c>
      <c r="W30" s="132">
        <v>2223</v>
      </c>
      <c r="X30" s="133">
        <v>4.9907154810756289</v>
      </c>
      <c r="Y30" s="133">
        <v>6.4995021272743729</v>
      </c>
      <c r="Z30" s="133">
        <v>3.4421888790820829</v>
      </c>
      <c r="AA30" s="134">
        <v>31.2</v>
      </c>
      <c r="AB30" s="134">
        <v>30.6</v>
      </c>
      <c r="AC30" s="136">
        <v>31.9</v>
      </c>
      <c r="AD30" s="136">
        <v>33</v>
      </c>
      <c r="AE30" s="136">
        <v>36.799999999999997</v>
      </c>
      <c r="AF30" s="136">
        <v>29.3</v>
      </c>
      <c r="AG30" s="137"/>
      <c r="AH30" s="138"/>
      <c r="AI30" s="138"/>
      <c r="AJ30" s="138"/>
    </row>
    <row r="31" spans="1:36" s="148" customFormat="1" x14ac:dyDescent="0.2">
      <c r="A31" s="140">
        <v>24</v>
      </c>
      <c r="B31" s="141" t="s">
        <v>29</v>
      </c>
      <c r="C31" s="142">
        <v>750585</v>
      </c>
      <c r="D31" s="142">
        <v>365267</v>
      </c>
      <c r="E31" s="142">
        <v>385318</v>
      </c>
      <c r="F31" s="143">
        <v>17.268861016941354</v>
      </c>
      <c r="G31" s="143">
        <v>16.464288917806794</v>
      </c>
      <c r="H31" s="143">
        <v>18.107695575593866</v>
      </c>
      <c r="I31" s="142">
        <v>2770271</v>
      </c>
      <c r="J31" s="142">
        <v>1383907</v>
      </c>
      <c r="K31" s="142">
        <v>1386364</v>
      </c>
      <c r="L31" s="143">
        <v>63.73618561290612</v>
      </c>
      <c r="M31" s="143">
        <v>62.379149179573425</v>
      </c>
      <c r="N31" s="143">
        <v>65.151011032348904</v>
      </c>
      <c r="O31" s="142">
        <v>825609</v>
      </c>
      <c r="P31" s="142">
        <v>469367</v>
      </c>
      <c r="Q31" s="142">
        <v>356242</v>
      </c>
      <c r="R31" s="143">
        <v>18.994953370152526</v>
      </c>
      <c r="S31" s="143">
        <v>21.156561902619785</v>
      </c>
      <c r="T31" s="143">
        <v>16.741293392057234</v>
      </c>
      <c r="U31" s="142">
        <v>201291</v>
      </c>
      <c r="V31" s="142">
        <v>134692</v>
      </c>
      <c r="W31" s="142">
        <v>66599</v>
      </c>
      <c r="X31" s="143">
        <v>4.6311427792470434</v>
      </c>
      <c r="Y31" s="143">
        <v>6.0711972417908884</v>
      </c>
      <c r="Z31" s="143">
        <v>3.1297640329259879</v>
      </c>
      <c r="AA31" s="144">
        <v>27.1</v>
      </c>
      <c r="AB31" s="144">
        <v>26.4</v>
      </c>
      <c r="AC31" s="145">
        <v>27.8</v>
      </c>
      <c r="AD31" s="145">
        <v>29.8</v>
      </c>
      <c r="AE31" s="145">
        <v>33.9</v>
      </c>
      <c r="AF31" s="145">
        <v>25.7</v>
      </c>
      <c r="AG31" s="146"/>
      <c r="AH31" s="147"/>
      <c r="AI31" s="147"/>
      <c r="AJ31" s="147"/>
    </row>
    <row r="32" spans="1:36" s="139" customFormat="1" x14ac:dyDescent="0.2">
      <c r="A32" s="130">
        <v>25</v>
      </c>
      <c r="B32" s="131" t="s">
        <v>30</v>
      </c>
      <c r="C32" s="132">
        <v>9596</v>
      </c>
      <c r="D32" s="132">
        <v>4678</v>
      </c>
      <c r="E32" s="132">
        <v>4918</v>
      </c>
      <c r="F32" s="133">
        <v>15.296086713955527</v>
      </c>
      <c r="G32" s="133">
        <v>14.18951710749818</v>
      </c>
      <c r="H32" s="133">
        <v>16.521651493264354</v>
      </c>
      <c r="I32" s="132">
        <v>39318</v>
      </c>
      <c r="J32" s="132">
        <v>20027</v>
      </c>
      <c r="K32" s="132">
        <v>19291</v>
      </c>
      <c r="L32" s="133">
        <v>62.673148959910733</v>
      </c>
      <c r="M32" s="133">
        <v>60.746784760980347</v>
      </c>
      <c r="N32" s="133">
        <v>64.806665098935056</v>
      </c>
      <c r="O32" s="132">
        <v>13821</v>
      </c>
      <c r="P32" s="132">
        <v>8263</v>
      </c>
      <c r="Q32" s="132">
        <v>5558</v>
      </c>
      <c r="R32" s="133">
        <v>22.030764326133738</v>
      </c>
      <c r="S32" s="133">
        <v>25.063698131521477</v>
      </c>
      <c r="T32" s="133">
        <v>18.671683407800586</v>
      </c>
      <c r="U32" s="132">
        <v>4093</v>
      </c>
      <c r="V32" s="132">
        <v>2831</v>
      </c>
      <c r="W32" s="132">
        <v>1262</v>
      </c>
      <c r="X32" s="133">
        <v>6.5242687495018732</v>
      </c>
      <c r="Y32" s="133">
        <v>8.5871147779665122</v>
      </c>
      <c r="Z32" s="133">
        <v>4.2395941814761313</v>
      </c>
      <c r="AA32" s="134">
        <v>24.4</v>
      </c>
      <c r="AB32" s="134">
        <v>23.4</v>
      </c>
      <c r="AC32" s="136">
        <v>25.5</v>
      </c>
      <c r="AD32" s="136">
        <v>35.200000000000003</v>
      </c>
      <c r="AE32" s="136">
        <v>41.3</v>
      </c>
      <c r="AF32" s="136">
        <v>28.8</v>
      </c>
      <c r="AG32" s="137"/>
      <c r="AH32" s="138"/>
      <c r="AI32" s="138"/>
      <c r="AJ32" s="138"/>
    </row>
    <row r="33" spans="1:36" s="139" customFormat="1" x14ac:dyDescent="0.2">
      <c r="A33" s="130">
        <v>26</v>
      </c>
      <c r="B33" s="131" t="s">
        <v>31</v>
      </c>
      <c r="C33" s="132">
        <v>6700</v>
      </c>
      <c r="D33" s="132">
        <v>3265</v>
      </c>
      <c r="E33" s="132">
        <v>3435</v>
      </c>
      <c r="F33" s="133">
        <v>13.234045074762479</v>
      </c>
      <c r="G33" s="133">
        <v>12.199222836646241</v>
      </c>
      <c r="H33" s="133">
        <v>14.394669572140971</v>
      </c>
      <c r="I33" s="132">
        <v>32892</v>
      </c>
      <c r="J33" s="132">
        <v>16903</v>
      </c>
      <c r="K33" s="132">
        <v>15989</v>
      </c>
      <c r="L33" s="133">
        <v>64.969285164042901</v>
      </c>
      <c r="M33" s="133">
        <v>63.155731579733974</v>
      </c>
      <c r="N33" s="133">
        <v>67.003310564472201</v>
      </c>
      <c r="O33" s="132">
        <v>11035</v>
      </c>
      <c r="P33" s="132">
        <v>6596</v>
      </c>
      <c r="Q33" s="132">
        <v>4439</v>
      </c>
      <c r="R33" s="133">
        <v>21.796669761194618</v>
      </c>
      <c r="S33" s="133">
        <v>24.645045583619787</v>
      </c>
      <c r="T33" s="133">
        <v>18.602019863386833</v>
      </c>
      <c r="U33" s="132">
        <v>3335</v>
      </c>
      <c r="V33" s="132">
        <v>2314</v>
      </c>
      <c r="W33" s="132">
        <v>1021</v>
      </c>
      <c r="X33" s="133">
        <v>6.5873940782586367</v>
      </c>
      <c r="Y33" s="133">
        <v>8.6459423105664328</v>
      </c>
      <c r="Z33" s="133">
        <v>4.2785902862171561</v>
      </c>
      <c r="AA33" s="134">
        <v>20.399999999999999</v>
      </c>
      <c r="AB33" s="134">
        <v>19.3</v>
      </c>
      <c r="AC33" s="136">
        <v>21.5</v>
      </c>
      <c r="AD33" s="136">
        <v>33.5</v>
      </c>
      <c r="AE33" s="136">
        <v>39</v>
      </c>
      <c r="AF33" s="136">
        <v>27.8</v>
      </c>
      <c r="AG33" s="137"/>
      <c r="AH33" s="138"/>
      <c r="AI33" s="138"/>
      <c r="AJ33" s="138"/>
    </row>
    <row r="34" spans="1:36" s="139" customFormat="1" x14ac:dyDescent="0.2">
      <c r="A34" s="130">
        <v>27</v>
      </c>
      <c r="B34" s="131" t="s">
        <v>32</v>
      </c>
      <c r="C34" s="132">
        <v>6519</v>
      </c>
      <c r="D34" s="132">
        <v>3151</v>
      </c>
      <c r="E34" s="132">
        <v>3368</v>
      </c>
      <c r="F34" s="133">
        <v>14.651742970804396</v>
      </c>
      <c r="G34" s="133">
        <v>14.100957665801486</v>
      </c>
      <c r="H34" s="133">
        <v>15.207477310696708</v>
      </c>
      <c r="I34" s="132">
        <v>28337</v>
      </c>
      <c r="J34" s="132">
        <v>13505</v>
      </c>
      <c r="K34" s="132">
        <v>14832</v>
      </c>
      <c r="L34" s="133">
        <v>63.688670127885288</v>
      </c>
      <c r="M34" s="133">
        <v>60.435872191891164</v>
      </c>
      <c r="N34" s="133">
        <v>66.970695805300949</v>
      </c>
      <c r="O34" s="132">
        <v>9637</v>
      </c>
      <c r="P34" s="132">
        <v>5690</v>
      </c>
      <c r="Q34" s="132">
        <v>3947</v>
      </c>
      <c r="R34" s="133">
        <v>21.65958690131032</v>
      </c>
      <c r="S34" s="133">
        <v>25.463170142307348</v>
      </c>
      <c r="T34" s="133">
        <v>17.821826884002348</v>
      </c>
      <c r="U34" s="132">
        <v>2598</v>
      </c>
      <c r="V34" s="132">
        <v>1775</v>
      </c>
      <c r="W34" s="132">
        <v>823</v>
      </c>
      <c r="X34" s="133">
        <v>5.8391207605690783</v>
      </c>
      <c r="Y34" s="133">
        <v>7.9432560637250518</v>
      </c>
      <c r="Z34" s="133">
        <v>3.7160789271684651</v>
      </c>
      <c r="AA34" s="136">
        <v>23</v>
      </c>
      <c r="AB34" s="134">
        <v>23.3</v>
      </c>
      <c r="AC34" s="136">
        <v>22.7</v>
      </c>
      <c r="AD34" s="136">
        <v>34</v>
      </c>
      <c r="AE34" s="136">
        <v>42.1</v>
      </c>
      <c r="AF34" s="136">
        <v>26.6</v>
      </c>
      <c r="AG34" s="137"/>
      <c r="AH34" s="138"/>
      <c r="AI34" s="138"/>
      <c r="AJ34" s="138"/>
    </row>
    <row r="35" spans="1:36" s="139" customFormat="1" x14ac:dyDescent="0.2">
      <c r="A35" s="130">
        <v>28</v>
      </c>
      <c r="B35" s="131" t="s">
        <v>33</v>
      </c>
      <c r="C35" s="132">
        <v>20441</v>
      </c>
      <c r="D35" s="132">
        <v>10007</v>
      </c>
      <c r="E35" s="132">
        <v>10434</v>
      </c>
      <c r="F35" s="133">
        <v>17.493217858640492</v>
      </c>
      <c r="G35" s="133">
        <v>16.835181103951818</v>
      </c>
      <c r="H35" s="133">
        <v>18.174534053300818</v>
      </c>
      <c r="I35" s="132">
        <v>74463</v>
      </c>
      <c r="J35" s="132">
        <v>36867</v>
      </c>
      <c r="K35" s="132">
        <v>37596</v>
      </c>
      <c r="L35" s="133">
        <v>63.724743476735327</v>
      </c>
      <c r="M35" s="133">
        <v>62.022846183610639</v>
      </c>
      <c r="N35" s="133">
        <v>65.486848981013765</v>
      </c>
      <c r="O35" s="132">
        <v>21947</v>
      </c>
      <c r="P35" s="132">
        <v>12567</v>
      </c>
      <c r="Q35" s="132">
        <v>9380</v>
      </c>
      <c r="R35" s="133">
        <v>18.782038664624178</v>
      </c>
      <c r="S35" s="133">
        <v>21.141972712437543</v>
      </c>
      <c r="T35" s="133">
        <v>16.338616965685421</v>
      </c>
      <c r="U35" s="132">
        <v>5505</v>
      </c>
      <c r="V35" s="132">
        <v>3710</v>
      </c>
      <c r="W35" s="132">
        <v>1795</v>
      </c>
      <c r="X35" s="133">
        <v>4.7111278465738415</v>
      </c>
      <c r="Y35" s="133">
        <v>6.2414831513601721</v>
      </c>
      <c r="Z35" s="133">
        <v>3.1266329907681589</v>
      </c>
      <c r="AA35" s="136">
        <v>27.5</v>
      </c>
      <c r="AB35" s="134">
        <v>27.1</v>
      </c>
      <c r="AC35" s="136">
        <v>27.8</v>
      </c>
      <c r="AD35" s="136">
        <v>29.5</v>
      </c>
      <c r="AE35" s="136">
        <v>34.1</v>
      </c>
      <c r="AF35" s="136">
        <v>24.9</v>
      </c>
      <c r="AG35" s="137"/>
      <c r="AH35" s="138"/>
      <c r="AI35" s="138"/>
      <c r="AJ35" s="138"/>
    </row>
    <row r="36" spans="1:36" s="139" customFormat="1" x14ac:dyDescent="0.2">
      <c r="A36" s="130">
        <v>29</v>
      </c>
      <c r="B36" s="131" t="s">
        <v>34</v>
      </c>
      <c r="C36" s="132">
        <v>14148</v>
      </c>
      <c r="D36" s="132">
        <v>6862</v>
      </c>
      <c r="E36" s="132">
        <v>7286</v>
      </c>
      <c r="F36" s="133">
        <v>17.754909957959466</v>
      </c>
      <c r="G36" s="133">
        <v>16.989353800445656</v>
      </c>
      <c r="H36" s="133">
        <v>18.541799211095558</v>
      </c>
      <c r="I36" s="132">
        <v>50090</v>
      </c>
      <c r="J36" s="132">
        <v>24515</v>
      </c>
      <c r="K36" s="132">
        <v>25575</v>
      </c>
      <c r="L36" s="133">
        <v>62.860011294471981</v>
      </c>
      <c r="M36" s="133">
        <v>60.695716761574644</v>
      </c>
      <c r="N36" s="133">
        <v>65.084616363405019</v>
      </c>
      <c r="O36" s="132">
        <v>15447</v>
      </c>
      <c r="P36" s="132">
        <v>9013</v>
      </c>
      <c r="Q36" s="132">
        <v>6434</v>
      </c>
      <c r="R36" s="133">
        <v>19.385078747568553</v>
      </c>
      <c r="S36" s="133">
        <v>22.314929437979696</v>
      </c>
      <c r="T36" s="133">
        <v>16.373584425499427</v>
      </c>
      <c r="U36" s="132">
        <v>4053</v>
      </c>
      <c r="V36" s="132">
        <v>2758</v>
      </c>
      <c r="W36" s="132">
        <v>1295</v>
      </c>
      <c r="X36" s="133">
        <v>5.0862772165401271</v>
      </c>
      <c r="Y36" s="133">
        <v>6.8284228769497402</v>
      </c>
      <c r="Z36" s="133">
        <v>3.295584679984731</v>
      </c>
      <c r="AA36" s="136">
        <v>28.2</v>
      </c>
      <c r="AB36" s="136">
        <v>28</v>
      </c>
      <c r="AC36" s="136">
        <v>28.5</v>
      </c>
      <c r="AD36" s="136">
        <v>30.8</v>
      </c>
      <c r="AE36" s="136">
        <v>36.799999999999997</v>
      </c>
      <c r="AF36" s="136">
        <v>25.2</v>
      </c>
      <c r="AG36" s="137"/>
      <c r="AH36" s="138"/>
      <c r="AI36" s="138"/>
      <c r="AJ36" s="138"/>
    </row>
    <row r="37" spans="1:36" s="139" customFormat="1" x14ac:dyDescent="0.2">
      <c r="A37" s="130">
        <v>30</v>
      </c>
      <c r="B37" s="131" t="s">
        <v>35</v>
      </c>
      <c r="C37" s="132">
        <v>21915</v>
      </c>
      <c r="D37" s="132">
        <v>10763</v>
      </c>
      <c r="E37" s="132">
        <v>11152</v>
      </c>
      <c r="F37" s="133">
        <v>19.381627473003689</v>
      </c>
      <c r="G37" s="133">
        <v>18.966641408356388</v>
      </c>
      <c r="H37" s="133">
        <v>19.799730132803067</v>
      </c>
      <c r="I37" s="132">
        <v>71122</v>
      </c>
      <c r="J37" s="132">
        <v>34720</v>
      </c>
      <c r="K37" s="132">
        <v>36402</v>
      </c>
      <c r="L37" s="133">
        <v>62.900301580422919</v>
      </c>
      <c r="M37" s="133">
        <v>61.18385112869403</v>
      </c>
      <c r="N37" s="133">
        <v>64.629642781052482</v>
      </c>
      <c r="O37" s="132">
        <v>20034</v>
      </c>
      <c r="P37" s="132">
        <v>11264</v>
      </c>
      <c r="Q37" s="132">
        <v>8770</v>
      </c>
      <c r="R37" s="133">
        <v>17.718070946573391</v>
      </c>
      <c r="S37" s="133">
        <v>19.849507462949582</v>
      </c>
      <c r="T37" s="133">
        <v>15.57062708614445</v>
      </c>
      <c r="U37" s="132">
        <v>4976</v>
      </c>
      <c r="V37" s="132">
        <v>3308</v>
      </c>
      <c r="W37" s="132">
        <v>1668</v>
      </c>
      <c r="X37" s="133">
        <v>4.4007747344588797</v>
      </c>
      <c r="Y37" s="133">
        <v>5.8293830510864009</v>
      </c>
      <c r="Z37" s="133">
        <v>2.9614373979120803</v>
      </c>
      <c r="AA37" s="136">
        <v>30.8</v>
      </c>
      <c r="AB37" s="136">
        <v>31</v>
      </c>
      <c r="AC37" s="136">
        <v>30.6</v>
      </c>
      <c r="AD37" s="136">
        <v>28.2</v>
      </c>
      <c r="AE37" s="136">
        <v>32.4</v>
      </c>
      <c r="AF37" s="136">
        <v>24.1</v>
      </c>
      <c r="AG37" s="137"/>
      <c r="AH37" s="138"/>
      <c r="AI37" s="138"/>
      <c r="AJ37" s="138"/>
    </row>
    <row r="38" spans="1:36" s="139" customFormat="1" x14ac:dyDescent="0.2">
      <c r="A38" s="130">
        <v>31</v>
      </c>
      <c r="B38" s="131" t="s">
        <v>36</v>
      </c>
      <c r="C38" s="132">
        <v>28706</v>
      </c>
      <c r="D38" s="132">
        <v>13995</v>
      </c>
      <c r="E38" s="132">
        <v>14711</v>
      </c>
      <c r="F38" s="133">
        <v>19.350185372430065</v>
      </c>
      <c r="G38" s="133">
        <v>18.870850300693078</v>
      </c>
      <c r="H38" s="133">
        <v>19.829352455922791</v>
      </c>
      <c r="I38" s="132">
        <v>94298</v>
      </c>
      <c r="J38" s="132">
        <v>46141</v>
      </c>
      <c r="K38" s="132">
        <v>48157</v>
      </c>
      <c r="L38" s="133">
        <v>63.564543309740479</v>
      </c>
      <c r="M38" s="133">
        <v>62.216499015668404</v>
      </c>
      <c r="N38" s="133">
        <v>64.912115166873349</v>
      </c>
      <c r="O38" s="132">
        <v>25346</v>
      </c>
      <c r="P38" s="132">
        <v>14026</v>
      </c>
      <c r="Q38" s="132">
        <v>11320</v>
      </c>
      <c r="R38" s="133">
        <v>17.085271317829456</v>
      </c>
      <c r="S38" s="133">
        <v>18.912650683638521</v>
      </c>
      <c r="T38" s="133">
        <v>15.25853237720386</v>
      </c>
      <c r="U38" s="132">
        <v>5957</v>
      </c>
      <c r="V38" s="132">
        <v>3944</v>
      </c>
      <c r="W38" s="132">
        <v>2013</v>
      </c>
      <c r="X38" s="133">
        <v>4.0155038759689923</v>
      </c>
      <c r="Y38" s="133">
        <v>5.318087430220328</v>
      </c>
      <c r="Z38" s="133">
        <v>2.7133768264409337</v>
      </c>
      <c r="AA38" s="136">
        <v>30.4</v>
      </c>
      <c r="AB38" s="136">
        <v>30.3</v>
      </c>
      <c r="AC38" s="136">
        <v>30.5</v>
      </c>
      <c r="AD38" s="136">
        <v>26.9</v>
      </c>
      <c r="AE38" s="136">
        <v>30.4</v>
      </c>
      <c r="AF38" s="136">
        <v>23.5</v>
      </c>
      <c r="AG38" s="137"/>
      <c r="AH38" s="138"/>
      <c r="AI38" s="138"/>
      <c r="AJ38" s="138"/>
    </row>
    <row r="39" spans="1:36" s="139" customFormat="1" x14ac:dyDescent="0.2">
      <c r="A39" s="130">
        <v>32</v>
      </c>
      <c r="B39" s="131" t="s">
        <v>37</v>
      </c>
      <c r="C39" s="132">
        <v>33166</v>
      </c>
      <c r="D39" s="132">
        <v>16002</v>
      </c>
      <c r="E39" s="132">
        <v>17164</v>
      </c>
      <c r="F39" s="133">
        <v>17.679669925477359</v>
      </c>
      <c r="G39" s="133">
        <v>16.792066740122777</v>
      </c>
      <c r="H39" s="133">
        <v>18.596084464620418</v>
      </c>
      <c r="I39" s="132">
        <v>117222</v>
      </c>
      <c r="J39" s="132">
        <v>57926</v>
      </c>
      <c r="K39" s="132">
        <v>59296</v>
      </c>
      <c r="L39" s="133">
        <v>62.487073147328807</v>
      </c>
      <c r="M39" s="133">
        <v>60.785980376724908</v>
      </c>
      <c r="N39" s="133">
        <v>64.243382918558169</v>
      </c>
      <c r="O39" s="132">
        <v>37206</v>
      </c>
      <c r="P39" s="132">
        <v>21367</v>
      </c>
      <c r="Q39" s="132">
        <v>15839</v>
      </c>
      <c r="R39" s="133">
        <v>19.833256927193833</v>
      </c>
      <c r="S39" s="133">
        <v>22.421952883152315</v>
      </c>
      <c r="T39" s="133">
        <v>17.160532616821417</v>
      </c>
      <c r="U39" s="132">
        <v>9757</v>
      </c>
      <c r="V39" s="132">
        <v>6560</v>
      </c>
      <c r="W39" s="132">
        <v>3197</v>
      </c>
      <c r="X39" s="133">
        <v>5.2011258355810952</v>
      </c>
      <c r="Y39" s="133">
        <v>6.8838868775906397</v>
      </c>
      <c r="Z39" s="133">
        <v>3.463742835783703</v>
      </c>
      <c r="AA39" s="136">
        <v>28.3</v>
      </c>
      <c r="AB39" s="136">
        <v>27.6</v>
      </c>
      <c r="AC39" s="136">
        <v>28.9</v>
      </c>
      <c r="AD39" s="136">
        <v>31.7</v>
      </c>
      <c r="AE39" s="136">
        <v>36.9</v>
      </c>
      <c r="AF39" s="136">
        <v>26.7</v>
      </c>
      <c r="AG39" s="137"/>
      <c r="AH39" s="138"/>
      <c r="AI39" s="138"/>
      <c r="AJ39" s="138"/>
    </row>
    <row r="40" spans="1:36" s="139" customFormat="1" x14ac:dyDescent="0.2">
      <c r="A40" s="130">
        <v>33</v>
      </c>
      <c r="B40" s="131" t="s">
        <v>38</v>
      </c>
      <c r="C40" s="132">
        <v>13293</v>
      </c>
      <c r="D40" s="132">
        <v>6429</v>
      </c>
      <c r="E40" s="132">
        <v>6864</v>
      </c>
      <c r="F40" s="133">
        <v>16.757220114210799</v>
      </c>
      <c r="G40" s="133">
        <v>16.118841669800677</v>
      </c>
      <c r="H40" s="133">
        <v>17.402768622280817</v>
      </c>
      <c r="I40" s="132">
        <v>50125</v>
      </c>
      <c r="J40" s="132">
        <v>24179</v>
      </c>
      <c r="K40" s="132">
        <v>25946</v>
      </c>
      <c r="L40" s="133">
        <v>63.187817514843623</v>
      </c>
      <c r="M40" s="133">
        <v>60.621787639463456</v>
      </c>
      <c r="N40" s="133">
        <v>65.782668221692617</v>
      </c>
      <c r="O40" s="132">
        <v>15909</v>
      </c>
      <c r="P40" s="132">
        <v>9277</v>
      </c>
      <c r="Q40" s="132">
        <v>6632</v>
      </c>
      <c r="R40" s="133">
        <v>20.054962370945578</v>
      </c>
      <c r="S40" s="133">
        <v>23.259370690735867</v>
      </c>
      <c r="T40" s="133">
        <v>16.814563156026569</v>
      </c>
      <c r="U40" s="132">
        <v>3942</v>
      </c>
      <c r="V40" s="132">
        <v>2702</v>
      </c>
      <c r="W40" s="132">
        <v>1240</v>
      </c>
      <c r="X40" s="133">
        <v>4.9693042721897971</v>
      </c>
      <c r="Y40" s="133">
        <v>6.7744766202833144</v>
      </c>
      <c r="Z40" s="133">
        <v>3.1438568023933877</v>
      </c>
      <c r="AA40" s="136">
        <v>26.5</v>
      </c>
      <c r="AB40" s="136">
        <v>26.6</v>
      </c>
      <c r="AC40" s="136">
        <v>26.5</v>
      </c>
      <c r="AD40" s="136">
        <v>31.7</v>
      </c>
      <c r="AE40" s="136">
        <v>38.4</v>
      </c>
      <c r="AF40" s="136">
        <v>25.6</v>
      </c>
      <c r="AG40" s="137"/>
      <c r="AH40" s="138"/>
      <c r="AI40" s="138"/>
      <c r="AJ40" s="138"/>
    </row>
    <row r="41" spans="1:36" s="139" customFormat="1" x14ac:dyDescent="0.2">
      <c r="A41" s="130">
        <v>34</v>
      </c>
      <c r="B41" s="131" t="s">
        <v>39</v>
      </c>
      <c r="C41" s="132">
        <v>21708</v>
      </c>
      <c r="D41" s="132">
        <v>10555</v>
      </c>
      <c r="E41" s="132">
        <v>11153</v>
      </c>
      <c r="F41" s="133">
        <v>18.372165847135591</v>
      </c>
      <c r="G41" s="133">
        <v>17.637818959610982</v>
      </c>
      <c r="H41" s="133">
        <v>19.125767397194497</v>
      </c>
      <c r="I41" s="132">
        <v>72288</v>
      </c>
      <c r="J41" s="132">
        <v>35482</v>
      </c>
      <c r="K41" s="132">
        <v>36806</v>
      </c>
      <c r="L41" s="133">
        <v>61.1796169503288</v>
      </c>
      <c r="M41" s="133">
        <v>59.291813578864698</v>
      </c>
      <c r="N41" s="133">
        <v>63.11691875021436</v>
      </c>
      <c r="O41" s="132">
        <v>24161</v>
      </c>
      <c r="P41" s="132">
        <v>13806</v>
      </c>
      <c r="Q41" s="132">
        <v>10355</v>
      </c>
      <c r="R41" s="133">
        <v>20.448217202535609</v>
      </c>
      <c r="S41" s="133">
        <v>23.070367461524324</v>
      </c>
      <c r="T41" s="133">
        <v>17.757313852591146</v>
      </c>
      <c r="U41" s="132">
        <v>6413</v>
      </c>
      <c r="V41" s="132">
        <v>4328</v>
      </c>
      <c r="W41" s="132">
        <v>2085</v>
      </c>
      <c r="X41" s="133">
        <v>5.427524395507672</v>
      </c>
      <c r="Y41" s="133">
        <v>7.2322577410891835</v>
      </c>
      <c r="Z41" s="133">
        <v>3.5754707274410946</v>
      </c>
      <c r="AA41" s="136">
        <v>30</v>
      </c>
      <c r="AB41" s="136">
        <v>29.7</v>
      </c>
      <c r="AC41" s="136">
        <v>30.3</v>
      </c>
      <c r="AD41" s="136">
        <v>33.4</v>
      </c>
      <c r="AE41" s="136">
        <v>38.9</v>
      </c>
      <c r="AF41" s="136">
        <v>28.1</v>
      </c>
      <c r="AG41" s="137"/>
      <c r="AH41" s="138"/>
      <c r="AI41" s="138"/>
      <c r="AJ41" s="138"/>
    </row>
    <row r="42" spans="1:36" s="139" customFormat="1" x14ac:dyDescent="0.2">
      <c r="A42" s="130">
        <v>35</v>
      </c>
      <c r="B42" s="131" t="s">
        <v>40</v>
      </c>
      <c r="C42" s="132">
        <v>18540</v>
      </c>
      <c r="D42" s="132">
        <v>9038</v>
      </c>
      <c r="E42" s="132">
        <v>9502</v>
      </c>
      <c r="F42" s="133">
        <v>18.989870020792576</v>
      </c>
      <c r="G42" s="133">
        <v>18.415208133825058</v>
      </c>
      <c r="H42" s="133">
        <v>19.570769484264293</v>
      </c>
      <c r="I42" s="132">
        <v>61728</v>
      </c>
      <c r="J42" s="132">
        <v>30193</v>
      </c>
      <c r="K42" s="132">
        <v>31535</v>
      </c>
      <c r="L42" s="133">
        <v>63.225819667933344</v>
      </c>
      <c r="M42" s="133">
        <v>61.51918335744412</v>
      </c>
      <c r="N42" s="133">
        <v>64.950980392156865</v>
      </c>
      <c r="O42" s="132">
        <v>17363</v>
      </c>
      <c r="P42" s="132">
        <v>9848</v>
      </c>
      <c r="Q42" s="132">
        <v>7515</v>
      </c>
      <c r="R42" s="133">
        <v>17.784310311274083</v>
      </c>
      <c r="S42" s="133">
        <v>20.065608508730822</v>
      </c>
      <c r="T42" s="133">
        <v>15.478250123578844</v>
      </c>
      <c r="U42" s="132">
        <v>4280</v>
      </c>
      <c r="V42" s="132">
        <v>2870</v>
      </c>
      <c r="W42" s="132">
        <v>1410</v>
      </c>
      <c r="X42" s="133">
        <v>4.3838534891581569</v>
      </c>
      <c r="Y42" s="133">
        <v>5.8477149086167204</v>
      </c>
      <c r="Z42" s="133">
        <v>2.9041028175976273</v>
      </c>
      <c r="AA42" s="136">
        <v>30</v>
      </c>
      <c r="AB42" s="136">
        <v>29.9</v>
      </c>
      <c r="AC42" s="136">
        <v>30.1</v>
      </c>
      <c r="AD42" s="136">
        <v>28.1</v>
      </c>
      <c r="AE42" s="136">
        <v>32.6</v>
      </c>
      <c r="AF42" s="136">
        <v>23.8</v>
      </c>
      <c r="AG42" s="137"/>
      <c r="AH42" s="138"/>
      <c r="AI42" s="138"/>
      <c r="AJ42" s="138"/>
    </row>
    <row r="43" spans="1:36" s="139" customFormat="1" x14ac:dyDescent="0.2">
      <c r="A43" s="130">
        <v>36</v>
      </c>
      <c r="B43" s="131" t="s">
        <v>41</v>
      </c>
      <c r="C43" s="132">
        <v>16607</v>
      </c>
      <c r="D43" s="132">
        <v>8032</v>
      </c>
      <c r="E43" s="132">
        <v>8575</v>
      </c>
      <c r="F43" s="133">
        <v>18.315264742536367</v>
      </c>
      <c r="G43" s="133">
        <v>17.746746503457874</v>
      </c>
      <c r="H43" s="133">
        <v>18.881842603602415</v>
      </c>
      <c r="I43" s="132">
        <v>57384</v>
      </c>
      <c r="J43" s="132">
        <v>27915</v>
      </c>
      <c r="K43" s="132">
        <v>29469</v>
      </c>
      <c r="L43" s="133">
        <v>63.286755704564754</v>
      </c>
      <c r="M43" s="133">
        <v>61.678340219624829</v>
      </c>
      <c r="N43" s="133">
        <v>64.889681595983618</v>
      </c>
      <c r="O43" s="132">
        <v>16682</v>
      </c>
      <c r="P43" s="132">
        <v>9312</v>
      </c>
      <c r="Q43" s="132">
        <v>7370</v>
      </c>
      <c r="R43" s="133">
        <v>18.397979552898878</v>
      </c>
      <c r="S43" s="133">
        <v>20.574913276917297</v>
      </c>
      <c r="T43" s="133">
        <v>16.228475800413968</v>
      </c>
      <c r="U43" s="132">
        <v>4061</v>
      </c>
      <c r="V43" s="132">
        <v>2659</v>
      </c>
      <c r="W43" s="132">
        <v>1402</v>
      </c>
      <c r="X43" s="133">
        <v>4.4787312650954529</v>
      </c>
      <c r="Y43" s="133">
        <v>5.875074570803597</v>
      </c>
      <c r="Z43" s="133">
        <v>3.0871537411370942</v>
      </c>
      <c r="AA43" s="136">
        <v>28.9</v>
      </c>
      <c r="AB43" s="136">
        <v>28.8</v>
      </c>
      <c r="AC43" s="136">
        <v>29.1</v>
      </c>
      <c r="AD43" s="136">
        <v>29.1</v>
      </c>
      <c r="AE43" s="136">
        <v>33.4</v>
      </c>
      <c r="AF43" s="136">
        <v>25</v>
      </c>
      <c r="AG43" s="137"/>
      <c r="AH43" s="138"/>
      <c r="AI43" s="138"/>
      <c r="AJ43" s="138"/>
    </row>
    <row r="44" spans="1:36" s="148" customFormat="1" x14ac:dyDescent="0.2">
      <c r="A44" s="140">
        <v>37</v>
      </c>
      <c r="B44" s="141" t="s">
        <v>42</v>
      </c>
      <c r="C44" s="142">
        <v>211339</v>
      </c>
      <c r="D44" s="142">
        <v>102777</v>
      </c>
      <c r="E44" s="142">
        <v>108562</v>
      </c>
      <c r="F44" s="143">
        <v>17.771616742095908</v>
      </c>
      <c r="G44" s="143">
        <v>17.067516469355457</v>
      </c>
      <c r="H44" s="143">
        <v>18.4939056071821</v>
      </c>
      <c r="I44" s="142">
        <v>749267</v>
      </c>
      <c r="J44" s="142">
        <v>368373</v>
      </c>
      <c r="K44" s="142">
        <v>380894</v>
      </c>
      <c r="L44" s="143">
        <v>63.006288292742816</v>
      </c>
      <c r="M44" s="143">
        <v>61.173338824502352</v>
      </c>
      <c r="N44" s="143">
        <v>64.886587225198681</v>
      </c>
      <c r="O44" s="142">
        <v>228588</v>
      </c>
      <c r="P44" s="142">
        <v>131029</v>
      </c>
      <c r="Q44" s="142">
        <v>97559</v>
      </c>
      <c r="R44" s="143">
        <v>19.222094965161276</v>
      </c>
      <c r="S44" s="143">
        <v>21.759144706142195</v>
      </c>
      <c r="T44" s="143">
        <v>16.619507167619226</v>
      </c>
      <c r="U44" s="142">
        <v>58970</v>
      </c>
      <c r="V44" s="142">
        <v>39759</v>
      </c>
      <c r="W44" s="142">
        <v>19211</v>
      </c>
      <c r="X44" s="143">
        <v>4.9588208484065674</v>
      </c>
      <c r="Y44" s="143">
        <v>6.6025218415122415</v>
      </c>
      <c r="Z44" s="143">
        <v>3.2726591313680231</v>
      </c>
      <c r="AA44" s="145">
        <v>28.2</v>
      </c>
      <c r="AB44" s="145">
        <v>27.9</v>
      </c>
      <c r="AC44" s="145">
        <v>28.5</v>
      </c>
      <c r="AD44" s="145">
        <v>30.5</v>
      </c>
      <c r="AE44" s="145">
        <v>35.6</v>
      </c>
      <c r="AF44" s="145">
        <v>25.6</v>
      </c>
      <c r="AG44" s="146"/>
      <c r="AH44" s="147"/>
      <c r="AI44" s="147"/>
      <c r="AJ44" s="147"/>
    </row>
    <row r="45" spans="1:36" s="139" customFormat="1" x14ac:dyDescent="0.2">
      <c r="A45" s="130">
        <v>38</v>
      </c>
      <c r="B45" s="131" t="s">
        <v>43</v>
      </c>
      <c r="C45" s="132">
        <v>6802</v>
      </c>
      <c r="D45" s="132">
        <v>3264</v>
      </c>
      <c r="E45" s="132">
        <v>3538</v>
      </c>
      <c r="F45" s="133">
        <v>15.559876472606657</v>
      </c>
      <c r="G45" s="133">
        <v>14.491852772721218</v>
      </c>
      <c r="H45" s="133">
        <v>16.694979237448095</v>
      </c>
      <c r="I45" s="132">
        <v>27246</v>
      </c>
      <c r="J45" s="132">
        <v>13411</v>
      </c>
      <c r="K45" s="132">
        <v>13835</v>
      </c>
      <c r="L45" s="133">
        <v>62.326432574631134</v>
      </c>
      <c r="M45" s="133">
        <v>59.543577676153262</v>
      </c>
      <c r="N45" s="133">
        <v>65.284069460173654</v>
      </c>
      <c r="O45" s="132">
        <v>9667</v>
      </c>
      <c r="P45" s="132">
        <v>5848</v>
      </c>
      <c r="Q45" s="132">
        <v>3819</v>
      </c>
      <c r="R45" s="133">
        <v>22.113690952762209</v>
      </c>
      <c r="S45" s="133">
        <v>25.964569551125518</v>
      </c>
      <c r="T45" s="133">
        <v>18.020951302378258</v>
      </c>
      <c r="U45" s="132">
        <v>2737</v>
      </c>
      <c r="V45" s="132">
        <v>1895</v>
      </c>
      <c r="W45" s="132">
        <v>842</v>
      </c>
      <c r="X45" s="133">
        <v>6.2610088070456369</v>
      </c>
      <c r="Y45" s="133">
        <v>8.4136216312214174</v>
      </c>
      <c r="Z45" s="133">
        <v>3.9731974329935826</v>
      </c>
      <c r="AA45" s="136">
        <v>25</v>
      </c>
      <c r="AB45" s="136">
        <v>24.3</v>
      </c>
      <c r="AC45" s="136">
        <v>25.6</v>
      </c>
      <c r="AD45" s="136">
        <v>35.5</v>
      </c>
      <c r="AE45" s="136">
        <v>43.6</v>
      </c>
      <c r="AF45" s="136">
        <v>27.6</v>
      </c>
      <c r="AG45" s="137"/>
      <c r="AH45" s="138"/>
      <c r="AI45" s="138"/>
      <c r="AJ45" s="138"/>
    </row>
    <row r="46" spans="1:36" s="139" customFormat="1" x14ac:dyDescent="0.2">
      <c r="A46" s="130">
        <v>39</v>
      </c>
      <c r="B46" s="131" t="s">
        <v>44</v>
      </c>
      <c r="C46" s="132">
        <v>19244</v>
      </c>
      <c r="D46" s="132">
        <v>9492</v>
      </c>
      <c r="E46" s="132">
        <v>9752</v>
      </c>
      <c r="F46" s="133">
        <v>14.337868244199734</v>
      </c>
      <c r="G46" s="133">
        <v>13.578039395196475</v>
      </c>
      <c r="H46" s="133">
        <v>15.163813344528929</v>
      </c>
      <c r="I46" s="132">
        <v>89501</v>
      </c>
      <c r="J46" s="132">
        <v>45012</v>
      </c>
      <c r="K46" s="132">
        <v>44489</v>
      </c>
      <c r="L46" s="133">
        <v>66.683306262945351</v>
      </c>
      <c r="M46" s="133">
        <v>64.388401733731953</v>
      </c>
      <c r="N46" s="133">
        <v>69.177901136664019</v>
      </c>
      <c r="O46" s="132">
        <v>25473</v>
      </c>
      <c r="P46" s="132">
        <v>15403</v>
      </c>
      <c r="Q46" s="132">
        <v>10070</v>
      </c>
      <c r="R46" s="133">
        <v>18.978825492854909</v>
      </c>
      <c r="S46" s="133">
        <v>22.033558871071566</v>
      </c>
      <c r="T46" s="133">
        <v>15.658285518807046</v>
      </c>
      <c r="U46" s="132">
        <v>7227</v>
      </c>
      <c r="V46" s="132">
        <v>5058</v>
      </c>
      <c r="W46" s="132">
        <v>2169</v>
      </c>
      <c r="X46" s="133">
        <v>5.3845236853477179</v>
      </c>
      <c r="Y46" s="133">
        <v>7.2353269343556441</v>
      </c>
      <c r="Z46" s="133">
        <v>3.3726734151233848</v>
      </c>
      <c r="AA46" s="136">
        <v>21.5</v>
      </c>
      <c r="AB46" s="136">
        <v>21.1</v>
      </c>
      <c r="AC46" s="136">
        <v>21.9</v>
      </c>
      <c r="AD46" s="136">
        <v>28.5</v>
      </c>
      <c r="AE46" s="136">
        <v>34.200000000000003</v>
      </c>
      <c r="AF46" s="136">
        <v>22.6</v>
      </c>
      <c r="AG46" s="137"/>
      <c r="AH46" s="138"/>
      <c r="AI46" s="138"/>
      <c r="AJ46" s="138"/>
    </row>
    <row r="47" spans="1:36" s="139" customFormat="1" x14ac:dyDescent="0.2">
      <c r="A47" s="130">
        <v>40</v>
      </c>
      <c r="B47" s="131" t="s">
        <v>45</v>
      </c>
      <c r="C47" s="132">
        <v>6881</v>
      </c>
      <c r="D47" s="132">
        <v>3387</v>
      </c>
      <c r="E47" s="132">
        <v>3494</v>
      </c>
      <c r="F47" s="133">
        <v>16.360739930572066</v>
      </c>
      <c r="G47" s="133">
        <v>15.309166516000722</v>
      </c>
      <c r="H47" s="133">
        <v>17.527841878198053</v>
      </c>
      <c r="I47" s="132">
        <v>25767</v>
      </c>
      <c r="J47" s="132">
        <v>13075</v>
      </c>
      <c r="K47" s="132">
        <v>12692</v>
      </c>
      <c r="L47" s="133">
        <v>61.265395406343622</v>
      </c>
      <c r="M47" s="133">
        <v>59.098716326161636</v>
      </c>
      <c r="N47" s="133">
        <v>63.670111367512796</v>
      </c>
      <c r="O47" s="132">
        <v>9410</v>
      </c>
      <c r="P47" s="132">
        <v>5662</v>
      </c>
      <c r="Q47" s="132">
        <v>3748</v>
      </c>
      <c r="R47" s="133">
        <v>22.373864663084312</v>
      </c>
      <c r="S47" s="133">
        <v>25.592117157837642</v>
      </c>
      <c r="T47" s="133">
        <v>18.802046754289155</v>
      </c>
      <c r="U47" s="132">
        <v>2480</v>
      </c>
      <c r="V47" s="132">
        <v>1718</v>
      </c>
      <c r="W47" s="132">
        <v>762</v>
      </c>
      <c r="X47" s="133">
        <v>5.8966189547767369</v>
      </c>
      <c r="Y47" s="133">
        <v>7.765322726450913</v>
      </c>
      <c r="Z47" s="133">
        <v>3.822614628273302</v>
      </c>
      <c r="AA47" s="136">
        <v>26.7</v>
      </c>
      <c r="AB47" s="136">
        <v>25.9</v>
      </c>
      <c r="AC47" s="136">
        <v>27.5</v>
      </c>
      <c r="AD47" s="136">
        <v>36.5</v>
      </c>
      <c r="AE47" s="136">
        <v>43.3</v>
      </c>
      <c r="AF47" s="136">
        <v>29.5</v>
      </c>
      <c r="AG47" s="137"/>
      <c r="AH47" s="138"/>
      <c r="AI47" s="138"/>
      <c r="AJ47" s="138"/>
    </row>
    <row r="48" spans="1:36" s="139" customFormat="1" x14ac:dyDescent="0.2">
      <c r="A48" s="130">
        <v>41</v>
      </c>
      <c r="B48" s="131" t="s">
        <v>46</v>
      </c>
      <c r="C48" s="132">
        <v>19067</v>
      </c>
      <c r="D48" s="132">
        <v>9239</v>
      </c>
      <c r="E48" s="132">
        <v>9828</v>
      </c>
      <c r="F48" s="133">
        <v>18.034182375362963</v>
      </c>
      <c r="G48" s="133">
        <v>17.32518236540589</v>
      </c>
      <c r="H48" s="133">
        <v>18.755725190839694</v>
      </c>
      <c r="I48" s="132">
        <v>65924</v>
      </c>
      <c r="J48" s="132">
        <v>32251</v>
      </c>
      <c r="K48" s="132">
        <v>33673</v>
      </c>
      <c r="L48" s="133">
        <v>62.353041323408398</v>
      </c>
      <c r="M48" s="133">
        <v>60.477806739550324</v>
      </c>
      <c r="N48" s="133">
        <v>64.261450381679396</v>
      </c>
      <c r="O48" s="132">
        <v>20736</v>
      </c>
      <c r="P48" s="132">
        <v>11837</v>
      </c>
      <c r="Q48" s="132">
        <v>8899</v>
      </c>
      <c r="R48" s="133">
        <v>19.612776301228635</v>
      </c>
      <c r="S48" s="133">
        <v>22.197010895043785</v>
      </c>
      <c r="T48" s="133">
        <v>16.982824427480917</v>
      </c>
      <c r="U48" s="132">
        <v>5247</v>
      </c>
      <c r="V48" s="132">
        <v>3454</v>
      </c>
      <c r="W48" s="132">
        <v>1793</v>
      </c>
      <c r="X48" s="133">
        <v>4.9627815033056839</v>
      </c>
      <c r="Y48" s="133">
        <v>6.47701914602359</v>
      </c>
      <c r="Z48" s="133">
        <v>3.4217557251908395</v>
      </c>
      <c r="AA48" s="136">
        <v>28.9</v>
      </c>
      <c r="AB48" s="136">
        <v>28.6</v>
      </c>
      <c r="AC48" s="136">
        <v>29.2</v>
      </c>
      <c r="AD48" s="136">
        <v>31.5</v>
      </c>
      <c r="AE48" s="136">
        <v>36.700000000000003</v>
      </c>
      <c r="AF48" s="136">
        <v>26.4</v>
      </c>
      <c r="AG48" s="137"/>
      <c r="AH48" s="138"/>
      <c r="AI48" s="138"/>
      <c r="AJ48" s="138"/>
    </row>
    <row r="49" spans="1:36" s="139" customFormat="1" x14ac:dyDescent="0.2">
      <c r="A49" s="130">
        <v>42</v>
      </c>
      <c r="B49" s="131" t="s">
        <v>47</v>
      </c>
      <c r="C49" s="132">
        <v>22454</v>
      </c>
      <c r="D49" s="132">
        <v>11057</v>
      </c>
      <c r="E49" s="132">
        <v>11397</v>
      </c>
      <c r="F49" s="133">
        <v>17.474201933104016</v>
      </c>
      <c r="G49" s="133">
        <v>17.127234424858266</v>
      </c>
      <c r="H49" s="133">
        <v>17.824522990303411</v>
      </c>
      <c r="I49" s="132">
        <v>81053</v>
      </c>
      <c r="J49" s="132">
        <v>39274</v>
      </c>
      <c r="K49" s="132">
        <v>41779</v>
      </c>
      <c r="L49" s="133">
        <v>63.077246338464413</v>
      </c>
      <c r="M49" s="133">
        <v>60.835217943554632</v>
      </c>
      <c r="N49" s="133">
        <v>65.340944635595875</v>
      </c>
      <c r="O49" s="132">
        <v>24991</v>
      </c>
      <c r="P49" s="132">
        <v>14227</v>
      </c>
      <c r="Q49" s="132">
        <v>10764</v>
      </c>
      <c r="R49" s="133">
        <v>19.448551728431571</v>
      </c>
      <c r="S49" s="133">
        <v>22.037547631587099</v>
      </c>
      <c r="T49" s="133">
        <v>16.834532374100718</v>
      </c>
      <c r="U49" s="132">
        <v>6465</v>
      </c>
      <c r="V49" s="132">
        <v>4347</v>
      </c>
      <c r="W49" s="132">
        <v>2118</v>
      </c>
      <c r="X49" s="133">
        <v>5.0312067113885037</v>
      </c>
      <c r="Y49" s="133">
        <v>6.7334799714984976</v>
      </c>
      <c r="Z49" s="133">
        <v>3.3124804504222709</v>
      </c>
      <c r="AA49" s="136">
        <v>27.7</v>
      </c>
      <c r="AB49" s="136">
        <v>28.2</v>
      </c>
      <c r="AC49" s="136">
        <v>27.3</v>
      </c>
      <c r="AD49" s="136">
        <v>30.8</v>
      </c>
      <c r="AE49" s="136">
        <v>36.200000000000003</v>
      </c>
      <c r="AF49" s="136">
        <v>25.8</v>
      </c>
      <c r="AG49" s="137"/>
      <c r="AH49" s="138"/>
      <c r="AI49" s="138"/>
      <c r="AJ49" s="138"/>
    </row>
    <row r="50" spans="1:36" s="139" customFormat="1" x14ac:dyDescent="0.2">
      <c r="A50" s="130">
        <v>43</v>
      </c>
      <c r="B50" s="131" t="s">
        <v>48</v>
      </c>
      <c r="C50" s="132">
        <v>24642</v>
      </c>
      <c r="D50" s="132">
        <v>12021</v>
      </c>
      <c r="E50" s="132">
        <v>12621</v>
      </c>
      <c r="F50" s="133">
        <v>19.244195581379003</v>
      </c>
      <c r="G50" s="133">
        <v>18.695178849144636</v>
      </c>
      <c r="H50" s="133">
        <v>19.797957615021414</v>
      </c>
      <c r="I50" s="132">
        <v>80674</v>
      </c>
      <c r="J50" s="132">
        <v>39313</v>
      </c>
      <c r="K50" s="132">
        <v>41361</v>
      </c>
      <c r="L50" s="133">
        <v>63.002444376762021</v>
      </c>
      <c r="M50" s="133">
        <v>61.139968895800934</v>
      </c>
      <c r="N50" s="133">
        <v>64.88101774145477</v>
      </c>
      <c r="O50" s="132">
        <v>22733</v>
      </c>
      <c r="P50" s="132">
        <v>12966</v>
      </c>
      <c r="Q50" s="132">
        <v>9767</v>
      </c>
      <c r="R50" s="133">
        <v>17.753360041858976</v>
      </c>
      <c r="S50" s="133">
        <v>20.164852255054431</v>
      </c>
      <c r="T50" s="133">
        <v>15.32102464352382</v>
      </c>
      <c r="U50" s="132">
        <v>5732</v>
      </c>
      <c r="V50" s="132">
        <v>3844</v>
      </c>
      <c r="W50" s="132">
        <v>1888</v>
      </c>
      <c r="X50" s="133">
        <v>4.4764113737709783</v>
      </c>
      <c r="Y50" s="133">
        <v>5.9782270606531878</v>
      </c>
      <c r="Z50" s="133">
        <v>2.9616150841581828</v>
      </c>
      <c r="AA50" s="136">
        <v>30.5</v>
      </c>
      <c r="AB50" s="136">
        <v>30.6</v>
      </c>
      <c r="AC50" s="136">
        <v>30.5</v>
      </c>
      <c r="AD50" s="136">
        <v>28.2</v>
      </c>
      <c r="AE50" s="136">
        <v>33</v>
      </c>
      <c r="AF50" s="136">
        <v>23.6</v>
      </c>
      <c r="AG50" s="137"/>
      <c r="AH50" s="138"/>
      <c r="AI50" s="138"/>
      <c r="AJ50" s="138"/>
    </row>
    <row r="51" spans="1:36" s="139" customFormat="1" x14ac:dyDescent="0.2">
      <c r="A51" s="130">
        <v>44</v>
      </c>
      <c r="B51" s="131" t="s">
        <v>49</v>
      </c>
      <c r="C51" s="132">
        <v>18038</v>
      </c>
      <c r="D51" s="132">
        <v>8835</v>
      </c>
      <c r="E51" s="132">
        <v>9203</v>
      </c>
      <c r="F51" s="133">
        <v>18.445460216175313</v>
      </c>
      <c r="G51" s="133">
        <v>17.846321657980852</v>
      </c>
      <c r="H51" s="133">
        <v>19.059749404576991</v>
      </c>
      <c r="I51" s="132">
        <v>61159</v>
      </c>
      <c r="J51" s="132">
        <v>29975</v>
      </c>
      <c r="K51" s="132">
        <v>31184</v>
      </c>
      <c r="L51" s="133">
        <v>62.540520088760722</v>
      </c>
      <c r="M51" s="133">
        <v>60.548216377812793</v>
      </c>
      <c r="N51" s="133">
        <v>64.583203893548728</v>
      </c>
      <c r="O51" s="132">
        <v>18594</v>
      </c>
      <c r="P51" s="132">
        <v>10696</v>
      </c>
      <c r="Q51" s="132">
        <v>7898</v>
      </c>
      <c r="R51" s="133">
        <v>19.014019695063961</v>
      </c>
      <c r="S51" s="133">
        <v>21.605461964206359</v>
      </c>
      <c r="T51" s="133">
        <v>16.357046701874289</v>
      </c>
      <c r="U51" s="132">
        <v>4565</v>
      </c>
      <c r="V51" s="132">
        <v>3061</v>
      </c>
      <c r="W51" s="132">
        <v>1504</v>
      </c>
      <c r="X51" s="133">
        <v>4.6681187430336122</v>
      </c>
      <c r="Y51" s="133">
        <v>6.1830889185149278</v>
      </c>
      <c r="Z51" s="133">
        <v>3.1148389769079423</v>
      </c>
      <c r="AA51" s="136">
        <v>29.5</v>
      </c>
      <c r="AB51" s="136">
        <v>29.5</v>
      </c>
      <c r="AC51" s="136">
        <v>29.5</v>
      </c>
      <c r="AD51" s="136">
        <v>30.4</v>
      </c>
      <c r="AE51" s="136">
        <v>35.700000000000003</v>
      </c>
      <c r="AF51" s="136">
        <v>25.3</v>
      </c>
      <c r="AG51" s="137"/>
      <c r="AH51" s="138"/>
      <c r="AI51" s="138"/>
      <c r="AJ51" s="138"/>
    </row>
    <row r="52" spans="1:36" s="139" customFormat="1" x14ac:dyDescent="0.2">
      <c r="A52" s="130">
        <v>45</v>
      </c>
      <c r="B52" s="131" t="s">
        <v>50</v>
      </c>
      <c r="C52" s="132">
        <v>34193</v>
      </c>
      <c r="D52" s="132">
        <v>16616</v>
      </c>
      <c r="E52" s="132">
        <v>17577</v>
      </c>
      <c r="F52" s="133">
        <v>18.680105984867108</v>
      </c>
      <c r="G52" s="133">
        <v>18.024037835726993</v>
      </c>
      <c r="H52" s="133">
        <v>19.345785134882288</v>
      </c>
      <c r="I52" s="132">
        <v>117584</v>
      </c>
      <c r="J52" s="132">
        <v>58104</v>
      </c>
      <c r="K52" s="132">
        <v>59480</v>
      </c>
      <c r="L52" s="133">
        <v>64.237755743123273</v>
      </c>
      <c r="M52" s="133">
        <v>63.027725951316874</v>
      </c>
      <c r="N52" s="133">
        <v>65.465511738225999</v>
      </c>
      <c r="O52" s="132">
        <v>31268</v>
      </c>
      <c r="P52" s="132">
        <v>17468</v>
      </c>
      <c r="Q52" s="132">
        <v>13800</v>
      </c>
      <c r="R52" s="133">
        <v>17.082138272009615</v>
      </c>
      <c r="S52" s="133">
        <v>18.948236212956132</v>
      </c>
      <c r="T52" s="133">
        <v>15.188703126891708</v>
      </c>
      <c r="U52" s="132">
        <v>7281</v>
      </c>
      <c r="V52" s="132">
        <v>4854</v>
      </c>
      <c r="W52" s="132">
        <v>2427</v>
      </c>
      <c r="X52" s="133">
        <v>3.9777103990821927</v>
      </c>
      <c r="Y52" s="133">
        <v>5.2653273744955955</v>
      </c>
      <c r="Z52" s="133">
        <v>2.6712306151424765</v>
      </c>
      <c r="AA52" s="136">
        <v>29.1</v>
      </c>
      <c r="AB52" s="136">
        <v>28.6</v>
      </c>
      <c r="AC52" s="136">
        <v>29.6</v>
      </c>
      <c r="AD52" s="136">
        <v>26.6</v>
      </c>
      <c r="AE52" s="136">
        <v>30.1</v>
      </c>
      <c r="AF52" s="136">
        <v>23.2</v>
      </c>
      <c r="AG52" s="137"/>
      <c r="AH52" s="138"/>
      <c r="AI52" s="138"/>
      <c r="AJ52" s="138"/>
    </row>
    <row r="53" spans="1:36" s="139" customFormat="1" x14ac:dyDescent="0.2">
      <c r="A53" s="130">
        <v>46</v>
      </c>
      <c r="B53" s="131" t="s">
        <v>51</v>
      </c>
      <c r="C53" s="132">
        <v>25448</v>
      </c>
      <c r="D53" s="132">
        <v>12304</v>
      </c>
      <c r="E53" s="132">
        <v>13144</v>
      </c>
      <c r="F53" s="133">
        <v>17.798417949489085</v>
      </c>
      <c r="G53" s="133">
        <v>17.077266860053573</v>
      </c>
      <c r="H53" s="133">
        <v>18.530946003101651</v>
      </c>
      <c r="I53" s="132">
        <v>89577</v>
      </c>
      <c r="J53" s="132">
        <v>43520</v>
      </c>
      <c r="K53" s="132">
        <v>46057</v>
      </c>
      <c r="L53" s="133">
        <v>62.650459158337938</v>
      </c>
      <c r="M53" s="133">
        <v>60.40333661813488</v>
      </c>
      <c r="N53" s="133">
        <v>64.933032567319898</v>
      </c>
      <c r="O53" s="132">
        <v>27954</v>
      </c>
      <c r="P53" s="132">
        <v>16225</v>
      </c>
      <c r="Q53" s="132">
        <v>11729</v>
      </c>
      <c r="R53" s="133">
        <v>19.551122892172977</v>
      </c>
      <c r="S53" s="133">
        <v>22.519396521811544</v>
      </c>
      <c r="T53" s="133">
        <v>16.536021429578458</v>
      </c>
      <c r="U53" s="132">
        <v>7122</v>
      </c>
      <c r="V53" s="132">
        <v>4838</v>
      </c>
      <c r="W53" s="132">
        <v>2284</v>
      </c>
      <c r="X53" s="133">
        <v>4.9811510781303552</v>
      </c>
      <c r="Y53" s="133">
        <v>6.714874599231079</v>
      </c>
      <c r="Z53" s="133">
        <v>3.220076131397152</v>
      </c>
      <c r="AA53" s="136">
        <v>28.4</v>
      </c>
      <c r="AB53" s="136">
        <v>28.3</v>
      </c>
      <c r="AC53" s="136">
        <v>28.5</v>
      </c>
      <c r="AD53" s="136">
        <v>31.2</v>
      </c>
      <c r="AE53" s="136">
        <v>37.299999999999997</v>
      </c>
      <c r="AF53" s="136">
        <v>25.5</v>
      </c>
      <c r="AG53" s="137"/>
      <c r="AH53" s="138"/>
      <c r="AI53" s="138"/>
      <c r="AJ53" s="138"/>
    </row>
    <row r="54" spans="1:36" s="139" customFormat="1" x14ac:dyDescent="0.2">
      <c r="A54" s="130">
        <v>47</v>
      </c>
      <c r="B54" s="131" t="s">
        <v>52</v>
      </c>
      <c r="C54" s="132">
        <v>13173</v>
      </c>
      <c r="D54" s="132">
        <v>6476</v>
      </c>
      <c r="E54" s="132">
        <v>6697</v>
      </c>
      <c r="F54" s="133">
        <v>17.485432124985067</v>
      </c>
      <c r="G54" s="133">
        <v>16.940019357032618</v>
      </c>
      <c r="H54" s="133">
        <v>18.047321332327261</v>
      </c>
      <c r="I54" s="132">
        <v>46123</v>
      </c>
      <c r="J54" s="132">
        <v>22414</v>
      </c>
      <c r="K54" s="132">
        <v>23709</v>
      </c>
      <c r="L54" s="133">
        <v>61.222241395330315</v>
      </c>
      <c r="M54" s="133">
        <v>58.630882314473304</v>
      </c>
      <c r="N54" s="133">
        <v>63.891883151880997</v>
      </c>
      <c r="O54" s="132">
        <v>16041</v>
      </c>
      <c r="P54" s="132">
        <v>9339</v>
      </c>
      <c r="Q54" s="132">
        <v>6702</v>
      </c>
      <c r="R54" s="133">
        <v>21.292326479684618</v>
      </c>
      <c r="S54" s="133">
        <v>24.429098328494074</v>
      </c>
      <c r="T54" s="133">
        <v>18.060795515791742</v>
      </c>
      <c r="U54" s="132">
        <v>4204</v>
      </c>
      <c r="V54" s="132">
        <v>2859</v>
      </c>
      <c r="W54" s="132">
        <v>1345</v>
      </c>
      <c r="X54" s="133">
        <v>5.5802593679068719</v>
      </c>
      <c r="Y54" s="133">
        <v>7.4786157105862046</v>
      </c>
      <c r="Z54" s="133">
        <v>3.6245553519456721</v>
      </c>
      <c r="AA54" s="136">
        <v>28.6</v>
      </c>
      <c r="AB54" s="136">
        <v>28.9</v>
      </c>
      <c r="AC54" s="136">
        <v>28.2</v>
      </c>
      <c r="AD54" s="136">
        <v>34.799999999999997</v>
      </c>
      <c r="AE54" s="136">
        <v>41.7</v>
      </c>
      <c r="AF54" s="136">
        <v>28.3</v>
      </c>
      <c r="AG54" s="137"/>
      <c r="AH54" s="138"/>
      <c r="AI54" s="138"/>
      <c r="AJ54" s="138"/>
    </row>
    <row r="55" spans="1:36" s="148" customFormat="1" x14ac:dyDescent="0.2">
      <c r="A55" s="140">
        <v>48</v>
      </c>
      <c r="B55" s="141" t="s">
        <v>53</v>
      </c>
      <c r="C55" s="142">
        <v>189942</v>
      </c>
      <c r="D55" s="142">
        <v>92691</v>
      </c>
      <c r="E55" s="142">
        <v>97251</v>
      </c>
      <c r="F55" s="143">
        <v>17.5641773709864</v>
      </c>
      <c r="G55" s="143">
        <v>16.89249896575793</v>
      </c>
      <c r="H55" s="143">
        <v>18.256036162536184</v>
      </c>
      <c r="I55" s="142">
        <v>684608</v>
      </c>
      <c r="J55" s="142">
        <v>336349</v>
      </c>
      <c r="K55" s="142">
        <v>348259</v>
      </c>
      <c r="L55" s="143">
        <v>63.306569066326865</v>
      </c>
      <c r="M55" s="143">
        <v>61.298023914228075</v>
      </c>
      <c r="N55" s="143">
        <v>65.375460385278188</v>
      </c>
      <c r="O55" s="142">
        <v>206867</v>
      </c>
      <c r="P55" s="142">
        <v>119671</v>
      </c>
      <c r="Q55" s="142">
        <v>87196</v>
      </c>
      <c r="R55" s="143">
        <v>19.129253562686735</v>
      </c>
      <c r="S55" s="143">
        <v>21.809477120013998</v>
      </c>
      <c r="T55" s="143">
        <v>16.368503452185632</v>
      </c>
      <c r="U55" s="142">
        <v>53060</v>
      </c>
      <c r="V55" s="142">
        <v>35928</v>
      </c>
      <c r="W55" s="142">
        <v>17132</v>
      </c>
      <c r="X55" s="143">
        <v>4.9065254198889052</v>
      </c>
      <c r="Y55" s="143">
        <v>6.5477090854748674</v>
      </c>
      <c r="Z55" s="143">
        <v>3.2160328586499869</v>
      </c>
      <c r="AA55" s="145">
        <v>27.7</v>
      </c>
      <c r="AB55" s="145">
        <v>27.6</v>
      </c>
      <c r="AC55" s="145">
        <v>27.9</v>
      </c>
      <c r="AD55" s="145">
        <v>30.2</v>
      </c>
      <c r="AE55" s="145">
        <v>35.6</v>
      </c>
      <c r="AF55" s="145">
        <v>25</v>
      </c>
      <c r="AG55" s="146"/>
      <c r="AH55" s="147"/>
      <c r="AI55" s="147"/>
      <c r="AJ55" s="147"/>
    </row>
    <row r="56" spans="1:36" s="139" customFormat="1" x14ac:dyDescent="0.2">
      <c r="A56" s="130">
        <v>49</v>
      </c>
      <c r="B56" s="131" t="s">
        <v>54</v>
      </c>
      <c r="C56" s="132">
        <v>10245</v>
      </c>
      <c r="D56" s="132">
        <v>5035</v>
      </c>
      <c r="E56" s="132">
        <v>5210</v>
      </c>
      <c r="F56" s="133">
        <v>14.671975023987855</v>
      </c>
      <c r="G56" s="133">
        <v>13.529490796721753</v>
      </c>
      <c r="H56" s="133">
        <v>15.975714460934626</v>
      </c>
      <c r="I56" s="132">
        <v>44421</v>
      </c>
      <c r="J56" s="132">
        <v>23031</v>
      </c>
      <c r="K56" s="132">
        <v>21390</v>
      </c>
      <c r="L56" s="133">
        <v>63.615793317771065</v>
      </c>
      <c r="M56" s="133">
        <v>61.886336154776302</v>
      </c>
      <c r="N56" s="133">
        <v>65.589353612167301</v>
      </c>
      <c r="O56" s="132">
        <v>15161</v>
      </c>
      <c r="P56" s="132">
        <v>9149</v>
      </c>
      <c r="Q56" s="132">
        <v>6012</v>
      </c>
      <c r="R56" s="133">
        <v>21.71223165824108</v>
      </c>
      <c r="S56" s="133">
        <v>24.584173048501949</v>
      </c>
      <c r="T56" s="133">
        <v>18.434931926898074</v>
      </c>
      <c r="U56" s="132">
        <v>4502</v>
      </c>
      <c r="V56" s="132">
        <v>3125</v>
      </c>
      <c r="W56" s="132">
        <v>1377</v>
      </c>
      <c r="X56" s="133">
        <v>6.4473627679837309</v>
      </c>
      <c r="Y56" s="133">
        <v>8.3971516861480584</v>
      </c>
      <c r="Z56" s="133">
        <v>4.2223721329571937</v>
      </c>
      <c r="AA56" s="136">
        <v>23.1</v>
      </c>
      <c r="AB56" s="136">
        <v>21.9</v>
      </c>
      <c r="AC56" s="136">
        <v>24.4</v>
      </c>
      <c r="AD56" s="136">
        <v>34.1</v>
      </c>
      <c r="AE56" s="136">
        <v>39.700000000000003</v>
      </c>
      <c r="AF56" s="136">
        <v>28.1</v>
      </c>
      <c r="AG56" s="137"/>
      <c r="AH56" s="138"/>
      <c r="AI56" s="138"/>
      <c r="AJ56" s="138"/>
    </row>
    <row r="57" spans="1:36" s="139" customFormat="1" x14ac:dyDescent="0.2">
      <c r="A57" s="130">
        <v>50</v>
      </c>
      <c r="B57" s="131" t="s">
        <v>55</v>
      </c>
      <c r="C57" s="132">
        <v>9984</v>
      </c>
      <c r="D57" s="132">
        <v>4839</v>
      </c>
      <c r="E57" s="132">
        <v>5145</v>
      </c>
      <c r="F57" s="133">
        <v>13.756613756613756</v>
      </c>
      <c r="G57" s="133">
        <v>12.880300247544518</v>
      </c>
      <c r="H57" s="133">
        <v>14.697060587882424</v>
      </c>
      <c r="I57" s="132">
        <v>47583</v>
      </c>
      <c r="J57" s="132">
        <v>23695</v>
      </c>
      <c r="K57" s="132">
        <v>23888</v>
      </c>
      <c r="L57" s="133">
        <v>65.562996031746039</v>
      </c>
      <c r="M57" s="133">
        <v>63.070616731880008</v>
      </c>
      <c r="N57" s="133">
        <v>68.237781015225522</v>
      </c>
      <c r="O57" s="132">
        <v>15009</v>
      </c>
      <c r="P57" s="132">
        <v>9035</v>
      </c>
      <c r="Q57" s="132">
        <v>5974</v>
      </c>
      <c r="R57" s="133">
        <v>20.680390211640212</v>
      </c>
      <c r="S57" s="133">
        <v>24.049083020575473</v>
      </c>
      <c r="T57" s="133">
        <v>17.065158396892048</v>
      </c>
      <c r="U57" s="132">
        <v>4227</v>
      </c>
      <c r="V57" s="132">
        <v>2975</v>
      </c>
      <c r="W57" s="132">
        <v>1252</v>
      </c>
      <c r="X57" s="133">
        <v>5.8242394179894177</v>
      </c>
      <c r="Y57" s="133">
        <v>7.9187628097633684</v>
      </c>
      <c r="Z57" s="133">
        <v>3.5764275716285314</v>
      </c>
      <c r="AA57" s="136">
        <v>21</v>
      </c>
      <c r="AB57" s="136">
        <v>20.399999999999999</v>
      </c>
      <c r="AC57" s="136">
        <v>21.5</v>
      </c>
      <c r="AD57" s="136">
        <v>31.5</v>
      </c>
      <c r="AE57" s="136">
        <v>38.1</v>
      </c>
      <c r="AF57" s="136">
        <v>25</v>
      </c>
      <c r="AG57" s="137"/>
      <c r="AH57" s="138"/>
      <c r="AI57" s="138"/>
      <c r="AJ57" s="138"/>
    </row>
    <row r="58" spans="1:36" s="139" customFormat="1" x14ac:dyDescent="0.2">
      <c r="A58" s="130">
        <v>51</v>
      </c>
      <c r="B58" s="131" t="s">
        <v>56</v>
      </c>
      <c r="C58" s="132">
        <v>6218</v>
      </c>
      <c r="D58" s="132">
        <v>3028</v>
      </c>
      <c r="E58" s="132">
        <v>3190</v>
      </c>
      <c r="F58" s="133">
        <v>15.100662991475824</v>
      </c>
      <c r="G58" s="133">
        <v>14.041921721387498</v>
      </c>
      <c r="H58" s="133">
        <v>16.264722378014582</v>
      </c>
      <c r="I58" s="132">
        <v>25372</v>
      </c>
      <c r="J58" s="132">
        <v>12789</v>
      </c>
      <c r="K58" s="132">
        <v>12583</v>
      </c>
      <c r="L58" s="133">
        <v>61.616922068144838</v>
      </c>
      <c r="M58" s="133">
        <v>59.307178631051755</v>
      </c>
      <c r="N58" s="133">
        <v>64.156426859735888</v>
      </c>
      <c r="O58" s="132">
        <v>9587</v>
      </c>
      <c r="P58" s="132">
        <v>5747</v>
      </c>
      <c r="Q58" s="132">
        <v>3840</v>
      </c>
      <c r="R58" s="133">
        <v>23.282414940379336</v>
      </c>
      <c r="S58" s="133">
        <v>26.650899647560749</v>
      </c>
      <c r="T58" s="133">
        <v>19.578850762249527</v>
      </c>
      <c r="U58" s="132">
        <v>2939</v>
      </c>
      <c r="V58" s="132">
        <v>2039</v>
      </c>
      <c r="W58" s="132">
        <v>900</v>
      </c>
      <c r="X58" s="133">
        <v>7.1374796609757878</v>
      </c>
      <c r="Y58" s="133">
        <v>9.4555741049897986</v>
      </c>
      <c r="Z58" s="133">
        <v>4.5887931474022334</v>
      </c>
      <c r="AA58" s="136">
        <v>24.5</v>
      </c>
      <c r="AB58" s="136">
        <v>23.7</v>
      </c>
      <c r="AC58" s="136">
        <v>25.4</v>
      </c>
      <c r="AD58" s="136">
        <v>37.799999999999997</v>
      </c>
      <c r="AE58" s="136">
        <v>44.9</v>
      </c>
      <c r="AF58" s="136">
        <v>30.5</v>
      </c>
      <c r="AG58" s="137"/>
      <c r="AH58" s="138"/>
      <c r="AI58" s="138"/>
      <c r="AJ58" s="138"/>
    </row>
    <row r="59" spans="1:36" s="139" customFormat="1" x14ac:dyDescent="0.2">
      <c r="A59" s="130">
        <v>52</v>
      </c>
      <c r="B59" s="131" t="s">
        <v>57</v>
      </c>
      <c r="C59" s="132">
        <v>7109</v>
      </c>
      <c r="D59" s="132">
        <v>3512</v>
      </c>
      <c r="E59" s="132">
        <v>3597</v>
      </c>
      <c r="F59" s="133">
        <v>15.196990102396374</v>
      </c>
      <c r="G59" s="133">
        <v>14.369297491919315</v>
      </c>
      <c r="H59" s="133">
        <v>16.102605425731937</v>
      </c>
      <c r="I59" s="132">
        <v>28400</v>
      </c>
      <c r="J59" s="132">
        <v>14171</v>
      </c>
      <c r="K59" s="132">
        <v>14229</v>
      </c>
      <c r="L59" s="133">
        <v>60.711002800401893</v>
      </c>
      <c r="M59" s="133">
        <v>57.980442698743914</v>
      </c>
      <c r="N59" s="133">
        <v>63.698630136986303</v>
      </c>
      <c r="O59" s="132">
        <v>11270</v>
      </c>
      <c r="P59" s="132">
        <v>6758</v>
      </c>
      <c r="Q59" s="132">
        <v>4512</v>
      </c>
      <c r="R59" s="133">
        <v>24.092007097201737</v>
      </c>
      <c r="S59" s="133">
        <v>27.65025980933677</v>
      </c>
      <c r="T59" s="133">
        <v>20.198764437281763</v>
      </c>
      <c r="U59" s="132">
        <v>3134</v>
      </c>
      <c r="V59" s="132">
        <v>2188</v>
      </c>
      <c r="W59" s="132">
        <v>946</v>
      </c>
      <c r="X59" s="133">
        <v>6.6995874217063216</v>
      </c>
      <c r="Y59" s="133">
        <v>8.9521705331205759</v>
      </c>
      <c r="Z59" s="133">
        <v>4.2349359835258307</v>
      </c>
      <c r="AA59" s="136">
        <v>25</v>
      </c>
      <c r="AB59" s="136">
        <v>24.8</v>
      </c>
      <c r="AC59" s="136">
        <v>25.3</v>
      </c>
      <c r="AD59" s="136">
        <v>39.700000000000003</v>
      </c>
      <c r="AE59" s="136">
        <v>47.7</v>
      </c>
      <c r="AF59" s="136">
        <v>31.7</v>
      </c>
      <c r="AG59" s="137"/>
      <c r="AH59" s="138"/>
      <c r="AI59" s="138"/>
      <c r="AJ59" s="138"/>
    </row>
    <row r="60" spans="1:36" s="139" customFormat="1" x14ac:dyDescent="0.2">
      <c r="A60" s="130">
        <v>53</v>
      </c>
      <c r="B60" s="131" t="s">
        <v>58</v>
      </c>
      <c r="C60" s="132">
        <v>27285</v>
      </c>
      <c r="D60" s="132">
        <v>13252</v>
      </c>
      <c r="E60" s="132">
        <v>14033</v>
      </c>
      <c r="F60" s="133">
        <v>18.889935060439484</v>
      </c>
      <c r="G60" s="133">
        <v>18.243392070484582</v>
      </c>
      <c r="H60" s="133">
        <v>19.544023843346981</v>
      </c>
      <c r="I60" s="132">
        <v>92487</v>
      </c>
      <c r="J60" s="132">
        <v>45360</v>
      </c>
      <c r="K60" s="132">
        <v>47127</v>
      </c>
      <c r="L60" s="133">
        <v>64.030545132302237</v>
      </c>
      <c r="M60" s="133">
        <v>62.444933920704848</v>
      </c>
      <c r="N60" s="133">
        <v>65.634661987131281</v>
      </c>
      <c r="O60" s="132">
        <v>24670</v>
      </c>
      <c r="P60" s="132">
        <v>14028</v>
      </c>
      <c r="Q60" s="132">
        <v>10642</v>
      </c>
      <c r="R60" s="133">
        <v>17.079519807258276</v>
      </c>
      <c r="S60" s="133">
        <v>19.311674008810574</v>
      </c>
      <c r="T60" s="133">
        <v>14.82131416952174</v>
      </c>
      <c r="U60" s="132">
        <v>5683</v>
      </c>
      <c r="V60" s="132">
        <v>3828</v>
      </c>
      <c r="W60" s="132">
        <v>1855</v>
      </c>
      <c r="X60" s="133">
        <v>3.9344511984048962</v>
      </c>
      <c r="Y60" s="133">
        <v>5.2698237885462555</v>
      </c>
      <c r="Z60" s="133">
        <v>2.5834934960028968</v>
      </c>
      <c r="AA60" s="136">
        <v>29.5</v>
      </c>
      <c r="AB60" s="136">
        <v>29.2</v>
      </c>
      <c r="AC60" s="136">
        <v>29.8</v>
      </c>
      <c r="AD60" s="136">
        <v>26.7</v>
      </c>
      <c r="AE60" s="136">
        <v>30.9</v>
      </c>
      <c r="AF60" s="136">
        <v>22.6</v>
      </c>
      <c r="AG60" s="137"/>
      <c r="AH60" s="138"/>
      <c r="AI60" s="138"/>
      <c r="AJ60" s="138"/>
    </row>
    <row r="61" spans="1:36" s="139" customFormat="1" x14ac:dyDescent="0.2">
      <c r="A61" s="130">
        <v>54</v>
      </c>
      <c r="B61" s="131" t="s">
        <v>59</v>
      </c>
      <c r="C61" s="132">
        <v>18751</v>
      </c>
      <c r="D61" s="132">
        <v>9169</v>
      </c>
      <c r="E61" s="132">
        <v>9582</v>
      </c>
      <c r="F61" s="133">
        <v>17.608556832694763</v>
      </c>
      <c r="G61" s="133">
        <v>16.987179487179485</v>
      </c>
      <c r="H61" s="133">
        <v>18.247257769652652</v>
      </c>
      <c r="I61" s="132">
        <v>66211</v>
      </c>
      <c r="J61" s="132">
        <v>32388</v>
      </c>
      <c r="K61" s="132">
        <v>33823</v>
      </c>
      <c r="L61" s="133">
        <v>62.176958906167833</v>
      </c>
      <c r="M61" s="133">
        <v>60.004446420631389</v>
      </c>
      <c r="N61" s="133">
        <v>64.410039609993902</v>
      </c>
      <c r="O61" s="132">
        <v>21526</v>
      </c>
      <c r="P61" s="132">
        <v>12419</v>
      </c>
      <c r="Q61" s="132">
        <v>9107</v>
      </c>
      <c r="R61" s="133">
        <v>20.214484261137404</v>
      </c>
      <c r="S61" s="133">
        <v>23.008374092189122</v>
      </c>
      <c r="T61" s="133">
        <v>17.342702620353442</v>
      </c>
      <c r="U61" s="132">
        <v>5525</v>
      </c>
      <c r="V61" s="132">
        <v>3751</v>
      </c>
      <c r="W61" s="132">
        <v>1774</v>
      </c>
      <c r="X61" s="133">
        <v>5.1883780332056197</v>
      </c>
      <c r="Y61" s="133">
        <v>6.9493849118126576</v>
      </c>
      <c r="Z61" s="133">
        <v>3.3782754418037784</v>
      </c>
      <c r="AA61" s="136">
        <v>28.3</v>
      </c>
      <c r="AB61" s="136">
        <v>28.3</v>
      </c>
      <c r="AC61" s="136">
        <v>28.3</v>
      </c>
      <c r="AD61" s="136">
        <v>32.5</v>
      </c>
      <c r="AE61" s="136">
        <v>38.299999999999997</v>
      </c>
      <c r="AF61" s="136">
        <v>26.9</v>
      </c>
      <c r="AG61" s="137"/>
      <c r="AH61" s="138"/>
      <c r="AI61" s="138"/>
      <c r="AJ61" s="138"/>
    </row>
    <row r="62" spans="1:36" s="139" customFormat="1" x14ac:dyDescent="0.2">
      <c r="A62" s="130">
        <v>55</v>
      </c>
      <c r="B62" s="131" t="s">
        <v>60</v>
      </c>
      <c r="C62" s="132">
        <v>15193</v>
      </c>
      <c r="D62" s="132">
        <v>7325</v>
      </c>
      <c r="E62" s="132">
        <v>7868</v>
      </c>
      <c r="F62" s="133">
        <v>17.081726498993739</v>
      </c>
      <c r="G62" s="133">
        <v>16.21220840157585</v>
      </c>
      <c r="H62" s="133">
        <v>17.979479445168071</v>
      </c>
      <c r="I62" s="132">
        <v>54832</v>
      </c>
      <c r="J62" s="132">
        <v>27081</v>
      </c>
      <c r="K62" s="132">
        <v>27751</v>
      </c>
      <c r="L62" s="133">
        <v>61.648471492978651</v>
      </c>
      <c r="M62" s="133">
        <v>59.937585764242399</v>
      </c>
      <c r="N62" s="133">
        <v>63.41491282191906</v>
      </c>
      <c r="O62" s="132">
        <v>18918</v>
      </c>
      <c r="P62" s="132">
        <v>10776</v>
      </c>
      <c r="Q62" s="132">
        <v>8142</v>
      </c>
      <c r="R62" s="133">
        <v>21.269802008027614</v>
      </c>
      <c r="S62" s="133">
        <v>23.850205834181754</v>
      </c>
      <c r="T62" s="133">
        <v>18.605607732912869</v>
      </c>
      <c r="U62" s="132">
        <v>4735</v>
      </c>
      <c r="V62" s="132">
        <v>3064</v>
      </c>
      <c r="W62" s="132">
        <v>1671</v>
      </c>
      <c r="X62" s="133">
        <v>5.3236342376578261</v>
      </c>
      <c r="Y62" s="133">
        <v>6.7814616440175293</v>
      </c>
      <c r="Z62" s="133">
        <v>3.818468499348735</v>
      </c>
      <c r="AA62" s="136">
        <v>27.7</v>
      </c>
      <c r="AB62" s="136">
        <v>27</v>
      </c>
      <c r="AC62" s="136">
        <v>28.4</v>
      </c>
      <c r="AD62" s="136">
        <v>34.5</v>
      </c>
      <c r="AE62" s="136">
        <v>39.799999999999997</v>
      </c>
      <c r="AF62" s="136">
        <v>29.3</v>
      </c>
      <c r="AG62" s="137"/>
      <c r="AH62" s="138"/>
      <c r="AI62" s="138"/>
      <c r="AJ62" s="138"/>
    </row>
    <row r="63" spans="1:36" s="139" customFormat="1" x14ac:dyDescent="0.2">
      <c r="A63" s="130">
        <v>56</v>
      </c>
      <c r="B63" s="131" t="s">
        <v>61</v>
      </c>
      <c r="C63" s="132">
        <v>20982</v>
      </c>
      <c r="D63" s="132">
        <v>10295</v>
      </c>
      <c r="E63" s="132">
        <v>10687</v>
      </c>
      <c r="F63" s="133">
        <v>18.529442933342754</v>
      </c>
      <c r="G63" s="133">
        <v>17.978450308226954</v>
      </c>
      <c r="H63" s="133">
        <v>19.093134189698606</v>
      </c>
      <c r="I63" s="132">
        <v>71465</v>
      </c>
      <c r="J63" s="132">
        <v>35197</v>
      </c>
      <c r="K63" s="132">
        <v>36268</v>
      </c>
      <c r="L63" s="133">
        <v>63.111554629269847</v>
      </c>
      <c r="M63" s="133">
        <v>61.465518746834782</v>
      </c>
      <c r="N63" s="133">
        <v>64.795526414521291</v>
      </c>
      <c r="O63" s="132">
        <v>20789</v>
      </c>
      <c r="P63" s="132">
        <v>11771</v>
      </c>
      <c r="Q63" s="132">
        <v>9018</v>
      </c>
      <c r="R63" s="133">
        <v>18.359002437387403</v>
      </c>
      <c r="S63" s="133">
        <v>20.556030944938268</v>
      </c>
      <c r="T63" s="133">
        <v>16.111339395780107</v>
      </c>
      <c r="U63" s="132">
        <v>4882</v>
      </c>
      <c r="V63" s="132">
        <v>3288</v>
      </c>
      <c r="W63" s="132">
        <v>1594</v>
      </c>
      <c r="X63" s="133">
        <v>4.3113497474301461</v>
      </c>
      <c r="Y63" s="133">
        <v>5.7419275972268302</v>
      </c>
      <c r="Z63" s="133">
        <v>2.8478016186375572</v>
      </c>
      <c r="AA63" s="136">
        <v>29.4</v>
      </c>
      <c r="AB63" s="136">
        <v>29.2</v>
      </c>
      <c r="AC63" s="136">
        <v>29.5</v>
      </c>
      <c r="AD63" s="136">
        <v>29.1</v>
      </c>
      <c r="AE63" s="136">
        <v>33.4</v>
      </c>
      <c r="AF63" s="136">
        <v>24.9</v>
      </c>
      <c r="AG63" s="137"/>
      <c r="AH63" s="138"/>
      <c r="AI63" s="138"/>
      <c r="AJ63" s="138"/>
    </row>
    <row r="64" spans="1:36" s="139" customFormat="1" x14ac:dyDescent="0.2">
      <c r="A64" s="130">
        <v>57</v>
      </c>
      <c r="B64" s="131" t="s">
        <v>62</v>
      </c>
      <c r="C64" s="132">
        <v>16406</v>
      </c>
      <c r="D64" s="132">
        <v>8062</v>
      </c>
      <c r="E64" s="132">
        <v>8344</v>
      </c>
      <c r="F64" s="133">
        <v>16.203136728163393</v>
      </c>
      <c r="G64" s="133">
        <v>15.422285987565758</v>
      </c>
      <c r="H64" s="133">
        <v>17.036568185066461</v>
      </c>
      <c r="I64" s="132">
        <v>60135</v>
      </c>
      <c r="J64" s="132">
        <v>29882</v>
      </c>
      <c r="K64" s="132">
        <v>30253</v>
      </c>
      <c r="L64" s="133">
        <v>59.391419428752023</v>
      </c>
      <c r="M64" s="133">
        <v>57.163079866092779</v>
      </c>
      <c r="N64" s="133">
        <v>61.769810319129384</v>
      </c>
      <c r="O64" s="132">
        <v>24711</v>
      </c>
      <c r="P64" s="132">
        <v>14331</v>
      </c>
      <c r="Q64" s="132">
        <v>10380</v>
      </c>
      <c r="R64" s="133">
        <v>24.40544384308458</v>
      </c>
      <c r="S64" s="133">
        <v>27.414634146341463</v>
      </c>
      <c r="T64" s="133">
        <v>21.193621495804152</v>
      </c>
      <c r="U64" s="132">
        <v>6656</v>
      </c>
      <c r="V64" s="132">
        <v>4456</v>
      </c>
      <c r="W64" s="132">
        <v>2200</v>
      </c>
      <c r="X64" s="133">
        <v>6.573697309682772</v>
      </c>
      <c r="Y64" s="133">
        <v>8.5241511238641792</v>
      </c>
      <c r="Z64" s="133">
        <v>4.4919043632725568</v>
      </c>
      <c r="AA64" s="136">
        <v>27.3</v>
      </c>
      <c r="AB64" s="136">
        <v>27</v>
      </c>
      <c r="AC64" s="136">
        <v>27.6</v>
      </c>
      <c r="AD64" s="136">
        <v>41.1</v>
      </c>
      <c r="AE64" s="136">
        <v>48</v>
      </c>
      <c r="AF64" s="136">
        <v>34.299999999999997</v>
      </c>
      <c r="AG64" s="137"/>
      <c r="AH64" s="138"/>
      <c r="AI64" s="138"/>
      <c r="AJ64" s="138"/>
    </row>
    <row r="65" spans="1:36" s="139" customFormat="1" x14ac:dyDescent="0.2">
      <c r="A65" s="130">
        <v>58</v>
      </c>
      <c r="B65" s="131" t="s">
        <v>63</v>
      </c>
      <c r="C65" s="132">
        <v>11236</v>
      </c>
      <c r="D65" s="132">
        <v>5509</v>
      </c>
      <c r="E65" s="132">
        <v>5727</v>
      </c>
      <c r="F65" s="133">
        <v>15.838513694478511</v>
      </c>
      <c r="G65" s="133">
        <v>15.293856361566863</v>
      </c>
      <c r="H65" s="133">
        <v>16.400343642611684</v>
      </c>
      <c r="I65" s="132">
        <v>43907</v>
      </c>
      <c r="J65" s="132">
        <v>21247</v>
      </c>
      <c r="K65" s="132">
        <v>22660</v>
      </c>
      <c r="L65" s="133">
        <v>61.892276680621926</v>
      </c>
      <c r="M65" s="133">
        <v>58.985036506482331</v>
      </c>
      <c r="N65" s="133">
        <v>64.891179839633452</v>
      </c>
      <c r="O65" s="132">
        <v>15798</v>
      </c>
      <c r="P65" s="132">
        <v>9265</v>
      </c>
      <c r="Q65" s="132">
        <v>6533</v>
      </c>
      <c r="R65" s="133">
        <v>22.269209624899563</v>
      </c>
      <c r="S65" s="133">
        <v>25.721107131950806</v>
      </c>
      <c r="T65" s="133">
        <v>18.708476517754868</v>
      </c>
      <c r="U65" s="132">
        <v>4018</v>
      </c>
      <c r="V65" s="132">
        <v>2770</v>
      </c>
      <c r="W65" s="132">
        <v>1248</v>
      </c>
      <c r="X65" s="133">
        <v>5.6638615187268293</v>
      </c>
      <c r="Y65" s="133">
        <v>7.6899586352405542</v>
      </c>
      <c r="Z65" s="133">
        <v>3.5738831615120277</v>
      </c>
      <c r="AA65" s="136">
        <v>25.6</v>
      </c>
      <c r="AB65" s="136">
        <v>25.9</v>
      </c>
      <c r="AC65" s="136">
        <v>25.3</v>
      </c>
      <c r="AD65" s="136">
        <v>36</v>
      </c>
      <c r="AE65" s="136">
        <v>43.6</v>
      </c>
      <c r="AF65" s="136">
        <v>28.8</v>
      </c>
      <c r="AG65" s="137"/>
      <c r="AH65" s="138"/>
      <c r="AI65" s="138"/>
      <c r="AJ65" s="138"/>
    </row>
    <row r="66" spans="1:36" s="139" customFormat="1" x14ac:dyDescent="0.2">
      <c r="A66" s="130">
        <v>59</v>
      </c>
      <c r="B66" s="131" t="s">
        <v>64</v>
      </c>
      <c r="C66" s="132">
        <v>12301</v>
      </c>
      <c r="D66" s="132">
        <v>5871</v>
      </c>
      <c r="E66" s="132">
        <v>6430</v>
      </c>
      <c r="F66" s="133">
        <v>16.408553096695879</v>
      </c>
      <c r="G66" s="133">
        <v>15.247766465821734</v>
      </c>
      <c r="H66" s="133">
        <v>17.634314236349176</v>
      </c>
      <c r="I66" s="132">
        <v>46242</v>
      </c>
      <c r="J66" s="132">
        <v>23015</v>
      </c>
      <c r="K66" s="132">
        <v>23227</v>
      </c>
      <c r="L66" s="133">
        <v>61.683140581856016</v>
      </c>
      <c r="M66" s="133">
        <v>59.773010596301681</v>
      </c>
      <c r="N66" s="133">
        <v>63.700189232921041</v>
      </c>
      <c r="O66" s="132">
        <v>16424</v>
      </c>
      <c r="P66" s="132">
        <v>9618</v>
      </c>
      <c r="Q66" s="132">
        <v>6806</v>
      </c>
      <c r="R66" s="133">
        <v>21.908306321448105</v>
      </c>
      <c r="S66" s="133">
        <v>24.979222937876585</v>
      </c>
      <c r="T66" s="133">
        <v>18.665496530729779</v>
      </c>
      <c r="U66" s="132">
        <v>4360</v>
      </c>
      <c r="V66" s="132">
        <v>2919</v>
      </c>
      <c r="W66" s="132">
        <v>1441</v>
      </c>
      <c r="X66" s="133">
        <v>5.8158923259567539</v>
      </c>
      <c r="Y66" s="133">
        <v>7.5810305422813213</v>
      </c>
      <c r="Z66" s="133">
        <v>3.9519512930916272</v>
      </c>
      <c r="AA66" s="136">
        <v>26.6</v>
      </c>
      <c r="AB66" s="136">
        <v>25.5</v>
      </c>
      <c r="AC66" s="136">
        <v>27.7</v>
      </c>
      <c r="AD66" s="136">
        <v>35.5</v>
      </c>
      <c r="AE66" s="136">
        <v>41.8</v>
      </c>
      <c r="AF66" s="136">
        <v>29.3</v>
      </c>
      <c r="AG66" s="137"/>
      <c r="AH66" s="138"/>
      <c r="AI66" s="138"/>
      <c r="AJ66" s="138"/>
    </row>
    <row r="67" spans="1:36" s="139" customFormat="1" x14ac:dyDescent="0.2">
      <c r="A67" s="130">
        <v>60</v>
      </c>
      <c r="B67" s="131" t="s">
        <v>65</v>
      </c>
      <c r="C67" s="132">
        <v>11503</v>
      </c>
      <c r="D67" s="132">
        <v>5610</v>
      </c>
      <c r="E67" s="132">
        <v>5893</v>
      </c>
      <c r="F67" s="133">
        <v>16.84532700699997</v>
      </c>
      <c r="G67" s="133">
        <v>16.078644922759452</v>
      </c>
      <c r="H67" s="133">
        <v>17.646354244647402</v>
      </c>
      <c r="I67" s="132">
        <v>42381</v>
      </c>
      <c r="J67" s="132">
        <v>20930</v>
      </c>
      <c r="K67" s="132">
        <v>21451</v>
      </c>
      <c r="L67" s="133">
        <v>62.0639662595554</v>
      </c>
      <c r="M67" s="133">
        <v>59.986816084377061</v>
      </c>
      <c r="N67" s="133">
        <v>64.23416679143584</v>
      </c>
      <c r="O67" s="132">
        <v>14402</v>
      </c>
      <c r="P67" s="132">
        <v>8351</v>
      </c>
      <c r="Q67" s="132">
        <v>6051</v>
      </c>
      <c r="R67" s="133">
        <v>21.09070673344463</v>
      </c>
      <c r="S67" s="133">
        <v>23.934538992863491</v>
      </c>
      <c r="T67" s="133">
        <v>18.119478963916755</v>
      </c>
      <c r="U67" s="132">
        <v>3600</v>
      </c>
      <c r="V67" s="132">
        <v>2501</v>
      </c>
      <c r="W67" s="132">
        <v>1099</v>
      </c>
      <c r="X67" s="133">
        <v>5.2719444688515944</v>
      </c>
      <c r="Y67" s="133">
        <v>7.1680376028202115</v>
      </c>
      <c r="Z67" s="133">
        <v>3.2909118131456805</v>
      </c>
      <c r="AA67" s="136">
        <v>27.1</v>
      </c>
      <c r="AB67" s="136">
        <v>26.8</v>
      </c>
      <c r="AC67" s="136">
        <v>27.5</v>
      </c>
      <c r="AD67" s="136">
        <v>34</v>
      </c>
      <c r="AE67" s="136">
        <v>39.9</v>
      </c>
      <c r="AF67" s="136">
        <v>28.2</v>
      </c>
      <c r="AG67" s="137"/>
      <c r="AH67" s="138"/>
      <c r="AI67" s="138"/>
      <c r="AJ67" s="138"/>
    </row>
    <row r="68" spans="1:36" s="139" customFormat="1" x14ac:dyDescent="0.2">
      <c r="A68" s="130">
        <v>61</v>
      </c>
      <c r="B68" s="131" t="s">
        <v>66</v>
      </c>
      <c r="C68" s="132">
        <v>11786</v>
      </c>
      <c r="D68" s="132">
        <v>5794</v>
      </c>
      <c r="E68" s="132">
        <v>5992</v>
      </c>
      <c r="F68" s="133">
        <v>15.210489636837622</v>
      </c>
      <c r="G68" s="133">
        <v>14.358288107451738</v>
      </c>
      <c r="H68" s="133">
        <v>16.136590095063688</v>
      </c>
      <c r="I68" s="132">
        <v>45882</v>
      </c>
      <c r="J68" s="132">
        <v>22844</v>
      </c>
      <c r="K68" s="132">
        <v>23038</v>
      </c>
      <c r="L68" s="133">
        <v>59.213277237178332</v>
      </c>
      <c r="M68" s="133">
        <v>56.610413104354073</v>
      </c>
      <c r="N68" s="133">
        <v>62.041849567769908</v>
      </c>
      <c r="O68" s="132">
        <v>19818</v>
      </c>
      <c r="P68" s="132">
        <v>11715</v>
      </c>
      <c r="Q68" s="132">
        <v>8103</v>
      </c>
      <c r="R68" s="133">
        <v>25.57623312598405</v>
      </c>
      <c r="S68" s="133">
        <v>29.031298788194185</v>
      </c>
      <c r="T68" s="133">
        <v>21.821560337166403</v>
      </c>
      <c r="U68" s="132">
        <v>5312</v>
      </c>
      <c r="V68" s="132">
        <v>3605</v>
      </c>
      <c r="W68" s="132">
        <v>1707</v>
      </c>
      <c r="X68" s="133">
        <v>6.8554319489972384</v>
      </c>
      <c r="Y68" s="133">
        <v>8.9336604465591165</v>
      </c>
      <c r="Z68" s="133">
        <v>4.5969892009802598</v>
      </c>
      <c r="AA68" s="136">
        <v>25.7</v>
      </c>
      <c r="AB68" s="136">
        <v>25.4</v>
      </c>
      <c r="AC68" s="136">
        <v>26</v>
      </c>
      <c r="AD68" s="136">
        <v>43.2</v>
      </c>
      <c r="AE68" s="136">
        <v>51.3</v>
      </c>
      <c r="AF68" s="136">
        <v>35.200000000000003</v>
      </c>
      <c r="AG68" s="137"/>
      <c r="AH68" s="138"/>
      <c r="AI68" s="138"/>
      <c r="AJ68" s="138"/>
    </row>
    <row r="69" spans="1:36" s="148" customFormat="1" x14ac:dyDescent="0.2">
      <c r="A69" s="140">
        <v>62</v>
      </c>
      <c r="B69" s="141" t="s">
        <v>67</v>
      </c>
      <c r="C69" s="142">
        <v>178999</v>
      </c>
      <c r="D69" s="142">
        <v>87301</v>
      </c>
      <c r="E69" s="142">
        <v>91698</v>
      </c>
      <c r="F69" s="143">
        <v>16.629412857673728</v>
      </c>
      <c r="G69" s="143">
        <v>15.818436148970635</v>
      </c>
      <c r="H69" s="143">
        <v>17.482736136478895</v>
      </c>
      <c r="I69" s="142">
        <v>669318</v>
      </c>
      <c r="J69" s="142">
        <v>331630</v>
      </c>
      <c r="K69" s="142">
        <v>337688</v>
      </c>
      <c r="L69" s="143">
        <v>62.181159420289852</v>
      </c>
      <c r="M69" s="143">
        <v>60.089437464440635</v>
      </c>
      <c r="N69" s="143">
        <v>64.382104303859251</v>
      </c>
      <c r="O69" s="142">
        <v>228083</v>
      </c>
      <c r="P69" s="142">
        <v>132963</v>
      </c>
      <c r="Q69" s="142">
        <v>95120</v>
      </c>
      <c r="R69" s="143">
        <v>21.189427722036417</v>
      </c>
      <c r="S69" s="143">
        <v>24.092126386588728</v>
      </c>
      <c r="T69" s="143">
        <v>18.135159559661854</v>
      </c>
      <c r="U69" s="142">
        <v>59573</v>
      </c>
      <c r="V69" s="142">
        <v>40509</v>
      </c>
      <c r="W69" s="142">
        <v>19064</v>
      </c>
      <c r="X69" s="143">
        <v>5.5344667409884805</v>
      </c>
      <c r="Y69" s="143">
        <v>7.3399964485933893</v>
      </c>
      <c r="Z69" s="143">
        <v>3.6346581354646088</v>
      </c>
      <c r="AA69" s="145">
        <v>26.7</v>
      </c>
      <c r="AB69" s="145">
        <v>26.3</v>
      </c>
      <c r="AC69" s="145">
        <v>27.2</v>
      </c>
      <c r="AD69" s="145">
        <v>34.1</v>
      </c>
      <c r="AE69" s="145">
        <v>40.1</v>
      </c>
      <c r="AF69" s="145">
        <v>28.2</v>
      </c>
      <c r="AG69" s="146"/>
      <c r="AH69" s="147"/>
      <c r="AI69" s="147"/>
      <c r="AJ69" s="147"/>
    </row>
    <row r="70" spans="1:36" s="139" customFormat="1" x14ac:dyDescent="0.2">
      <c r="A70" s="130">
        <v>63</v>
      </c>
      <c r="B70" s="131" t="s">
        <v>68</v>
      </c>
      <c r="C70" s="132">
        <v>6625</v>
      </c>
      <c r="D70" s="132">
        <v>3274</v>
      </c>
      <c r="E70" s="132">
        <v>3351</v>
      </c>
      <c r="F70" s="133">
        <v>16.390400791687284</v>
      </c>
      <c r="G70" s="133">
        <v>15.409959521792338</v>
      </c>
      <c r="H70" s="133">
        <v>17.476791488473975</v>
      </c>
      <c r="I70" s="132">
        <v>24797</v>
      </c>
      <c r="J70" s="132">
        <v>12698</v>
      </c>
      <c r="K70" s="132">
        <v>12099</v>
      </c>
      <c r="L70" s="133">
        <v>61.34834240475012</v>
      </c>
      <c r="M70" s="133">
        <v>59.766544290690014</v>
      </c>
      <c r="N70" s="133">
        <v>63.101074371544797</v>
      </c>
      <c r="O70" s="132">
        <v>8998</v>
      </c>
      <c r="P70" s="132">
        <v>5274</v>
      </c>
      <c r="Q70" s="132">
        <v>3724</v>
      </c>
      <c r="R70" s="133">
        <v>22.261256803562592</v>
      </c>
      <c r="S70" s="133">
        <v>24.823496187517652</v>
      </c>
      <c r="T70" s="133">
        <v>19.422134139981225</v>
      </c>
      <c r="U70" s="132">
        <v>2723</v>
      </c>
      <c r="V70" s="132">
        <v>1864</v>
      </c>
      <c r="W70" s="132">
        <v>859</v>
      </c>
      <c r="X70" s="133">
        <v>6.7367639782285993</v>
      </c>
      <c r="Y70" s="133">
        <v>8.7734161724559918</v>
      </c>
      <c r="Z70" s="133">
        <v>4.4800250339000733</v>
      </c>
      <c r="AA70" s="136">
        <v>26.7</v>
      </c>
      <c r="AB70" s="136">
        <v>25.8</v>
      </c>
      <c r="AC70" s="136">
        <v>27.7</v>
      </c>
      <c r="AD70" s="136">
        <v>36.299999999999997</v>
      </c>
      <c r="AE70" s="136">
        <v>41.5</v>
      </c>
      <c r="AF70" s="136">
        <v>30.8</v>
      </c>
      <c r="AG70" s="137"/>
      <c r="AH70" s="138"/>
      <c r="AI70" s="138"/>
      <c r="AJ70" s="138"/>
    </row>
    <row r="71" spans="1:36" s="139" customFormat="1" x14ac:dyDescent="0.2">
      <c r="A71" s="130">
        <v>64</v>
      </c>
      <c r="B71" s="131" t="s">
        <v>69</v>
      </c>
      <c r="C71" s="132">
        <v>16809</v>
      </c>
      <c r="D71" s="132">
        <v>8241</v>
      </c>
      <c r="E71" s="132">
        <v>8568</v>
      </c>
      <c r="F71" s="133">
        <v>15.924550467059515</v>
      </c>
      <c r="G71" s="133">
        <v>15.301347989156671</v>
      </c>
      <c r="H71" s="133">
        <v>16.573816155988858</v>
      </c>
      <c r="I71" s="132">
        <v>68580</v>
      </c>
      <c r="J71" s="132">
        <v>33927</v>
      </c>
      <c r="K71" s="132">
        <v>34653</v>
      </c>
      <c r="L71" s="133">
        <v>64.971483790287436</v>
      </c>
      <c r="M71" s="133">
        <v>62.993427160310446</v>
      </c>
      <c r="N71" s="133">
        <v>67.032265552460544</v>
      </c>
      <c r="O71" s="132">
        <v>20165</v>
      </c>
      <c r="P71" s="132">
        <v>11690</v>
      </c>
      <c r="Q71" s="132">
        <v>8475</v>
      </c>
      <c r="R71" s="133">
        <v>19.103965742653049</v>
      </c>
      <c r="S71" s="133">
        <v>21.705224850532883</v>
      </c>
      <c r="T71" s="133">
        <v>16.393918291550605</v>
      </c>
      <c r="U71" s="132">
        <v>5836</v>
      </c>
      <c r="V71" s="132">
        <v>3820</v>
      </c>
      <c r="W71" s="132">
        <v>2016</v>
      </c>
      <c r="X71" s="133">
        <v>5.5289235841370292</v>
      </c>
      <c r="Y71" s="133">
        <v>7.0927253147164766</v>
      </c>
      <c r="Z71" s="133">
        <v>3.8997214484679668</v>
      </c>
      <c r="AA71" s="136">
        <v>24.5</v>
      </c>
      <c r="AB71" s="136">
        <v>24.3</v>
      </c>
      <c r="AC71" s="136">
        <v>24.7</v>
      </c>
      <c r="AD71" s="136">
        <v>29.4</v>
      </c>
      <c r="AE71" s="136">
        <v>34.5</v>
      </c>
      <c r="AF71" s="136">
        <v>24.5</v>
      </c>
      <c r="AG71" s="137"/>
      <c r="AH71" s="138"/>
      <c r="AI71" s="138"/>
      <c r="AJ71" s="138"/>
    </row>
    <row r="72" spans="1:36" s="139" customFormat="1" x14ac:dyDescent="0.2">
      <c r="A72" s="130">
        <v>65</v>
      </c>
      <c r="B72" s="131" t="s">
        <v>70</v>
      </c>
      <c r="C72" s="132">
        <v>19006</v>
      </c>
      <c r="D72" s="132">
        <v>9135</v>
      </c>
      <c r="E72" s="132">
        <v>9871</v>
      </c>
      <c r="F72" s="133">
        <v>16.665497527270176</v>
      </c>
      <c r="G72" s="133">
        <v>15.526472337894111</v>
      </c>
      <c r="H72" s="133">
        <v>17.879331268452606</v>
      </c>
      <c r="I72" s="132">
        <v>73402</v>
      </c>
      <c r="J72" s="132">
        <v>37074</v>
      </c>
      <c r="K72" s="132">
        <v>36328</v>
      </c>
      <c r="L72" s="133">
        <v>64.362877485882635</v>
      </c>
      <c r="M72" s="133">
        <v>63.013512365088808</v>
      </c>
      <c r="N72" s="133">
        <v>65.800865800865807</v>
      </c>
      <c r="O72" s="132">
        <v>21636</v>
      </c>
      <c r="P72" s="132">
        <v>12626</v>
      </c>
      <c r="Q72" s="132">
        <v>9010</v>
      </c>
      <c r="R72" s="133">
        <v>18.971624986847182</v>
      </c>
      <c r="S72" s="133">
        <v>21.460015297017083</v>
      </c>
      <c r="T72" s="133">
        <v>16.319802930681593</v>
      </c>
      <c r="U72" s="132">
        <v>5371</v>
      </c>
      <c r="V72" s="132">
        <v>3683</v>
      </c>
      <c r="W72" s="132">
        <v>1688</v>
      </c>
      <c r="X72" s="133">
        <v>4.7095857739118232</v>
      </c>
      <c r="Y72" s="133">
        <v>6.2598793235319112</v>
      </c>
      <c r="Z72" s="133">
        <v>3.0574725135394591</v>
      </c>
      <c r="AA72" s="136">
        <v>25.9</v>
      </c>
      <c r="AB72" s="136">
        <v>24.6</v>
      </c>
      <c r="AC72" s="136">
        <v>27.2</v>
      </c>
      <c r="AD72" s="136">
        <v>29.5</v>
      </c>
      <c r="AE72" s="136">
        <v>34.1</v>
      </c>
      <c r="AF72" s="136">
        <v>24.8</v>
      </c>
      <c r="AG72" s="137"/>
      <c r="AH72" s="138"/>
      <c r="AI72" s="138"/>
      <c r="AJ72" s="138"/>
    </row>
    <row r="73" spans="1:36" s="139" customFormat="1" x14ac:dyDescent="0.2">
      <c r="A73" s="130">
        <v>66</v>
      </c>
      <c r="B73" s="131" t="s">
        <v>71</v>
      </c>
      <c r="C73" s="132">
        <v>74452</v>
      </c>
      <c r="D73" s="132">
        <v>36119</v>
      </c>
      <c r="E73" s="132">
        <v>38333</v>
      </c>
      <c r="F73" s="133">
        <v>14.781812803148075</v>
      </c>
      <c r="G73" s="133">
        <v>13.874899642361871</v>
      </c>
      <c r="H73" s="133">
        <v>15.751949834397626</v>
      </c>
      <c r="I73" s="132">
        <v>324530</v>
      </c>
      <c r="J73" s="132">
        <v>162998</v>
      </c>
      <c r="K73" s="132">
        <v>161532</v>
      </c>
      <c r="L73" s="133">
        <v>64.432677550712469</v>
      </c>
      <c r="M73" s="133">
        <v>62.614715022722123</v>
      </c>
      <c r="N73" s="133">
        <v>66.377376168051484</v>
      </c>
      <c r="O73" s="132">
        <v>104691</v>
      </c>
      <c r="P73" s="132">
        <v>61202</v>
      </c>
      <c r="Q73" s="132">
        <v>43489</v>
      </c>
      <c r="R73" s="133">
        <v>20.78550964613946</v>
      </c>
      <c r="S73" s="133">
        <v>23.510385334916005</v>
      </c>
      <c r="T73" s="133">
        <v>17.870673997550892</v>
      </c>
      <c r="U73" s="132">
        <v>27325</v>
      </c>
      <c r="V73" s="132">
        <v>18640</v>
      </c>
      <c r="W73" s="132">
        <v>8685</v>
      </c>
      <c r="X73" s="133">
        <v>5.4251468710850093</v>
      </c>
      <c r="Y73" s="133">
        <v>7.1604454534628665</v>
      </c>
      <c r="Z73" s="133">
        <v>3.5688749722626296</v>
      </c>
      <c r="AA73" s="136">
        <v>22.9</v>
      </c>
      <c r="AB73" s="136">
        <v>22.2</v>
      </c>
      <c r="AC73" s="136">
        <v>23.7</v>
      </c>
      <c r="AD73" s="136">
        <v>32.299999999999997</v>
      </c>
      <c r="AE73" s="136">
        <v>37.5</v>
      </c>
      <c r="AF73" s="136">
        <v>26.9</v>
      </c>
      <c r="AG73" s="137"/>
      <c r="AH73" s="138"/>
      <c r="AI73" s="138"/>
      <c r="AJ73" s="138"/>
    </row>
    <row r="74" spans="1:36" s="139" customFormat="1" x14ac:dyDescent="0.2">
      <c r="A74" s="130">
        <v>67</v>
      </c>
      <c r="B74" s="131" t="s">
        <v>72</v>
      </c>
      <c r="C74" s="132">
        <v>6756</v>
      </c>
      <c r="D74" s="132">
        <v>3315</v>
      </c>
      <c r="E74" s="132">
        <v>3441</v>
      </c>
      <c r="F74" s="133">
        <v>17.434388789966711</v>
      </c>
      <c r="G74" s="133">
        <v>16.462233699160748</v>
      </c>
      <c r="H74" s="133">
        <v>18.486085741914689</v>
      </c>
      <c r="I74" s="132">
        <v>23804</v>
      </c>
      <c r="J74" s="132">
        <v>12086</v>
      </c>
      <c r="K74" s="132">
        <v>11718</v>
      </c>
      <c r="L74" s="133">
        <v>61.428092178266368</v>
      </c>
      <c r="M74" s="133">
        <v>60.018870735462087</v>
      </c>
      <c r="N74" s="133">
        <v>62.952616310304073</v>
      </c>
      <c r="O74" s="132">
        <v>8191</v>
      </c>
      <c r="P74" s="132">
        <v>4736</v>
      </c>
      <c r="Q74" s="132">
        <v>3455</v>
      </c>
      <c r="R74" s="133">
        <v>21.137519031766921</v>
      </c>
      <c r="S74" s="133">
        <v>23.518895565377168</v>
      </c>
      <c r="T74" s="133">
        <v>18.561297947781242</v>
      </c>
      <c r="U74" s="132">
        <v>2053</v>
      </c>
      <c r="V74" s="132">
        <v>1424</v>
      </c>
      <c r="W74" s="132">
        <v>629</v>
      </c>
      <c r="X74" s="133">
        <v>5.2979277954117316</v>
      </c>
      <c r="Y74" s="133">
        <v>7.0715598152654318</v>
      </c>
      <c r="Z74" s="133">
        <v>3.3791769635758033</v>
      </c>
      <c r="AA74" s="136">
        <v>28.4</v>
      </c>
      <c r="AB74" s="136">
        <v>27.4</v>
      </c>
      <c r="AC74" s="136">
        <v>29.4</v>
      </c>
      <c r="AD74" s="136">
        <v>34.4</v>
      </c>
      <c r="AE74" s="136">
        <v>39.200000000000003</v>
      </c>
      <c r="AF74" s="136">
        <v>29.5</v>
      </c>
      <c r="AG74" s="137"/>
      <c r="AH74" s="138"/>
      <c r="AI74" s="138"/>
      <c r="AJ74" s="138"/>
    </row>
    <row r="75" spans="1:36" s="139" customFormat="1" x14ac:dyDescent="0.2">
      <c r="A75" s="130">
        <v>68</v>
      </c>
      <c r="B75" s="131" t="s">
        <v>73</v>
      </c>
      <c r="C75" s="132">
        <v>34355</v>
      </c>
      <c r="D75" s="132">
        <v>16570</v>
      </c>
      <c r="E75" s="132">
        <v>17785</v>
      </c>
      <c r="F75" s="133">
        <v>19.010176019123612</v>
      </c>
      <c r="G75" s="133">
        <v>18.214595860219191</v>
      </c>
      <c r="H75" s="133">
        <v>19.816597584347285</v>
      </c>
      <c r="I75" s="132">
        <v>111920</v>
      </c>
      <c r="J75" s="132">
        <v>54754</v>
      </c>
      <c r="K75" s="132">
        <v>57166</v>
      </c>
      <c r="L75" s="133">
        <v>61.930400234618382</v>
      </c>
      <c r="M75" s="133">
        <v>60.188411691637995</v>
      </c>
      <c r="N75" s="133">
        <v>63.696126933190712</v>
      </c>
      <c r="O75" s="132">
        <v>34444</v>
      </c>
      <c r="P75" s="132">
        <v>19647</v>
      </c>
      <c r="Q75" s="132">
        <v>14797</v>
      </c>
      <c r="R75" s="133">
        <v>19.059423746258002</v>
      </c>
      <c r="S75" s="133">
        <v>21.596992448142814</v>
      </c>
      <c r="T75" s="133">
        <v>16.487275482462003</v>
      </c>
      <c r="U75" s="132">
        <v>9090</v>
      </c>
      <c r="V75" s="132">
        <v>6102</v>
      </c>
      <c r="W75" s="132">
        <v>2988</v>
      </c>
      <c r="X75" s="133">
        <v>5.0299083106922904</v>
      </c>
      <c r="Y75" s="133">
        <v>6.7076321025381711</v>
      </c>
      <c r="Z75" s="133">
        <v>3.3293221018852788</v>
      </c>
      <c r="AA75" s="136">
        <v>30.7</v>
      </c>
      <c r="AB75" s="136">
        <v>30.3</v>
      </c>
      <c r="AC75" s="136">
        <v>31.1</v>
      </c>
      <c r="AD75" s="136">
        <v>30.8</v>
      </c>
      <c r="AE75" s="136">
        <v>35.9</v>
      </c>
      <c r="AF75" s="136">
        <v>25.9</v>
      </c>
      <c r="AG75" s="137"/>
      <c r="AH75" s="138"/>
      <c r="AI75" s="138"/>
      <c r="AJ75" s="138"/>
    </row>
    <row r="76" spans="1:36" s="139" customFormat="1" x14ac:dyDescent="0.2">
      <c r="A76" s="130">
        <v>69</v>
      </c>
      <c r="B76" s="131" t="s">
        <v>74</v>
      </c>
      <c r="C76" s="132">
        <v>24149</v>
      </c>
      <c r="D76" s="132">
        <v>11755</v>
      </c>
      <c r="E76" s="132">
        <v>12394</v>
      </c>
      <c r="F76" s="133">
        <v>18.426052388618867</v>
      </c>
      <c r="G76" s="133">
        <v>17.811955451170544</v>
      </c>
      <c r="H76" s="133">
        <v>19.048936431820977</v>
      </c>
      <c r="I76" s="132">
        <v>83028</v>
      </c>
      <c r="J76" s="132">
        <v>41209</v>
      </c>
      <c r="K76" s="132">
        <v>41819</v>
      </c>
      <c r="L76" s="133">
        <v>63.351620262629808</v>
      </c>
      <c r="M76" s="133">
        <v>62.442609288582467</v>
      </c>
      <c r="N76" s="133">
        <v>64.273638263863276</v>
      </c>
      <c r="O76" s="132">
        <v>23882</v>
      </c>
      <c r="P76" s="132">
        <v>13031</v>
      </c>
      <c r="Q76" s="132">
        <v>10851</v>
      </c>
      <c r="R76" s="133">
        <v>18.222327348751325</v>
      </c>
      <c r="S76" s="133">
        <v>19.745435260246989</v>
      </c>
      <c r="T76" s="133">
        <v>16.677425304315751</v>
      </c>
      <c r="U76" s="132">
        <v>5262</v>
      </c>
      <c r="V76" s="132">
        <v>3347</v>
      </c>
      <c r="W76" s="132">
        <v>1915</v>
      </c>
      <c r="X76" s="133">
        <v>4.014985617164788</v>
      </c>
      <c r="Y76" s="133">
        <v>5.0715963330555347</v>
      </c>
      <c r="Z76" s="133">
        <v>2.9432558711422598</v>
      </c>
      <c r="AA76" s="136">
        <v>29.1</v>
      </c>
      <c r="AB76" s="136">
        <v>28.5</v>
      </c>
      <c r="AC76" s="136">
        <v>29.6</v>
      </c>
      <c r="AD76" s="136">
        <v>28.8</v>
      </c>
      <c r="AE76" s="136">
        <v>31.6</v>
      </c>
      <c r="AF76" s="136">
        <v>25.9</v>
      </c>
      <c r="AG76" s="137"/>
      <c r="AH76" s="138"/>
      <c r="AI76" s="138"/>
      <c r="AJ76" s="138"/>
    </row>
    <row r="77" spans="1:36" s="139" customFormat="1" x14ac:dyDescent="0.2">
      <c r="A77" s="130">
        <v>70</v>
      </c>
      <c r="B77" s="131" t="s">
        <v>75</v>
      </c>
      <c r="C77" s="132">
        <v>19244</v>
      </c>
      <c r="D77" s="132">
        <v>9409</v>
      </c>
      <c r="E77" s="132">
        <v>9835</v>
      </c>
      <c r="F77" s="133">
        <v>16.810657348766107</v>
      </c>
      <c r="G77" s="133">
        <v>16.147245580916422</v>
      </c>
      <c r="H77" s="133">
        <v>17.498443199003649</v>
      </c>
      <c r="I77" s="132">
        <v>71816</v>
      </c>
      <c r="J77" s="132">
        <v>35796</v>
      </c>
      <c r="K77" s="132">
        <v>36020</v>
      </c>
      <c r="L77" s="133">
        <v>62.73509499890806</v>
      </c>
      <c r="M77" s="133">
        <v>61.431268234082715</v>
      </c>
      <c r="N77" s="133">
        <v>64.08682501556801</v>
      </c>
      <c r="O77" s="132">
        <v>23415</v>
      </c>
      <c r="P77" s="132">
        <v>13065</v>
      </c>
      <c r="Q77" s="132">
        <v>10350</v>
      </c>
      <c r="R77" s="133">
        <v>20.454247652325837</v>
      </c>
      <c r="S77" s="133">
        <v>22.421486185000859</v>
      </c>
      <c r="T77" s="133">
        <v>18.414731785428344</v>
      </c>
      <c r="U77" s="132">
        <v>5268</v>
      </c>
      <c r="V77" s="132">
        <v>3441</v>
      </c>
      <c r="W77" s="132">
        <v>1827</v>
      </c>
      <c r="X77" s="133">
        <v>4.6018781393317321</v>
      </c>
      <c r="Y77" s="133">
        <v>5.9052685773125111</v>
      </c>
      <c r="Z77" s="133">
        <v>3.2506004803843074</v>
      </c>
      <c r="AA77" s="136">
        <v>26.8</v>
      </c>
      <c r="AB77" s="136">
        <v>26.3</v>
      </c>
      <c r="AC77" s="136">
        <v>27.3</v>
      </c>
      <c r="AD77" s="136">
        <v>32.6</v>
      </c>
      <c r="AE77" s="136">
        <v>36.5</v>
      </c>
      <c r="AF77" s="136">
        <v>28.7</v>
      </c>
      <c r="AG77" s="137"/>
      <c r="AH77" s="138"/>
      <c r="AI77" s="138"/>
      <c r="AJ77" s="138"/>
    </row>
    <row r="78" spans="1:36" s="139" customFormat="1" x14ac:dyDescent="0.2">
      <c r="A78" s="130">
        <v>71</v>
      </c>
      <c r="B78" s="131" t="s">
        <v>76</v>
      </c>
      <c r="C78" s="132">
        <v>28465</v>
      </c>
      <c r="D78" s="132">
        <v>13773</v>
      </c>
      <c r="E78" s="132">
        <v>14692</v>
      </c>
      <c r="F78" s="133">
        <v>17.097020259353357</v>
      </c>
      <c r="G78" s="133">
        <v>16.204482616624507</v>
      </c>
      <c r="H78" s="133">
        <v>18.027878668891724</v>
      </c>
      <c r="I78" s="132">
        <v>102601</v>
      </c>
      <c r="J78" s="132">
        <v>51199</v>
      </c>
      <c r="K78" s="132">
        <v>51402</v>
      </c>
      <c r="L78" s="133">
        <v>61.625553333213205</v>
      </c>
      <c r="M78" s="133">
        <v>60.237661038884639</v>
      </c>
      <c r="N78" s="133">
        <v>63.073034259350152</v>
      </c>
      <c r="O78" s="132">
        <v>35425</v>
      </c>
      <c r="P78" s="132">
        <v>20023</v>
      </c>
      <c r="Q78" s="132">
        <v>15402</v>
      </c>
      <c r="R78" s="133">
        <v>21.277426407433435</v>
      </c>
      <c r="S78" s="133">
        <v>23.557856344490851</v>
      </c>
      <c r="T78" s="133">
        <v>18.899087071758125</v>
      </c>
      <c r="U78" s="132">
        <v>8670</v>
      </c>
      <c r="V78" s="132">
        <v>5707</v>
      </c>
      <c r="W78" s="132">
        <v>2963</v>
      </c>
      <c r="X78" s="133">
        <v>5.2074886930825093</v>
      </c>
      <c r="Y78" s="133">
        <v>6.7145126183893167</v>
      </c>
      <c r="Z78" s="133">
        <v>3.6357612643565327</v>
      </c>
      <c r="AA78" s="136">
        <v>27.7</v>
      </c>
      <c r="AB78" s="136">
        <v>26.9</v>
      </c>
      <c r="AC78" s="136">
        <v>28.6</v>
      </c>
      <c r="AD78" s="136">
        <v>34.5</v>
      </c>
      <c r="AE78" s="136">
        <v>39.1</v>
      </c>
      <c r="AF78" s="136">
        <v>30</v>
      </c>
      <c r="AG78" s="137"/>
      <c r="AH78" s="138"/>
      <c r="AI78" s="138"/>
      <c r="AJ78" s="138"/>
    </row>
    <row r="79" spans="1:36" s="139" customFormat="1" x14ac:dyDescent="0.2">
      <c r="A79" s="130">
        <v>72</v>
      </c>
      <c r="B79" s="131" t="s">
        <v>77</v>
      </c>
      <c r="C79" s="132">
        <v>18201</v>
      </c>
      <c r="D79" s="132">
        <v>8861</v>
      </c>
      <c r="E79" s="132">
        <v>9340</v>
      </c>
      <c r="F79" s="133">
        <v>18.564114071233323</v>
      </c>
      <c r="G79" s="133">
        <v>17.895587195799251</v>
      </c>
      <c r="H79" s="133">
        <v>19.246223907354366</v>
      </c>
      <c r="I79" s="132">
        <v>60614</v>
      </c>
      <c r="J79" s="132">
        <v>29618</v>
      </c>
      <c r="K79" s="132">
        <v>30996</v>
      </c>
      <c r="L79" s="133">
        <v>61.823263024764394</v>
      </c>
      <c r="M79" s="133">
        <v>59.816217307886497</v>
      </c>
      <c r="N79" s="133">
        <v>63.871087391044533</v>
      </c>
      <c r="O79" s="132">
        <v>19229</v>
      </c>
      <c r="P79" s="132">
        <v>11036</v>
      </c>
      <c r="Q79" s="132">
        <v>8193</v>
      </c>
      <c r="R79" s="133">
        <v>19.612622904002286</v>
      </c>
      <c r="S79" s="133">
        <v>22.288195496314248</v>
      </c>
      <c r="T79" s="133">
        <v>16.882688701601104</v>
      </c>
      <c r="U79" s="132">
        <v>5074</v>
      </c>
      <c r="V79" s="132">
        <v>3458</v>
      </c>
      <c r="W79" s="132">
        <v>1616</v>
      </c>
      <c r="X79" s="133">
        <v>5.1752274489004932</v>
      </c>
      <c r="Y79" s="133">
        <v>6.9837423003130361</v>
      </c>
      <c r="Z79" s="133">
        <v>3.3299676482103484</v>
      </c>
      <c r="AA79" s="136">
        <v>30</v>
      </c>
      <c r="AB79" s="136">
        <v>29.9</v>
      </c>
      <c r="AC79" s="136">
        <v>30.1</v>
      </c>
      <c r="AD79" s="136">
        <v>31.7</v>
      </c>
      <c r="AE79" s="136">
        <v>37.299999999999997</v>
      </c>
      <c r="AF79" s="136">
        <v>26.4</v>
      </c>
      <c r="AG79" s="137"/>
      <c r="AH79" s="138"/>
      <c r="AI79" s="138"/>
      <c r="AJ79" s="138"/>
    </row>
    <row r="80" spans="1:36" s="139" customFormat="1" x14ac:dyDescent="0.2">
      <c r="A80" s="130">
        <v>73</v>
      </c>
      <c r="B80" s="131" t="s">
        <v>78</v>
      </c>
      <c r="C80" s="132">
        <v>22832</v>
      </c>
      <c r="D80" s="132">
        <v>11131</v>
      </c>
      <c r="E80" s="132">
        <v>11701</v>
      </c>
      <c r="F80" s="133">
        <v>18.364178912401773</v>
      </c>
      <c r="G80" s="133">
        <v>17.68593990816213</v>
      </c>
      <c r="H80" s="133">
        <v>19.059486578055772</v>
      </c>
      <c r="I80" s="132">
        <v>77514</v>
      </c>
      <c r="J80" s="132">
        <v>38387</v>
      </c>
      <c r="K80" s="132">
        <v>39127</v>
      </c>
      <c r="L80" s="133">
        <v>62.345872644354898</v>
      </c>
      <c r="M80" s="133">
        <v>60.992738770516546</v>
      </c>
      <c r="N80" s="133">
        <v>63.733059682043262</v>
      </c>
      <c r="O80" s="132">
        <v>23983</v>
      </c>
      <c r="P80" s="132">
        <v>13419</v>
      </c>
      <c r="Q80" s="132">
        <v>10564</v>
      </c>
      <c r="R80" s="133">
        <v>19.289948443243329</v>
      </c>
      <c r="S80" s="133">
        <v>21.321321321321321</v>
      </c>
      <c r="T80" s="133">
        <v>17.207453739900963</v>
      </c>
      <c r="U80" s="132">
        <v>5655</v>
      </c>
      <c r="V80" s="132">
        <v>3730</v>
      </c>
      <c r="W80" s="132">
        <v>1925</v>
      </c>
      <c r="X80" s="133">
        <v>4.5484158965325872</v>
      </c>
      <c r="Y80" s="133">
        <v>5.9265614821170374</v>
      </c>
      <c r="Z80" s="133">
        <v>3.1355876987229605</v>
      </c>
      <c r="AA80" s="136">
        <v>29.5</v>
      </c>
      <c r="AB80" s="136">
        <v>29</v>
      </c>
      <c r="AC80" s="136">
        <v>29.9</v>
      </c>
      <c r="AD80" s="136">
        <v>30.9</v>
      </c>
      <c r="AE80" s="136">
        <v>35</v>
      </c>
      <c r="AF80" s="136">
        <v>27</v>
      </c>
      <c r="AG80" s="137"/>
      <c r="AH80" s="138"/>
      <c r="AI80" s="138"/>
      <c r="AJ80" s="138"/>
    </row>
    <row r="81" spans="1:36" s="139" customFormat="1" x14ac:dyDescent="0.2">
      <c r="A81" s="130">
        <v>74</v>
      </c>
      <c r="B81" s="131" t="s">
        <v>79</v>
      </c>
      <c r="C81" s="132">
        <v>17047</v>
      </c>
      <c r="D81" s="132">
        <v>8282</v>
      </c>
      <c r="E81" s="132">
        <v>8765</v>
      </c>
      <c r="F81" s="133">
        <v>18.412070939450889</v>
      </c>
      <c r="G81" s="133">
        <v>17.685999829162039</v>
      </c>
      <c r="H81" s="133">
        <v>19.155120416102104</v>
      </c>
      <c r="I81" s="132">
        <v>56414</v>
      </c>
      <c r="J81" s="132">
        <v>27524</v>
      </c>
      <c r="K81" s="132">
        <v>28890</v>
      </c>
      <c r="L81" s="133">
        <v>60.931458319832373</v>
      </c>
      <c r="M81" s="133">
        <v>58.77680020500555</v>
      </c>
      <c r="N81" s="133">
        <v>63.136500721185364</v>
      </c>
      <c r="O81" s="132">
        <v>19125</v>
      </c>
      <c r="P81" s="132">
        <v>11022</v>
      </c>
      <c r="Q81" s="132">
        <v>8103</v>
      </c>
      <c r="R81" s="133">
        <v>20.656470740716738</v>
      </c>
      <c r="S81" s="133">
        <v>23.537199965832407</v>
      </c>
      <c r="T81" s="133">
        <v>17.708378862712532</v>
      </c>
      <c r="U81" s="132">
        <v>4964</v>
      </c>
      <c r="V81" s="132">
        <v>3392</v>
      </c>
      <c r="W81" s="132">
        <v>1572</v>
      </c>
      <c r="X81" s="133">
        <v>5.3615017389238115</v>
      </c>
      <c r="Y81" s="133">
        <v>7.2435295122576235</v>
      </c>
      <c r="Z81" s="133">
        <v>3.4354648367498579</v>
      </c>
      <c r="AA81" s="136">
        <v>30.2</v>
      </c>
      <c r="AB81" s="136">
        <v>30.1</v>
      </c>
      <c r="AC81" s="136">
        <v>30.3</v>
      </c>
      <c r="AD81" s="136">
        <v>33.9</v>
      </c>
      <c r="AE81" s="136">
        <v>40</v>
      </c>
      <c r="AF81" s="136">
        <v>28</v>
      </c>
      <c r="AG81" s="137"/>
      <c r="AH81" s="138"/>
      <c r="AI81" s="138"/>
      <c r="AJ81" s="138"/>
    </row>
    <row r="82" spans="1:36" s="148" customFormat="1" x14ac:dyDescent="0.2">
      <c r="A82" s="140">
        <v>75</v>
      </c>
      <c r="B82" s="141" t="s">
        <v>80</v>
      </c>
      <c r="C82" s="142">
        <v>287941</v>
      </c>
      <c r="D82" s="142">
        <v>139865</v>
      </c>
      <c r="E82" s="142">
        <v>148076</v>
      </c>
      <c r="F82" s="143">
        <v>16.837227252659861</v>
      </c>
      <c r="G82" s="143">
        <v>16.004581728469653</v>
      </c>
      <c r="H82" s="143">
        <v>17.707377914687068</v>
      </c>
      <c r="I82" s="142">
        <v>1079020</v>
      </c>
      <c r="J82" s="142">
        <v>537270</v>
      </c>
      <c r="K82" s="142">
        <v>541750</v>
      </c>
      <c r="L82" s="143">
        <v>63.0952346146087</v>
      </c>
      <c r="M82" s="143">
        <v>61.479152220032816</v>
      </c>
      <c r="N82" s="143">
        <v>64.784110762592988</v>
      </c>
      <c r="O82" s="142">
        <v>343184</v>
      </c>
      <c r="P82" s="142">
        <v>196771</v>
      </c>
      <c r="Q82" s="142">
        <v>146413</v>
      </c>
      <c r="R82" s="143">
        <v>20.067538132731435</v>
      </c>
      <c r="S82" s="143">
        <v>22.516266051497528</v>
      </c>
      <c r="T82" s="143">
        <v>17.50851132271994</v>
      </c>
      <c r="U82" s="142">
        <v>87291</v>
      </c>
      <c r="V82" s="142">
        <v>58608</v>
      </c>
      <c r="W82" s="142">
        <v>28683</v>
      </c>
      <c r="X82" s="143">
        <v>5.1043040210040669</v>
      </c>
      <c r="Y82" s="143">
        <v>6.7064421116229891</v>
      </c>
      <c r="Z82" s="143">
        <v>3.430000275040987</v>
      </c>
      <c r="AA82" s="145">
        <v>26.7</v>
      </c>
      <c r="AB82" s="145">
        <v>26</v>
      </c>
      <c r="AC82" s="145">
        <v>27.3</v>
      </c>
      <c r="AD82" s="145">
        <v>31.8</v>
      </c>
      <c r="AE82" s="145">
        <v>36.6</v>
      </c>
      <c r="AF82" s="145">
        <v>27</v>
      </c>
      <c r="AG82" s="146"/>
      <c r="AH82" s="147"/>
      <c r="AI82" s="147"/>
      <c r="AJ82" s="147"/>
    </row>
    <row r="83" spans="1:36" s="139" customFormat="1" x14ac:dyDescent="0.2">
      <c r="A83" s="130">
        <v>76</v>
      </c>
      <c r="B83" s="131" t="s">
        <v>81</v>
      </c>
      <c r="C83" s="132">
        <v>11206</v>
      </c>
      <c r="D83" s="132">
        <v>5526</v>
      </c>
      <c r="E83" s="132">
        <v>5680</v>
      </c>
      <c r="F83" s="133">
        <v>16.306277465731498</v>
      </c>
      <c r="G83" s="133">
        <v>15.432736615745524</v>
      </c>
      <c r="H83" s="133">
        <v>17.256569952909008</v>
      </c>
      <c r="I83" s="132">
        <v>43562</v>
      </c>
      <c r="J83" s="132">
        <v>22069</v>
      </c>
      <c r="K83" s="132">
        <v>21493</v>
      </c>
      <c r="L83" s="133">
        <v>63.388725590058499</v>
      </c>
      <c r="M83" s="133">
        <v>61.633200212249001</v>
      </c>
      <c r="N83" s="133">
        <v>65.298496126386141</v>
      </c>
      <c r="O83" s="132">
        <v>13954</v>
      </c>
      <c r="P83" s="132">
        <v>8212</v>
      </c>
      <c r="Q83" s="132">
        <v>5742</v>
      </c>
      <c r="R83" s="133">
        <v>20.304996944210007</v>
      </c>
      <c r="S83" s="133">
        <v>22.934063172005473</v>
      </c>
      <c r="T83" s="133">
        <v>17.444933920704845</v>
      </c>
      <c r="U83" s="132">
        <v>3928</v>
      </c>
      <c r="V83" s="132">
        <v>2687</v>
      </c>
      <c r="W83" s="132">
        <v>1241</v>
      </c>
      <c r="X83" s="133">
        <v>5.7157824277523934</v>
      </c>
      <c r="Y83" s="133">
        <v>7.5041193062808951</v>
      </c>
      <c r="Z83" s="133">
        <v>3.7703174844295915</v>
      </c>
      <c r="AA83" s="136">
        <v>25.7</v>
      </c>
      <c r="AB83" s="136">
        <v>25</v>
      </c>
      <c r="AC83" s="136">
        <v>26.4</v>
      </c>
      <c r="AD83" s="136">
        <v>32</v>
      </c>
      <c r="AE83" s="136">
        <v>37.200000000000003</v>
      </c>
      <c r="AF83" s="136">
        <v>26.7</v>
      </c>
      <c r="AG83" s="137"/>
      <c r="AH83" s="138"/>
      <c r="AI83" s="138"/>
      <c r="AJ83" s="138"/>
    </row>
    <row r="84" spans="1:36" s="139" customFormat="1" x14ac:dyDescent="0.2">
      <c r="A84" s="130">
        <v>77</v>
      </c>
      <c r="B84" s="131" t="s">
        <v>82</v>
      </c>
      <c r="C84" s="132">
        <v>8209</v>
      </c>
      <c r="D84" s="132">
        <v>4016</v>
      </c>
      <c r="E84" s="132">
        <v>4193</v>
      </c>
      <c r="F84" s="133">
        <v>15.334466590701062</v>
      </c>
      <c r="G84" s="133">
        <v>14.415966688204465</v>
      </c>
      <c r="H84" s="133">
        <v>16.331061343719572</v>
      </c>
      <c r="I84" s="132">
        <v>32343</v>
      </c>
      <c r="J84" s="132">
        <v>16139</v>
      </c>
      <c r="K84" s="132">
        <v>16204</v>
      </c>
      <c r="L84" s="133">
        <v>60.416939084303138</v>
      </c>
      <c r="M84" s="133">
        <v>57.933089238279848</v>
      </c>
      <c r="N84" s="133">
        <v>63.111976630963973</v>
      </c>
      <c r="O84" s="132">
        <v>12981</v>
      </c>
      <c r="P84" s="132">
        <v>7703</v>
      </c>
      <c r="Q84" s="132">
        <v>5278</v>
      </c>
      <c r="R84" s="133">
        <v>24.248594324995796</v>
      </c>
      <c r="S84" s="133">
        <v>27.650944073515685</v>
      </c>
      <c r="T84" s="133">
        <v>20.556962025316455</v>
      </c>
      <c r="U84" s="132">
        <v>3984</v>
      </c>
      <c r="V84" s="132">
        <v>2731</v>
      </c>
      <c r="W84" s="132">
        <v>1253</v>
      </c>
      <c r="X84" s="133">
        <v>7.4421384940130384</v>
      </c>
      <c r="Y84" s="133">
        <v>9.8032881039557758</v>
      </c>
      <c r="Z84" s="133">
        <v>4.8802336903602725</v>
      </c>
      <c r="AA84" s="136">
        <v>25.4</v>
      </c>
      <c r="AB84" s="136">
        <v>24.9</v>
      </c>
      <c r="AC84" s="136">
        <v>25.9</v>
      </c>
      <c r="AD84" s="136">
        <v>40.1</v>
      </c>
      <c r="AE84" s="136">
        <v>47.7</v>
      </c>
      <c r="AF84" s="136">
        <v>32.6</v>
      </c>
      <c r="AG84" s="137"/>
      <c r="AH84" s="138"/>
      <c r="AI84" s="138"/>
      <c r="AJ84" s="138"/>
    </row>
    <row r="85" spans="1:36" s="139" customFormat="1" x14ac:dyDescent="0.2">
      <c r="A85" s="130">
        <v>78</v>
      </c>
      <c r="B85" s="131" t="s">
        <v>83</v>
      </c>
      <c r="C85" s="132">
        <v>15831</v>
      </c>
      <c r="D85" s="132">
        <v>7766</v>
      </c>
      <c r="E85" s="132">
        <v>8065</v>
      </c>
      <c r="F85" s="133">
        <v>11.885581290588986</v>
      </c>
      <c r="G85" s="133">
        <v>10.909755001123848</v>
      </c>
      <c r="H85" s="133">
        <v>13.005757043105255</v>
      </c>
      <c r="I85" s="132">
        <v>91436</v>
      </c>
      <c r="J85" s="132">
        <v>47629</v>
      </c>
      <c r="K85" s="132">
        <v>43807</v>
      </c>
      <c r="L85" s="133">
        <v>68.648222530875785</v>
      </c>
      <c r="M85" s="133">
        <v>66.90969880872106</v>
      </c>
      <c r="N85" s="133">
        <v>70.643918014545804</v>
      </c>
      <c r="O85" s="132">
        <v>25928</v>
      </c>
      <c r="P85" s="132">
        <v>15789</v>
      </c>
      <c r="Q85" s="132">
        <v>10139</v>
      </c>
      <c r="R85" s="133">
        <v>19.466196178535231</v>
      </c>
      <c r="S85" s="133">
        <v>22.180546190155091</v>
      </c>
      <c r="T85" s="133">
        <v>16.350324942348937</v>
      </c>
      <c r="U85" s="132">
        <v>7717</v>
      </c>
      <c r="V85" s="132">
        <v>5408</v>
      </c>
      <c r="W85" s="132">
        <v>2309</v>
      </c>
      <c r="X85" s="133">
        <v>5.7937610270655808</v>
      </c>
      <c r="Y85" s="133">
        <v>7.5972128568217574</v>
      </c>
      <c r="Z85" s="133">
        <v>3.7235329215784296</v>
      </c>
      <c r="AA85" s="136">
        <v>17.3</v>
      </c>
      <c r="AB85" s="136">
        <v>16.3</v>
      </c>
      <c r="AC85" s="136">
        <v>18.399999999999999</v>
      </c>
      <c r="AD85" s="136">
        <v>28.4</v>
      </c>
      <c r="AE85" s="136">
        <v>33.1</v>
      </c>
      <c r="AF85" s="136">
        <v>23.1</v>
      </c>
      <c r="AG85" s="137"/>
      <c r="AH85" s="138"/>
      <c r="AI85" s="138"/>
      <c r="AJ85" s="138"/>
    </row>
    <row r="86" spans="1:36" s="139" customFormat="1" x14ac:dyDescent="0.2">
      <c r="A86" s="130">
        <v>79</v>
      </c>
      <c r="B86" s="131" t="s">
        <v>84</v>
      </c>
      <c r="C86" s="132">
        <v>31022</v>
      </c>
      <c r="D86" s="132">
        <v>15074</v>
      </c>
      <c r="E86" s="132">
        <v>15948</v>
      </c>
      <c r="F86" s="133">
        <v>17.932828487195792</v>
      </c>
      <c r="G86" s="133">
        <v>17.281346372109553</v>
      </c>
      <c r="H86" s="133">
        <v>18.595431596376059</v>
      </c>
      <c r="I86" s="132">
        <v>108461</v>
      </c>
      <c r="J86" s="132">
        <v>53675</v>
      </c>
      <c r="K86" s="132">
        <v>54786</v>
      </c>
      <c r="L86" s="133">
        <v>62.69784380600035</v>
      </c>
      <c r="M86" s="133">
        <v>61.534845861946415</v>
      </c>
      <c r="N86" s="133">
        <v>63.880694471975097</v>
      </c>
      <c r="O86" s="132">
        <v>33507</v>
      </c>
      <c r="P86" s="132">
        <v>18478</v>
      </c>
      <c r="Q86" s="132">
        <v>15029</v>
      </c>
      <c r="R86" s="133">
        <v>19.369327706803862</v>
      </c>
      <c r="S86" s="133">
        <v>21.183807765944032</v>
      </c>
      <c r="T86" s="133">
        <v>17.523873931648847</v>
      </c>
      <c r="U86" s="132">
        <v>8030</v>
      </c>
      <c r="V86" s="132">
        <v>5147</v>
      </c>
      <c r="W86" s="132">
        <v>2883</v>
      </c>
      <c r="X86" s="133">
        <v>4.6418868142667202</v>
      </c>
      <c r="Y86" s="133">
        <v>5.9006958854483127</v>
      </c>
      <c r="Z86" s="133">
        <v>3.3615894966360784</v>
      </c>
      <c r="AA86" s="136">
        <v>28.6</v>
      </c>
      <c r="AB86" s="136">
        <v>28.1</v>
      </c>
      <c r="AC86" s="136">
        <v>29.1</v>
      </c>
      <c r="AD86" s="136">
        <v>30.9</v>
      </c>
      <c r="AE86" s="136">
        <v>34.4</v>
      </c>
      <c r="AF86" s="136">
        <v>27.4</v>
      </c>
      <c r="AG86" s="137"/>
      <c r="AH86" s="138"/>
      <c r="AI86" s="138"/>
      <c r="AJ86" s="138"/>
    </row>
    <row r="87" spans="1:36" s="139" customFormat="1" x14ac:dyDescent="0.2">
      <c r="A87" s="130">
        <v>80</v>
      </c>
      <c r="B87" s="131" t="s">
        <v>85</v>
      </c>
      <c r="C87" s="132">
        <v>17958</v>
      </c>
      <c r="D87" s="132">
        <v>8941</v>
      </c>
      <c r="E87" s="132">
        <v>9017</v>
      </c>
      <c r="F87" s="133">
        <v>17.113940456676705</v>
      </c>
      <c r="G87" s="133">
        <v>16.636275677284907</v>
      </c>
      <c r="H87" s="133">
        <v>17.615456747675236</v>
      </c>
      <c r="I87" s="132">
        <v>63319</v>
      </c>
      <c r="J87" s="132">
        <v>31012</v>
      </c>
      <c r="K87" s="132">
        <v>32307</v>
      </c>
      <c r="L87" s="133">
        <v>60.342888727938096</v>
      </c>
      <c r="M87" s="133">
        <v>57.703185471866625</v>
      </c>
      <c r="N87" s="133">
        <v>63.114401812924903</v>
      </c>
      <c r="O87" s="132">
        <v>23655</v>
      </c>
      <c r="P87" s="132">
        <v>13791</v>
      </c>
      <c r="Q87" s="132">
        <v>9864</v>
      </c>
      <c r="R87" s="133">
        <v>22.543170815385203</v>
      </c>
      <c r="S87" s="133">
        <v>25.660538850848468</v>
      </c>
      <c r="T87" s="133">
        <v>19.270141439399858</v>
      </c>
      <c r="U87" s="132">
        <v>6828</v>
      </c>
      <c r="V87" s="132">
        <v>4655</v>
      </c>
      <c r="W87" s="132">
        <v>2173</v>
      </c>
      <c r="X87" s="133">
        <v>6.5070712461403577</v>
      </c>
      <c r="Y87" s="133">
        <v>8.6614319738017276</v>
      </c>
      <c r="Z87" s="133">
        <v>4.2451355786512464</v>
      </c>
      <c r="AA87" s="136">
        <v>28.4</v>
      </c>
      <c r="AB87" s="136">
        <v>28.8</v>
      </c>
      <c r="AC87" s="136">
        <v>27.9</v>
      </c>
      <c r="AD87" s="136">
        <v>37.4</v>
      </c>
      <c r="AE87" s="136">
        <v>44.5</v>
      </c>
      <c r="AF87" s="136">
        <v>30.5</v>
      </c>
      <c r="AG87" s="137"/>
      <c r="AH87" s="138"/>
      <c r="AI87" s="138"/>
      <c r="AJ87" s="138"/>
    </row>
    <row r="88" spans="1:36" s="139" customFormat="1" x14ac:dyDescent="0.2">
      <c r="A88" s="130">
        <v>81</v>
      </c>
      <c r="B88" s="131" t="s">
        <v>86</v>
      </c>
      <c r="C88" s="132">
        <v>15108</v>
      </c>
      <c r="D88" s="132">
        <v>7434</v>
      </c>
      <c r="E88" s="132">
        <v>7674</v>
      </c>
      <c r="F88" s="133">
        <v>18.105989789314734</v>
      </c>
      <c r="G88" s="133">
        <v>17.864609617186936</v>
      </c>
      <c r="H88" s="133">
        <v>18.346123502832963</v>
      </c>
      <c r="I88" s="132">
        <v>51581</v>
      </c>
      <c r="J88" s="132">
        <v>24864</v>
      </c>
      <c r="K88" s="132">
        <v>26717</v>
      </c>
      <c r="L88" s="133">
        <v>61.816591165120684</v>
      </c>
      <c r="M88" s="133">
        <v>59.750558719630888</v>
      </c>
      <c r="N88" s="133">
        <v>63.871954863850441</v>
      </c>
      <c r="O88" s="132">
        <v>16753</v>
      </c>
      <c r="P88" s="132">
        <v>9315</v>
      </c>
      <c r="Q88" s="132">
        <v>7438</v>
      </c>
      <c r="R88" s="133">
        <v>20.077419045564582</v>
      </c>
      <c r="S88" s="133">
        <v>22.38483166318218</v>
      </c>
      <c r="T88" s="133">
        <v>17.7819216333166</v>
      </c>
      <c r="U88" s="132">
        <v>4445</v>
      </c>
      <c r="V88" s="132">
        <v>2899</v>
      </c>
      <c r="W88" s="132">
        <v>1546</v>
      </c>
      <c r="X88" s="133">
        <v>5.3270535222070423</v>
      </c>
      <c r="Y88" s="133">
        <v>6.9665729459543897</v>
      </c>
      <c r="Z88" s="133">
        <v>3.6960003825097418</v>
      </c>
      <c r="AA88" s="136">
        <v>29.3</v>
      </c>
      <c r="AB88" s="136">
        <v>29.9</v>
      </c>
      <c r="AC88" s="136">
        <v>28.7</v>
      </c>
      <c r="AD88" s="136">
        <v>32.5</v>
      </c>
      <c r="AE88" s="136">
        <v>37.5</v>
      </c>
      <c r="AF88" s="136">
        <v>27.8</v>
      </c>
      <c r="AG88" s="137"/>
      <c r="AH88" s="138"/>
      <c r="AI88" s="138"/>
      <c r="AJ88" s="138"/>
    </row>
    <row r="89" spans="1:36" s="139" customFormat="1" x14ac:dyDescent="0.2">
      <c r="A89" s="130">
        <v>82</v>
      </c>
      <c r="B89" s="131" t="s">
        <v>87</v>
      </c>
      <c r="C89" s="132">
        <v>15490</v>
      </c>
      <c r="D89" s="132">
        <v>7497</v>
      </c>
      <c r="E89" s="132">
        <v>7993</v>
      </c>
      <c r="F89" s="133">
        <v>18.142634605699293</v>
      </c>
      <c r="G89" s="133">
        <v>17.560255779636005</v>
      </c>
      <c r="H89" s="133">
        <v>18.725108935013822</v>
      </c>
      <c r="I89" s="132">
        <v>53776</v>
      </c>
      <c r="J89" s="132">
        <v>26000</v>
      </c>
      <c r="K89" s="132">
        <v>27776</v>
      </c>
      <c r="L89" s="133">
        <v>62.98504316049614</v>
      </c>
      <c r="M89" s="133">
        <v>60.899913334738713</v>
      </c>
      <c r="N89" s="133">
        <v>65.070514922925554</v>
      </c>
      <c r="O89" s="132">
        <v>16113</v>
      </c>
      <c r="P89" s="132">
        <v>9196</v>
      </c>
      <c r="Q89" s="132">
        <v>6917</v>
      </c>
      <c r="R89" s="133">
        <v>18.872322233804564</v>
      </c>
      <c r="S89" s="133">
        <v>21.539830885625278</v>
      </c>
      <c r="T89" s="133">
        <v>16.204376142060628</v>
      </c>
      <c r="U89" s="132">
        <v>4139</v>
      </c>
      <c r="V89" s="132">
        <v>2813</v>
      </c>
      <c r="W89" s="132">
        <v>1326</v>
      </c>
      <c r="X89" s="133">
        <v>4.8477962965131942</v>
      </c>
      <c r="Y89" s="133">
        <v>6.5889021619469235</v>
      </c>
      <c r="Z89" s="133">
        <v>3.1064049102750317</v>
      </c>
      <c r="AA89" s="136">
        <v>28.8</v>
      </c>
      <c r="AB89" s="136">
        <v>28.8</v>
      </c>
      <c r="AC89" s="136">
        <v>28.8</v>
      </c>
      <c r="AD89" s="136">
        <v>30</v>
      </c>
      <c r="AE89" s="136">
        <v>35.4</v>
      </c>
      <c r="AF89" s="136">
        <v>24.9</v>
      </c>
      <c r="AG89" s="137"/>
      <c r="AH89" s="138"/>
      <c r="AI89" s="138"/>
      <c r="AJ89" s="138"/>
    </row>
    <row r="90" spans="1:36" s="139" customFormat="1" x14ac:dyDescent="0.2">
      <c r="A90" s="130">
        <v>83</v>
      </c>
      <c r="B90" s="131" t="s">
        <v>88</v>
      </c>
      <c r="C90" s="132">
        <v>16025</v>
      </c>
      <c r="D90" s="132">
        <v>7778</v>
      </c>
      <c r="E90" s="132">
        <v>8247</v>
      </c>
      <c r="F90" s="133">
        <v>18.06814594326433</v>
      </c>
      <c r="G90" s="133">
        <v>17.452766683121663</v>
      </c>
      <c r="H90" s="133">
        <v>18.689661424103704</v>
      </c>
      <c r="I90" s="132">
        <v>55644</v>
      </c>
      <c r="J90" s="132">
        <v>27109</v>
      </c>
      <c r="K90" s="132">
        <v>28535</v>
      </c>
      <c r="L90" s="133">
        <v>62.738465701528888</v>
      </c>
      <c r="M90" s="133">
        <v>60.828883004981378</v>
      </c>
      <c r="N90" s="133">
        <v>64.667089697683906</v>
      </c>
      <c r="O90" s="132">
        <v>17023</v>
      </c>
      <c r="P90" s="132">
        <v>9679</v>
      </c>
      <c r="Q90" s="132">
        <v>7344</v>
      </c>
      <c r="R90" s="133">
        <v>19.193388355206782</v>
      </c>
      <c r="S90" s="133">
        <v>21.718350311896963</v>
      </c>
      <c r="T90" s="133">
        <v>16.643248878212393</v>
      </c>
      <c r="U90" s="132">
        <v>4606</v>
      </c>
      <c r="V90" s="132">
        <v>3096</v>
      </c>
      <c r="W90" s="132">
        <v>1510</v>
      </c>
      <c r="X90" s="133">
        <v>5.1932530555179719</v>
      </c>
      <c r="Y90" s="133">
        <v>6.946999955122739</v>
      </c>
      <c r="Z90" s="133">
        <v>3.4220187644472646</v>
      </c>
      <c r="AA90" s="136">
        <v>28.8</v>
      </c>
      <c r="AB90" s="136">
        <v>28.7</v>
      </c>
      <c r="AC90" s="136">
        <v>29.9</v>
      </c>
      <c r="AD90" s="136">
        <v>30.6</v>
      </c>
      <c r="AE90" s="136">
        <v>35.700000000000003</v>
      </c>
      <c r="AF90" s="136">
        <v>25.7</v>
      </c>
      <c r="AG90" s="137"/>
      <c r="AH90" s="138"/>
      <c r="AI90" s="138"/>
      <c r="AJ90" s="138"/>
    </row>
    <row r="91" spans="1:36" s="139" customFormat="1" x14ac:dyDescent="0.2">
      <c r="A91" s="130">
        <v>84</v>
      </c>
      <c r="B91" s="131" t="s">
        <v>89</v>
      </c>
      <c r="C91" s="132">
        <v>24135</v>
      </c>
      <c r="D91" s="132">
        <v>11527</v>
      </c>
      <c r="E91" s="132">
        <v>12608</v>
      </c>
      <c r="F91" s="133">
        <v>18.702488240718498</v>
      </c>
      <c r="G91" s="133">
        <v>17.834542725852121</v>
      </c>
      <c r="H91" s="133">
        <v>19.573384667929332</v>
      </c>
      <c r="I91" s="132">
        <v>79791</v>
      </c>
      <c r="J91" s="132">
        <v>39221</v>
      </c>
      <c r="K91" s="132">
        <v>40570</v>
      </c>
      <c r="L91" s="133">
        <v>61.830960812727149</v>
      </c>
      <c r="M91" s="133">
        <v>60.682623427660793</v>
      </c>
      <c r="N91" s="133">
        <v>62.983202409414105</v>
      </c>
      <c r="O91" s="132">
        <v>25121</v>
      </c>
      <c r="P91" s="132">
        <v>13885</v>
      </c>
      <c r="Q91" s="132">
        <v>11236</v>
      </c>
      <c r="R91" s="133">
        <v>19.466550946554356</v>
      </c>
      <c r="S91" s="133">
        <v>21.48283384648709</v>
      </c>
      <c r="T91" s="133">
        <v>17.443412922656567</v>
      </c>
      <c r="U91" s="132">
        <v>6143</v>
      </c>
      <c r="V91" s="132">
        <v>3993</v>
      </c>
      <c r="W91" s="132">
        <v>2150</v>
      </c>
      <c r="X91" s="133">
        <v>4.7602811378799972</v>
      </c>
      <c r="Y91" s="133">
        <v>6.1779586279454763</v>
      </c>
      <c r="Z91" s="133">
        <v>3.3377837116154874</v>
      </c>
      <c r="AA91" s="136">
        <v>30.2</v>
      </c>
      <c r="AB91" s="136">
        <v>29.4</v>
      </c>
      <c r="AC91" s="136">
        <v>31.1</v>
      </c>
      <c r="AD91" s="136">
        <v>31.5</v>
      </c>
      <c r="AE91" s="136">
        <v>35.4</v>
      </c>
      <c r="AF91" s="136">
        <v>27.7</v>
      </c>
      <c r="AG91" s="137"/>
      <c r="AH91" s="138"/>
      <c r="AI91" s="138"/>
      <c r="AJ91" s="138"/>
    </row>
    <row r="92" spans="1:36" s="139" customFormat="1" x14ac:dyDescent="0.2">
      <c r="A92" s="130">
        <v>85</v>
      </c>
      <c r="B92" s="131" t="s">
        <v>90</v>
      </c>
      <c r="C92" s="132">
        <v>22416</v>
      </c>
      <c r="D92" s="132">
        <v>10950</v>
      </c>
      <c r="E92" s="132">
        <v>11466</v>
      </c>
      <c r="F92" s="133">
        <v>17.42577951911192</v>
      </c>
      <c r="G92" s="133">
        <v>16.920604505980158</v>
      </c>
      <c r="H92" s="133">
        <v>17.937205700608544</v>
      </c>
      <c r="I92" s="132">
        <v>79893</v>
      </c>
      <c r="J92" s="132">
        <v>38901</v>
      </c>
      <c r="K92" s="132">
        <v>40992</v>
      </c>
      <c r="L92" s="133">
        <v>62.107325264115303</v>
      </c>
      <c r="M92" s="133">
        <v>60.112185925765679</v>
      </c>
      <c r="N92" s="133">
        <v>64.127152980930177</v>
      </c>
      <c r="O92" s="132">
        <v>26328</v>
      </c>
      <c r="P92" s="132">
        <v>14863</v>
      </c>
      <c r="Q92" s="132">
        <v>11465</v>
      </c>
      <c r="R92" s="133">
        <v>20.46689521677278</v>
      </c>
      <c r="S92" s="133">
        <v>22.967209568254166</v>
      </c>
      <c r="T92" s="133">
        <v>17.935641318461272</v>
      </c>
      <c r="U92" s="132">
        <v>6819</v>
      </c>
      <c r="V92" s="132">
        <v>4571</v>
      </c>
      <c r="W92" s="132">
        <v>2248</v>
      </c>
      <c r="X92" s="133">
        <v>5.3009631754471886</v>
      </c>
      <c r="Y92" s="133">
        <v>7.0633865933182927</v>
      </c>
      <c r="Z92" s="133">
        <v>3.5167310670650624</v>
      </c>
      <c r="AA92" s="136">
        <v>28.1</v>
      </c>
      <c r="AB92" s="136">
        <v>28.1</v>
      </c>
      <c r="AC92" s="136">
        <v>28</v>
      </c>
      <c r="AD92" s="136">
        <v>33</v>
      </c>
      <c r="AE92" s="136">
        <v>38.200000000000003</v>
      </c>
      <c r="AF92" s="136">
        <v>28</v>
      </c>
      <c r="AG92" s="137"/>
      <c r="AH92" s="138"/>
      <c r="AI92" s="138"/>
      <c r="AJ92" s="138"/>
    </row>
    <row r="93" spans="1:36" s="139" customFormat="1" x14ac:dyDescent="0.2">
      <c r="A93" s="130">
        <v>86</v>
      </c>
      <c r="B93" s="131" t="s">
        <v>91</v>
      </c>
      <c r="C93" s="132">
        <v>20352</v>
      </c>
      <c r="D93" s="132">
        <v>9821</v>
      </c>
      <c r="E93" s="132">
        <v>10531</v>
      </c>
      <c r="F93" s="133">
        <v>17.94313422966718</v>
      </c>
      <c r="G93" s="133">
        <v>17.233150257067152</v>
      </c>
      <c r="H93" s="133">
        <v>18.660075129350059</v>
      </c>
      <c r="I93" s="132">
        <v>70167</v>
      </c>
      <c r="J93" s="132">
        <v>34427</v>
      </c>
      <c r="K93" s="132">
        <v>35740</v>
      </c>
      <c r="L93" s="133">
        <v>61.862023363456025</v>
      </c>
      <c r="M93" s="133">
        <v>60.40990366561968</v>
      </c>
      <c r="N93" s="133">
        <v>63.32837196115954</v>
      </c>
      <c r="O93" s="132">
        <v>22906</v>
      </c>
      <c r="P93" s="132">
        <v>12741</v>
      </c>
      <c r="Q93" s="132">
        <v>10165</v>
      </c>
      <c r="R93" s="133">
        <v>20.194842406876791</v>
      </c>
      <c r="S93" s="133">
        <v>22.356946077313165</v>
      </c>
      <c r="T93" s="133">
        <v>18.011552909490398</v>
      </c>
      <c r="U93" s="132">
        <v>5553</v>
      </c>
      <c r="V93" s="132">
        <v>3598</v>
      </c>
      <c r="W93" s="132">
        <v>1955</v>
      </c>
      <c r="X93" s="133">
        <v>4.8957460877231647</v>
      </c>
      <c r="Y93" s="133">
        <v>6.3134990963168329</v>
      </c>
      <c r="Z93" s="133">
        <v>3.4641009284853639</v>
      </c>
      <c r="AA93" s="136">
        <v>29</v>
      </c>
      <c r="AB93" s="136">
        <v>28.5</v>
      </c>
      <c r="AC93" s="136">
        <v>29.5</v>
      </c>
      <c r="AD93" s="136">
        <v>32.6</v>
      </c>
      <c r="AE93" s="136">
        <v>37</v>
      </c>
      <c r="AF93" s="136">
        <v>28.4</v>
      </c>
      <c r="AG93" s="137"/>
      <c r="AH93" s="138"/>
      <c r="AI93" s="138"/>
      <c r="AJ93" s="138"/>
    </row>
    <row r="94" spans="1:36" s="139" customFormat="1" x14ac:dyDescent="0.2">
      <c r="A94" s="130">
        <v>87</v>
      </c>
      <c r="B94" s="131" t="s">
        <v>92</v>
      </c>
      <c r="C94" s="132">
        <v>28411</v>
      </c>
      <c r="D94" s="132">
        <v>13735</v>
      </c>
      <c r="E94" s="132">
        <v>14676</v>
      </c>
      <c r="F94" s="133">
        <v>17.760982227140026</v>
      </c>
      <c r="G94" s="133">
        <v>17.013291053003183</v>
      </c>
      <c r="H94" s="133">
        <v>18.522819063004846</v>
      </c>
      <c r="I94" s="132">
        <v>101780</v>
      </c>
      <c r="J94" s="132">
        <v>50777</v>
      </c>
      <c r="K94" s="132">
        <v>51003</v>
      </c>
      <c r="L94" s="133">
        <v>63.627213793189675</v>
      </c>
      <c r="M94" s="133">
        <v>62.89653293034894</v>
      </c>
      <c r="N94" s="133">
        <v>64.371718497576737</v>
      </c>
      <c r="O94" s="132">
        <v>29772</v>
      </c>
      <c r="P94" s="132">
        <v>16219</v>
      </c>
      <c r="Q94" s="132">
        <v>13553</v>
      </c>
      <c r="R94" s="133">
        <v>18.611803979670299</v>
      </c>
      <c r="S94" s="133">
        <v>20.090176016647881</v>
      </c>
      <c r="T94" s="133">
        <v>17.105462439418417</v>
      </c>
      <c r="U94" s="132">
        <v>7269</v>
      </c>
      <c r="V94" s="132">
        <v>4602</v>
      </c>
      <c r="W94" s="132">
        <v>2667</v>
      </c>
      <c r="X94" s="133">
        <v>4.5441758406631534</v>
      </c>
      <c r="Y94" s="133">
        <v>5.7004124809552712</v>
      </c>
      <c r="Z94" s="133">
        <v>3.3660642164781907</v>
      </c>
      <c r="AA94" s="136">
        <v>27.9</v>
      </c>
      <c r="AB94" s="136">
        <v>27</v>
      </c>
      <c r="AC94" s="136">
        <v>28.8</v>
      </c>
      <c r="AD94" s="136">
        <v>29.3</v>
      </c>
      <c r="AE94" s="136">
        <v>31.9</v>
      </c>
      <c r="AF94" s="136">
        <v>26.6</v>
      </c>
      <c r="AG94" s="137"/>
      <c r="AH94" s="138"/>
      <c r="AI94" s="138"/>
      <c r="AJ94" s="138"/>
    </row>
    <row r="95" spans="1:36" s="148" customFormat="1" x14ac:dyDescent="0.2">
      <c r="A95" s="140">
        <v>88</v>
      </c>
      <c r="B95" s="141" t="s">
        <v>93</v>
      </c>
      <c r="C95" s="142">
        <v>226163</v>
      </c>
      <c r="D95" s="142">
        <v>110065</v>
      </c>
      <c r="E95" s="142">
        <v>116098</v>
      </c>
      <c r="F95" s="143">
        <v>17.108196408809061</v>
      </c>
      <c r="G95" s="143">
        <v>16.384596261456863</v>
      </c>
      <c r="H95" s="143">
        <v>17.855791620398708</v>
      </c>
      <c r="I95" s="142">
        <v>831753</v>
      </c>
      <c r="J95" s="142">
        <v>411823</v>
      </c>
      <c r="K95" s="142">
        <v>419930</v>
      </c>
      <c r="L95" s="143">
        <v>62.91830974835036</v>
      </c>
      <c r="M95" s="143">
        <v>61.305170455475846</v>
      </c>
      <c r="N95" s="143">
        <v>64.58494181772322</v>
      </c>
      <c r="O95" s="142">
        <v>264041</v>
      </c>
      <c r="P95" s="142">
        <v>149871</v>
      </c>
      <c r="Q95" s="142">
        <v>114170</v>
      </c>
      <c r="R95" s="143">
        <v>19.973493842840575</v>
      </c>
      <c r="S95" s="143">
        <v>22.310233283067291</v>
      </c>
      <c r="T95" s="143">
        <v>17.559266561878076</v>
      </c>
      <c r="U95" s="142">
        <v>69461</v>
      </c>
      <c r="V95" s="142">
        <v>46200</v>
      </c>
      <c r="W95" s="142">
        <v>23261</v>
      </c>
      <c r="X95" s="143">
        <v>5.2544069133867444</v>
      </c>
      <c r="Y95" s="143">
        <v>6.8774664723509469</v>
      </c>
      <c r="Z95" s="143">
        <v>3.5775256152741166</v>
      </c>
      <c r="AA95" s="145">
        <v>27.2</v>
      </c>
      <c r="AB95" s="145">
        <v>26.7</v>
      </c>
      <c r="AC95" s="145">
        <v>27.6</v>
      </c>
      <c r="AD95" s="145">
        <v>31.7</v>
      </c>
      <c r="AE95" s="145">
        <v>36.4</v>
      </c>
      <c r="AF95" s="145">
        <v>27.2</v>
      </c>
      <c r="AG95" s="146"/>
      <c r="AH95" s="147"/>
      <c r="AI95" s="147"/>
      <c r="AJ95" s="147"/>
    </row>
    <row r="96" spans="1:36" s="139" customFormat="1" x14ac:dyDescent="0.2">
      <c r="A96" s="130">
        <v>89</v>
      </c>
      <c r="B96" s="131" t="s">
        <v>94</v>
      </c>
      <c r="C96" s="132">
        <v>40965</v>
      </c>
      <c r="D96" s="132">
        <v>20103</v>
      </c>
      <c r="E96" s="132">
        <v>20862</v>
      </c>
      <c r="F96" s="133">
        <v>15.537880339546209</v>
      </c>
      <c r="G96" s="133">
        <v>14.744972054746292</v>
      </c>
      <c r="H96" s="133">
        <v>16.387029880290321</v>
      </c>
      <c r="I96" s="132">
        <v>168141</v>
      </c>
      <c r="J96" s="132">
        <v>84047</v>
      </c>
      <c r="K96" s="132">
        <v>84094</v>
      </c>
      <c r="L96" s="133">
        <v>63.77528959286316</v>
      </c>
      <c r="M96" s="133">
        <v>61.646056125218209</v>
      </c>
      <c r="N96" s="133">
        <v>66.055550318911614</v>
      </c>
      <c r="O96" s="132">
        <v>54540</v>
      </c>
      <c r="P96" s="132">
        <v>32188</v>
      </c>
      <c r="Q96" s="132">
        <v>22352</v>
      </c>
      <c r="R96" s="133">
        <v>20.686830067590634</v>
      </c>
      <c r="S96" s="133">
        <v>23.608971820035499</v>
      </c>
      <c r="T96" s="133">
        <v>17.557419800798066</v>
      </c>
      <c r="U96" s="132">
        <v>14651</v>
      </c>
      <c r="V96" s="132">
        <v>10146</v>
      </c>
      <c r="W96" s="132">
        <v>4505</v>
      </c>
      <c r="X96" s="133">
        <v>5.5570727414791046</v>
      </c>
      <c r="Y96" s="133">
        <v>7.4417990582229461</v>
      </c>
      <c r="Z96" s="133">
        <v>3.5386621422063027</v>
      </c>
      <c r="AA96" s="136">
        <v>24.4</v>
      </c>
      <c r="AB96" s="136">
        <v>23.9</v>
      </c>
      <c r="AC96" s="136">
        <v>24.8</v>
      </c>
      <c r="AD96" s="136">
        <v>32.4</v>
      </c>
      <c r="AE96" s="136">
        <v>38.299999999999997</v>
      </c>
      <c r="AF96" s="136">
        <v>26.6</v>
      </c>
      <c r="AG96" s="137"/>
      <c r="AH96" s="138"/>
      <c r="AI96" s="138"/>
      <c r="AJ96" s="138"/>
    </row>
    <row r="97" spans="1:36" s="139" customFormat="1" x14ac:dyDescent="0.2">
      <c r="A97" s="130">
        <v>90</v>
      </c>
      <c r="B97" s="131" t="s">
        <v>95</v>
      </c>
      <c r="C97" s="132">
        <v>7120</v>
      </c>
      <c r="D97" s="132">
        <v>3447</v>
      </c>
      <c r="E97" s="132">
        <v>3673</v>
      </c>
      <c r="F97" s="133">
        <v>17.000549175043577</v>
      </c>
      <c r="G97" s="133">
        <v>15.772856227692872</v>
      </c>
      <c r="H97" s="133">
        <v>18.34024067508863</v>
      </c>
      <c r="I97" s="132">
        <v>25182</v>
      </c>
      <c r="J97" s="132">
        <v>12757</v>
      </c>
      <c r="K97" s="132">
        <v>12425</v>
      </c>
      <c r="L97" s="133">
        <v>60.12750411881283</v>
      </c>
      <c r="M97" s="133">
        <v>58.373753088679415</v>
      </c>
      <c r="N97" s="133">
        <v>62.04124432016777</v>
      </c>
      <c r="O97" s="132">
        <v>9579</v>
      </c>
      <c r="P97" s="132">
        <v>5650</v>
      </c>
      <c r="Q97" s="132">
        <v>3929</v>
      </c>
      <c r="R97" s="133">
        <v>22.871946706143596</v>
      </c>
      <c r="S97" s="133">
        <v>25.853390683627712</v>
      </c>
      <c r="T97" s="133">
        <v>19.618515004743596</v>
      </c>
      <c r="U97" s="132">
        <v>2875</v>
      </c>
      <c r="V97" s="132">
        <v>1964</v>
      </c>
      <c r="W97" s="132">
        <v>911</v>
      </c>
      <c r="X97" s="133">
        <v>6.8646880446980729</v>
      </c>
      <c r="Y97" s="133">
        <v>8.9869131509105884</v>
      </c>
      <c r="Z97" s="133">
        <v>4.5488590402956008</v>
      </c>
      <c r="AA97" s="136">
        <v>28.3</v>
      </c>
      <c r="AB97" s="136">
        <v>27</v>
      </c>
      <c r="AC97" s="136">
        <v>29.6</v>
      </c>
      <c r="AD97" s="136">
        <v>38</v>
      </c>
      <c r="AE97" s="136">
        <v>44.3</v>
      </c>
      <c r="AF97" s="136">
        <v>31.6</v>
      </c>
      <c r="AG97" s="137"/>
      <c r="AH97" s="138"/>
      <c r="AI97" s="138"/>
      <c r="AJ97" s="138"/>
    </row>
    <row r="98" spans="1:36" s="139" customFormat="1" x14ac:dyDescent="0.2">
      <c r="A98" s="130">
        <v>91</v>
      </c>
      <c r="B98" s="131" t="s">
        <v>96</v>
      </c>
      <c r="C98" s="132">
        <v>10366</v>
      </c>
      <c r="D98" s="132">
        <v>5091</v>
      </c>
      <c r="E98" s="132">
        <v>5275</v>
      </c>
      <c r="F98" s="133">
        <v>16.717467382714855</v>
      </c>
      <c r="G98" s="133">
        <v>15.674743680532035</v>
      </c>
      <c r="H98" s="133">
        <v>17.864399891628285</v>
      </c>
      <c r="I98" s="132">
        <v>37415</v>
      </c>
      <c r="J98" s="132">
        <v>19180</v>
      </c>
      <c r="K98" s="132">
        <v>18235</v>
      </c>
      <c r="L98" s="133">
        <v>60.33996161723676</v>
      </c>
      <c r="M98" s="133">
        <v>59.053542288863575</v>
      </c>
      <c r="N98" s="133">
        <v>61.754944459496073</v>
      </c>
      <c r="O98" s="132">
        <v>14226</v>
      </c>
      <c r="P98" s="132">
        <v>8208</v>
      </c>
      <c r="Q98" s="132">
        <v>6018</v>
      </c>
      <c r="R98" s="133">
        <v>22.942571000048382</v>
      </c>
      <c r="S98" s="133">
        <v>25.271714030604389</v>
      </c>
      <c r="T98" s="133">
        <v>20.380655648875642</v>
      </c>
      <c r="U98" s="132">
        <v>3904</v>
      </c>
      <c r="V98" s="132">
        <v>2664</v>
      </c>
      <c r="W98" s="132">
        <v>1240</v>
      </c>
      <c r="X98" s="133">
        <v>6.2960633476865517</v>
      </c>
      <c r="Y98" s="133">
        <v>8.2022229748452844</v>
      </c>
      <c r="Z98" s="133">
        <v>4.1994039555675968</v>
      </c>
      <c r="AA98" s="136">
        <v>27.7</v>
      </c>
      <c r="AB98" s="136">
        <v>26.5</v>
      </c>
      <c r="AC98" s="136">
        <v>28.9</v>
      </c>
      <c r="AD98" s="136">
        <v>38</v>
      </c>
      <c r="AE98" s="136">
        <v>42.8</v>
      </c>
      <c r="AF98" s="136">
        <v>33</v>
      </c>
      <c r="AG98" s="137"/>
      <c r="AH98" s="138"/>
      <c r="AI98" s="138"/>
      <c r="AJ98" s="138"/>
    </row>
    <row r="99" spans="1:36" s="139" customFormat="1" x14ac:dyDescent="0.2">
      <c r="A99" s="130">
        <v>92</v>
      </c>
      <c r="B99" s="131" t="s">
        <v>97</v>
      </c>
      <c r="C99" s="132">
        <v>7170</v>
      </c>
      <c r="D99" s="132">
        <v>3527</v>
      </c>
      <c r="E99" s="132">
        <v>3643</v>
      </c>
      <c r="F99" s="133">
        <v>17.451624680540345</v>
      </c>
      <c r="G99" s="133">
        <v>16.65486140624262</v>
      </c>
      <c r="H99" s="133">
        <v>18.299176210568614</v>
      </c>
      <c r="I99" s="132">
        <v>25018</v>
      </c>
      <c r="J99" s="132">
        <v>12444</v>
      </c>
      <c r="K99" s="132">
        <v>12574</v>
      </c>
      <c r="L99" s="133">
        <v>60.893270049896557</v>
      </c>
      <c r="M99" s="133">
        <v>58.761864286726166</v>
      </c>
      <c r="N99" s="133">
        <v>63.160538476994176</v>
      </c>
      <c r="O99" s="132">
        <v>8897</v>
      </c>
      <c r="P99" s="132">
        <v>5206</v>
      </c>
      <c r="Q99" s="132">
        <v>3691</v>
      </c>
      <c r="R99" s="133">
        <v>21.655105269563101</v>
      </c>
      <c r="S99" s="133">
        <v>24.583274307031214</v>
      </c>
      <c r="T99" s="133">
        <v>18.540285312437213</v>
      </c>
      <c r="U99" s="132">
        <v>2493</v>
      </c>
      <c r="V99" s="132">
        <v>1717</v>
      </c>
      <c r="W99" s="132">
        <v>776</v>
      </c>
      <c r="X99" s="133">
        <v>6.0679079956188389</v>
      </c>
      <c r="Y99" s="133">
        <v>8.1078528592340753</v>
      </c>
      <c r="Z99" s="133">
        <v>3.8979304802089612</v>
      </c>
      <c r="AA99" s="136">
        <v>28.7</v>
      </c>
      <c r="AB99" s="136">
        <v>28.3</v>
      </c>
      <c r="AC99" s="136">
        <v>29</v>
      </c>
      <c r="AD99" s="136">
        <v>35.6</v>
      </c>
      <c r="AE99" s="136">
        <v>41.8</v>
      </c>
      <c r="AF99" s="136">
        <v>29.4</v>
      </c>
      <c r="AG99" s="137"/>
      <c r="AH99" s="138"/>
      <c r="AI99" s="138"/>
      <c r="AJ99" s="138"/>
    </row>
    <row r="100" spans="1:36" s="139" customFormat="1" x14ac:dyDescent="0.2">
      <c r="A100" s="130">
        <v>93</v>
      </c>
      <c r="B100" s="131" t="s">
        <v>98</v>
      </c>
      <c r="C100" s="132">
        <v>24686</v>
      </c>
      <c r="D100" s="132">
        <v>12035</v>
      </c>
      <c r="E100" s="132">
        <v>12651</v>
      </c>
      <c r="F100" s="133">
        <v>19.307205593661767</v>
      </c>
      <c r="G100" s="133">
        <v>18.660361268315373</v>
      </c>
      <c r="H100" s="133">
        <v>19.965595606337985</v>
      </c>
      <c r="I100" s="132">
        <v>80138</v>
      </c>
      <c r="J100" s="132">
        <v>39696</v>
      </c>
      <c r="K100" s="132">
        <v>40442</v>
      </c>
      <c r="L100" s="133">
        <v>62.676854973056258</v>
      </c>
      <c r="M100" s="133">
        <v>61.548957283510347</v>
      </c>
      <c r="N100" s="133">
        <v>63.824884792626726</v>
      </c>
      <c r="O100" s="132">
        <v>23035</v>
      </c>
      <c r="P100" s="132">
        <v>12764</v>
      </c>
      <c r="Q100" s="132">
        <v>10271</v>
      </c>
      <c r="R100" s="133">
        <v>18.015939433281975</v>
      </c>
      <c r="S100" s="133">
        <v>19.790681448174276</v>
      </c>
      <c r="T100" s="133">
        <v>16.209519601035289</v>
      </c>
      <c r="U100" s="132">
        <v>5215</v>
      </c>
      <c r="V100" s="132">
        <v>3415</v>
      </c>
      <c r="W100" s="132">
        <v>1800</v>
      </c>
      <c r="X100" s="133">
        <v>4.0787117058634905</v>
      </c>
      <c r="Y100" s="133">
        <v>5.2949841072951394</v>
      </c>
      <c r="Z100" s="133">
        <v>2.8407297519096018</v>
      </c>
      <c r="AA100" s="136">
        <v>30.8</v>
      </c>
      <c r="AB100" s="136">
        <v>30.3</v>
      </c>
      <c r="AC100" s="136">
        <v>31.3</v>
      </c>
      <c r="AD100" s="136">
        <v>28.7</v>
      </c>
      <c r="AE100" s="136">
        <v>32.200000000000003</v>
      </c>
      <c r="AF100" s="136">
        <v>25.4</v>
      </c>
      <c r="AG100" s="137"/>
      <c r="AH100" s="138"/>
      <c r="AI100" s="138"/>
      <c r="AJ100" s="138"/>
    </row>
    <row r="101" spans="1:36" s="139" customFormat="1" x14ac:dyDescent="0.2">
      <c r="A101" s="130">
        <v>94</v>
      </c>
      <c r="B101" s="131" t="s">
        <v>99</v>
      </c>
      <c r="C101" s="132">
        <v>45260</v>
      </c>
      <c r="D101" s="132">
        <v>22068</v>
      </c>
      <c r="E101" s="132">
        <v>23192</v>
      </c>
      <c r="F101" s="133">
        <v>18.866351532734747</v>
      </c>
      <c r="G101" s="133">
        <v>18.108711350357776</v>
      </c>
      <c r="H101" s="133">
        <v>19.648575834081704</v>
      </c>
      <c r="I101" s="132">
        <v>148891</v>
      </c>
      <c r="J101" s="132">
        <v>74142</v>
      </c>
      <c r="K101" s="132">
        <v>74749</v>
      </c>
      <c r="L101" s="133">
        <v>62.064293991613106</v>
      </c>
      <c r="M101" s="133">
        <v>60.839952734195499</v>
      </c>
      <c r="N101" s="133">
        <v>63.328363014046801</v>
      </c>
      <c r="O101" s="132">
        <v>45747</v>
      </c>
      <c r="P101" s="132">
        <v>25654</v>
      </c>
      <c r="Q101" s="132">
        <v>20093</v>
      </c>
      <c r="R101" s="133">
        <v>19.069354475652151</v>
      </c>
      <c r="S101" s="133">
        <v>21.051335915446728</v>
      </c>
      <c r="T101" s="133">
        <v>17.023061151871495</v>
      </c>
      <c r="U101" s="132">
        <v>10877</v>
      </c>
      <c r="V101" s="132">
        <v>7223</v>
      </c>
      <c r="W101" s="132">
        <v>3654</v>
      </c>
      <c r="X101" s="133">
        <v>4.5340102877056081</v>
      </c>
      <c r="Y101" s="133">
        <v>5.9270990612486054</v>
      </c>
      <c r="Z101" s="133">
        <v>3.0957181828964537</v>
      </c>
      <c r="AA101" s="136">
        <v>30.4</v>
      </c>
      <c r="AB101" s="136">
        <v>29.8</v>
      </c>
      <c r="AC101" s="136">
        <v>31</v>
      </c>
      <c r="AD101" s="136">
        <v>30.7</v>
      </c>
      <c r="AE101" s="136">
        <v>34.6</v>
      </c>
      <c r="AF101" s="136">
        <v>26.9</v>
      </c>
      <c r="AG101" s="137"/>
      <c r="AH101" s="138"/>
      <c r="AI101" s="138"/>
      <c r="AJ101" s="138"/>
    </row>
    <row r="102" spans="1:36" s="139" customFormat="1" x14ac:dyDescent="0.2">
      <c r="A102" s="130">
        <v>95</v>
      </c>
      <c r="B102" s="131" t="s">
        <v>100</v>
      </c>
      <c r="C102" s="132">
        <v>18495</v>
      </c>
      <c r="D102" s="132">
        <v>9061</v>
      </c>
      <c r="E102" s="132">
        <v>9434</v>
      </c>
      <c r="F102" s="133">
        <v>19.673648267719049</v>
      </c>
      <c r="G102" s="133">
        <v>19.172256194325129</v>
      </c>
      <c r="H102" s="133">
        <v>20.180542483100883</v>
      </c>
      <c r="I102" s="132">
        <v>58456</v>
      </c>
      <c r="J102" s="132">
        <v>28548</v>
      </c>
      <c r="K102" s="132">
        <v>29908</v>
      </c>
      <c r="L102" s="133">
        <v>62.181280515695306</v>
      </c>
      <c r="M102" s="133">
        <v>60.404985082837861</v>
      </c>
      <c r="N102" s="133">
        <v>63.977068537691451</v>
      </c>
      <c r="O102" s="132">
        <v>17058</v>
      </c>
      <c r="P102" s="132">
        <v>9652</v>
      </c>
      <c r="Q102" s="132">
        <v>7406</v>
      </c>
      <c r="R102" s="133">
        <v>18.145071216585645</v>
      </c>
      <c r="S102" s="133">
        <v>20.42275872283701</v>
      </c>
      <c r="T102" s="133">
        <v>15.842388979207666</v>
      </c>
      <c r="U102" s="132">
        <v>4297</v>
      </c>
      <c r="V102" s="132">
        <v>2914</v>
      </c>
      <c r="W102" s="132">
        <v>1383</v>
      </c>
      <c r="X102" s="133">
        <v>4.5708389622270209</v>
      </c>
      <c r="Y102" s="133">
        <v>6.1657603520873447</v>
      </c>
      <c r="Z102" s="133">
        <v>2.9584153332762897</v>
      </c>
      <c r="AA102" s="136">
        <v>31.6</v>
      </c>
      <c r="AB102" s="136">
        <v>31.7</v>
      </c>
      <c r="AC102" s="136">
        <v>31.5</v>
      </c>
      <c r="AD102" s="136">
        <v>29.2</v>
      </c>
      <c r="AE102" s="136">
        <v>33.799999999999997</v>
      </c>
      <c r="AF102" s="136">
        <v>24.8</v>
      </c>
      <c r="AG102" s="137"/>
      <c r="AH102" s="138"/>
      <c r="AI102" s="138"/>
      <c r="AJ102" s="138"/>
    </row>
    <row r="103" spans="1:36" s="139" customFormat="1" x14ac:dyDescent="0.2">
      <c r="A103" s="130">
        <v>96</v>
      </c>
      <c r="B103" s="131" t="s">
        <v>101</v>
      </c>
      <c r="C103" s="132">
        <v>23146</v>
      </c>
      <c r="D103" s="132">
        <v>11208</v>
      </c>
      <c r="E103" s="132">
        <v>11938</v>
      </c>
      <c r="F103" s="133">
        <v>19.189348278463591</v>
      </c>
      <c r="G103" s="133">
        <v>18.482849604221634</v>
      </c>
      <c r="H103" s="133">
        <v>19.903632938195035</v>
      </c>
      <c r="I103" s="132">
        <v>75157</v>
      </c>
      <c r="J103" s="132">
        <v>36790</v>
      </c>
      <c r="K103" s="132">
        <v>38367</v>
      </c>
      <c r="L103" s="133">
        <v>62.309420572214989</v>
      </c>
      <c r="M103" s="133">
        <v>60.669525065963057</v>
      </c>
      <c r="N103" s="133">
        <v>63.9673885860051</v>
      </c>
      <c r="O103" s="132">
        <v>22316</v>
      </c>
      <c r="P103" s="132">
        <v>12642</v>
      </c>
      <c r="Q103" s="132">
        <v>9674</v>
      </c>
      <c r="R103" s="133">
        <v>18.501231149321416</v>
      </c>
      <c r="S103" s="133">
        <v>20.847625329815305</v>
      </c>
      <c r="T103" s="133">
        <v>16.128978475799862</v>
      </c>
      <c r="U103" s="132">
        <v>5444</v>
      </c>
      <c r="V103" s="132">
        <v>3744</v>
      </c>
      <c r="W103" s="132">
        <v>1700</v>
      </c>
      <c r="X103" s="133">
        <v>4.513385121746988</v>
      </c>
      <c r="Y103" s="133">
        <v>6.1741424802110814</v>
      </c>
      <c r="Z103" s="133">
        <v>2.8343253472048549</v>
      </c>
      <c r="AA103" s="136">
        <v>30.8</v>
      </c>
      <c r="AB103" s="136">
        <v>30.5</v>
      </c>
      <c r="AC103" s="136">
        <v>31.1</v>
      </c>
      <c r="AD103" s="136">
        <v>29.7</v>
      </c>
      <c r="AE103" s="136">
        <v>34.4</v>
      </c>
      <c r="AF103" s="136">
        <v>25.2</v>
      </c>
      <c r="AG103" s="137"/>
      <c r="AH103" s="138"/>
      <c r="AI103" s="138"/>
      <c r="AJ103" s="138"/>
    </row>
    <row r="104" spans="1:36" s="139" customFormat="1" x14ac:dyDescent="0.2">
      <c r="A104" s="130">
        <v>97</v>
      </c>
      <c r="B104" s="131" t="s">
        <v>102</v>
      </c>
      <c r="C104" s="132">
        <v>30081</v>
      </c>
      <c r="D104" s="132">
        <v>14717</v>
      </c>
      <c r="E104" s="132">
        <v>15364</v>
      </c>
      <c r="F104" s="133">
        <v>18.208727550075363</v>
      </c>
      <c r="G104" s="133">
        <v>17.657716027163872</v>
      </c>
      <c r="H104" s="133">
        <v>18.769775823101828</v>
      </c>
      <c r="I104" s="132">
        <v>103372</v>
      </c>
      <c r="J104" s="132">
        <v>50896</v>
      </c>
      <c r="K104" s="132">
        <v>52476</v>
      </c>
      <c r="L104" s="133">
        <v>62.573471104896463</v>
      </c>
      <c r="M104" s="133">
        <v>61.065917980466971</v>
      </c>
      <c r="N104" s="133">
        <v>64.108484515301441</v>
      </c>
      <c r="O104" s="132">
        <v>31748</v>
      </c>
      <c r="P104" s="132">
        <v>17733</v>
      </c>
      <c r="Q104" s="132">
        <v>14015</v>
      </c>
      <c r="R104" s="133">
        <v>19.217801345028178</v>
      </c>
      <c r="S104" s="133">
        <v>21.276365992369161</v>
      </c>
      <c r="T104" s="133">
        <v>17.121739661596727</v>
      </c>
      <c r="U104" s="132">
        <v>7502</v>
      </c>
      <c r="V104" s="132">
        <v>4996</v>
      </c>
      <c r="W104" s="132">
        <v>2506</v>
      </c>
      <c r="X104" s="133">
        <v>4.5411347388938328</v>
      </c>
      <c r="Y104" s="133">
        <v>5.9942888680920499</v>
      </c>
      <c r="Z104" s="133">
        <v>3.0615112088449088</v>
      </c>
      <c r="AA104" s="136">
        <v>29.1</v>
      </c>
      <c r="AB104" s="136">
        <v>28.9</v>
      </c>
      <c r="AC104" s="136">
        <v>29.3</v>
      </c>
      <c r="AD104" s="136">
        <v>30.7</v>
      </c>
      <c r="AE104" s="136">
        <v>34.799999999999997</v>
      </c>
      <c r="AF104" s="136">
        <v>26.7</v>
      </c>
      <c r="AG104" s="137"/>
      <c r="AH104" s="138"/>
      <c r="AI104" s="138"/>
      <c r="AJ104" s="138"/>
    </row>
    <row r="105" spans="1:36" s="139" customFormat="1" x14ac:dyDescent="0.2">
      <c r="A105" s="130">
        <v>98</v>
      </c>
      <c r="B105" s="131" t="s">
        <v>103</v>
      </c>
      <c r="C105" s="132">
        <v>14512</v>
      </c>
      <c r="D105" s="132">
        <v>7139</v>
      </c>
      <c r="E105" s="132">
        <v>7373</v>
      </c>
      <c r="F105" s="133">
        <v>18.172255753963285</v>
      </c>
      <c r="G105" s="133">
        <v>17.476987857422639</v>
      </c>
      <c r="H105" s="133">
        <v>18.900281978979748</v>
      </c>
      <c r="I105" s="132">
        <v>47797</v>
      </c>
      <c r="J105" s="132">
        <v>23841</v>
      </c>
      <c r="K105" s="132">
        <v>23956</v>
      </c>
      <c r="L105" s="133">
        <v>59.852488166495533</v>
      </c>
      <c r="M105" s="133">
        <v>58.365158636897768</v>
      </c>
      <c r="N105" s="133">
        <v>61.409894898743914</v>
      </c>
      <c r="O105" s="132">
        <v>17549</v>
      </c>
      <c r="P105" s="132">
        <v>9868</v>
      </c>
      <c r="Q105" s="132">
        <v>7681</v>
      </c>
      <c r="R105" s="133">
        <v>21.975256079541186</v>
      </c>
      <c r="S105" s="133">
        <v>24.157853505679594</v>
      </c>
      <c r="T105" s="133">
        <v>19.689823122276341</v>
      </c>
      <c r="U105" s="132">
        <v>4730</v>
      </c>
      <c r="V105" s="132">
        <v>3096</v>
      </c>
      <c r="W105" s="132">
        <v>1634</v>
      </c>
      <c r="X105" s="133">
        <v>5.9230133486939316</v>
      </c>
      <c r="Y105" s="133">
        <v>7.579318448883666</v>
      </c>
      <c r="Z105" s="133">
        <v>4.1886695719046401</v>
      </c>
      <c r="AA105" s="136">
        <v>30.4</v>
      </c>
      <c r="AB105" s="136">
        <v>29.9</v>
      </c>
      <c r="AC105" s="136">
        <v>30.8</v>
      </c>
      <c r="AD105" s="136">
        <v>36.700000000000003</v>
      </c>
      <c r="AE105" s="136">
        <v>41.4</v>
      </c>
      <c r="AF105" s="136">
        <v>32.1</v>
      </c>
      <c r="AG105" s="137"/>
      <c r="AH105" s="138"/>
      <c r="AI105" s="138"/>
      <c r="AJ105" s="138"/>
    </row>
    <row r="106" spans="1:36" s="139" customFormat="1" x14ac:dyDescent="0.2">
      <c r="A106" s="130">
        <v>99</v>
      </c>
      <c r="B106" s="131" t="s">
        <v>104</v>
      </c>
      <c r="C106" s="132">
        <v>25796</v>
      </c>
      <c r="D106" s="132">
        <v>12689</v>
      </c>
      <c r="E106" s="132">
        <v>13107</v>
      </c>
      <c r="F106" s="133">
        <v>19.24069515924517</v>
      </c>
      <c r="G106" s="133">
        <v>18.730533618717249</v>
      </c>
      <c r="H106" s="133">
        <v>19.761779117979646</v>
      </c>
      <c r="I106" s="132">
        <v>81623</v>
      </c>
      <c r="J106" s="132">
        <v>40159</v>
      </c>
      <c r="K106" s="132">
        <v>41464</v>
      </c>
      <c r="L106" s="133">
        <v>60.880883120757815</v>
      </c>
      <c r="M106" s="133">
        <v>59.279651634806996</v>
      </c>
      <c r="N106" s="133">
        <v>62.516396532227667</v>
      </c>
      <c r="O106" s="132">
        <v>26651</v>
      </c>
      <c r="P106" s="132">
        <v>14897</v>
      </c>
      <c r="Q106" s="132">
        <v>11754</v>
      </c>
      <c r="R106" s="133">
        <v>19.878421719997018</v>
      </c>
      <c r="S106" s="133">
        <v>21.989814746475755</v>
      </c>
      <c r="T106" s="133">
        <v>17.721824349792687</v>
      </c>
      <c r="U106" s="132">
        <v>7004</v>
      </c>
      <c r="V106" s="132">
        <v>4607</v>
      </c>
      <c r="W106" s="132">
        <v>2397</v>
      </c>
      <c r="X106" s="133">
        <v>5.2241366450361753</v>
      </c>
      <c r="Y106" s="133">
        <v>6.8005018820577163</v>
      </c>
      <c r="Z106" s="133">
        <v>3.61402186204297</v>
      </c>
      <c r="AA106" s="136">
        <v>31.6</v>
      </c>
      <c r="AB106" s="136">
        <v>31.6</v>
      </c>
      <c r="AC106" s="136">
        <v>31.6</v>
      </c>
      <c r="AD106" s="136">
        <v>32.700000000000003</v>
      </c>
      <c r="AE106" s="136">
        <v>37.1</v>
      </c>
      <c r="AF106" s="136">
        <v>28.3</v>
      </c>
      <c r="AG106" s="137"/>
      <c r="AH106" s="138"/>
      <c r="AI106" s="138"/>
      <c r="AJ106" s="138"/>
    </row>
    <row r="107" spans="1:36" s="139" customFormat="1" x14ac:dyDescent="0.2">
      <c r="A107" s="130">
        <v>100</v>
      </c>
      <c r="B107" s="131" t="s">
        <v>105</v>
      </c>
      <c r="C107" s="132">
        <v>26448</v>
      </c>
      <c r="D107" s="132">
        <v>12917</v>
      </c>
      <c r="E107" s="132">
        <v>13531</v>
      </c>
      <c r="F107" s="133">
        <v>19.549694720813683</v>
      </c>
      <c r="G107" s="133">
        <v>18.919354366230191</v>
      </c>
      <c r="H107" s="133">
        <v>20.191905927296602</v>
      </c>
      <c r="I107" s="132">
        <v>81589</v>
      </c>
      <c r="J107" s="132">
        <v>39905</v>
      </c>
      <c r="K107" s="132">
        <v>41684</v>
      </c>
      <c r="L107" s="133">
        <v>60.30853155537158</v>
      </c>
      <c r="M107" s="133">
        <v>58.448311216568534</v>
      </c>
      <c r="N107" s="133">
        <v>62.203784396824446</v>
      </c>
      <c r="O107" s="132">
        <v>27249</v>
      </c>
      <c r="P107" s="132">
        <v>15452</v>
      </c>
      <c r="Q107" s="132">
        <v>11797</v>
      </c>
      <c r="R107" s="133">
        <v>20.141773723814733</v>
      </c>
      <c r="S107" s="133">
        <v>22.632334417201278</v>
      </c>
      <c r="T107" s="133">
        <v>17.604309675878948</v>
      </c>
      <c r="U107" s="132">
        <v>7051</v>
      </c>
      <c r="V107" s="132">
        <v>4722</v>
      </c>
      <c r="W107" s="132">
        <v>2329</v>
      </c>
      <c r="X107" s="133">
        <v>5.2119214109368297</v>
      </c>
      <c r="Y107" s="133">
        <v>6.9162492310396342</v>
      </c>
      <c r="Z107" s="133">
        <v>3.4754969259237152</v>
      </c>
      <c r="AA107" s="136">
        <v>32.4</v>
      </c>
      <c r="AB107" s="136">
        <v>32.4</v>
      </c>
      <c r="AC107" s="136">
        <v>32.5</v>
      </c>
      <c r="AD107" s="136">
        <v>33.4</v>
      </c>
      <c r="AE107" s="136">
        <v>38.700000000000003</v>
      </c>
      <c r="AF107" s="136">
        <v>28.3</v>
      </c>
      <c r="AG107" s="137"/>
      <c r="AH107" s="138"/>
      <c r="AI107" s="138"/>
      <c r="AJ107" s="138"/>
    </row>
    <row r="108" spans="1:36" s="139" customFormat="1" x14ac:dyDescent="0.2">
      <c r="A108" s="130">
        <v>101</v>
      </c>
      <c r="B108" s="131" t="s">
        <v>106</v>
      </c>
      <c r="C108" s="132">
        <v>24617</v>
      </c>
      <c r="D108" s="132">
        <v>12001</v>
      </c>
      <c r="E108" s="132">
        <v>12616</v>
      </c>
      <c r="F108" s="133">
        <v>19.056207956278399</v>
      </c>
      <c r="G108" s="133">
        <v>18.708882860973404</v>
      </c>
      <c r="H108" s="133">
        <v>19.398785269470284</v>
      </c>
      <c r="I108" s="132">
        <v>79977</v>
      </c>
      <c r="J108" s="132">
        <v>38330</v>
      </c>
      <c r="K108" s="132">
        <v>41647</v>
      </c>
      <c r="L108" s="133">
        <v>61.91080731686548</v>
      </c>
      <c r="M108" s="133">
        <v>59.754310479219278</v>
      </c>
      <c r="N108" s="133">
        <v>64.037825786115164</v>
      </c>
      <c r="O108" s="132">
        <v>24587</v>
      </c>
      <c r="P108" s="132">
        <v>13815</v>
      </c>
      <c r="Q108" s="132">
        <v>10772</v>
      </c>
      <c r="R108" s="133">
        <v>19.032984726856117</v>
      </c>
      <c r="S108" s="133">
        <v>21.536806659807315</v>
      </c>
      <c r="T108" s="133">
        <v>16.563388944414545</v>
      </c>
      <c r="U108" s="132">
        <v>6132</v>
      </c>
      <c r="V108" s="132">
        <v>4093</v>
      </c>
      <c r="W108" s="132">
        <v>2039</v>
      </c>
      <c r="X108" s="133">
        <v>4.7468280939147398</v>
      </c>
      <c r="Y108" s="133">
        <v>6.3807563994637233</v>
      </c>
      <c r="Z108" s="133">
        <v>3.135234873529638</v>
      </c>
      <c r="AA108" s="136">
        <v>30.8</v>
      </c>
      <c r="AB108" s="136">
        <v>31.3</v>
      </c>
      <c r="AC108" s="136">
        <v>30.3</v>
      </c>
      <c r="AD108" s="136">
        <v>30.7</v>
      </c>
      <c r="AE108" s="136">
        <v>36</v>
      </c>
      <c r="AF108" s="136">
        <v>25.9</v>
      </c>
      <c r="AG108" s="137"/>
      <c r="AH108" s="138"/>
      <c r="AI108" s="138"/>
      <c r="AJ108" s="138"/>
    </row>
    <row r="109" spans="1:36" s="139" customFormat="1" x14ac:dyDescent="0.2">
      <c r="A109" s="130">
        <v>102</v>
      </c>
      <c r="B109" s="131" t="s">
        <v>107</v>
      </c>
      <c r="C109" s="132">
        <v>27233</v>
      </c>
      <c r="D109" s="132">
        <v>13218</v>
      </c>
      <c r="E109" s="132">
        <v>14015</v>
      </c>
      <c r="F109" s="133">
        <v>18.136833762895179</v>
      </c>
      <c r="G109" s="133">
        <v>17.195264732665539</v>
      </c>
      <c r="H109" s="133">
        <v>19.124489990857363</v>
      </c>
      <c r="I109" s="132">
        <v>91556</v>
      </c>
      <c r="J109" s="132">
        <v>46113</v>
      </c>
      <c r="K109" s="132">
        <v>45443</v>
      </c>
      <c r="L109" s="133">
        <v>60.975138691867627</v>
      </c>
      <c r="M109" s="133">
        <v>59.988291921425784</v>
      </c>
      <c r="N109" s="133">
        <v>62.010288880094976</v>
      </c>
      <c r="O109" s="132">
        <v>31364</v>
      </c>
      <c r="P109" s="132">
        <v>17539</v>
      </c>
      <c r="Q109" s="132">
        <v>13825</v>
      </c>
      <c r="R109" s="133">
        <v>20.88802754523719</v>
      </c>
      <c r="S109" s="133">
        <v>22.816443345908677</v>
      </c>
      <c r="T109" s="133">
        <v>18.865221129047665</v>
      </c>
      <c r="U109" s="132">
        <v>7761</v>
      </c>
      <c r="V109" s="132">
        <v>5164</v>
      </c>
      <c r="W109" s="132">
        <v>2597</v>
      </c>
      <c r="X109" s="133">
        <v>5.168727897544505</v>
      </c>
      <c r="Y109" s="133">
        <v>6.7178353063613896</v>
      </c>
      <c r="Z109" s="133">
        <v>3.5437959690514855</v>
      </c>
      <c r="AA109" s="136">
        <v>29.7</v>
      </c>
      <c r="AB109" s="136">
        <v>28.7</v>
      </c>
      <c r="AC109" s="136">
        <v>30.8</v>
      </c>
      <c r="AD109" s="136">
        <v>34.299999999999997</v>
      </c>
      <c r="AE109" s="136">
        <v>38</v>
      </c>
      <c r="AF109" s="136">
        <v>30.4</v>
      </c>
      <c r="AG109" s="137"/>
      <c r="AH109" s="138"/>
      <c r="AI109" s="138"/>
      <c r="AJ109" s="138"/>
    </row>
    <row r="110" spans="1:36" s="148" customFormat="1" x14ac:dyDescent="0.2">
      <c r="A110" s="140">
        <v>103</v>
      </c>
      <c r="B110" s="141" t="s">
        <v>108</v>
      </c>
      <c r="C110" s="142">
        <v>325895</v>
      </c>
      <c r="D110" s="142">
        <v>159221</v>
      </c>
      <c r="E110" s="142">
        <v>166674</v>
      </c>
      <c r="F110" s="143">
        <v>18.259949696120415</v>
      </c>
      <c r="G110" s="143">
        <v>17.548165676038781</v>
      </c>
      <c r="H110" s="143">
        <v>18.996006455318799</v>
      </c>
      <c r="I110" s="142">
        <v>1104312</v>
      </c>
      <c r="J110" s="142">
        <v>546848</v>
      </c>
      <c r="K110" s="142">
        <v>557464</v>
      </c>
      <c r="L110" s="143">
        <v>61.874780431802044</v>
      </c>
      <c r="M110" s="143">
        <v>60.269558058361994</v>
      </c>
      <c r="N110" s="143">
        <v>63.534742926958252</v>
      </c>
      <c r="O110" s="142">
        <v>354546</v>
      </c>
      <c r="P110" s="142">
        <v>201268</v>
      </c>
      <c r="Q110" s="142">
        <v>153278</v>
      </c>
      <c r="R110" s="143">
        <v>19.865269872077537</v>
      </c>
      <c r="S110" s="143">
        <v>22.182276265599221</v>
      </c>
      <c r="T110" s="143">
        <v>17.469250617722949</v>
      </c>
      <c r="U110" s="142">
        <v>89936</v>
      </c>
      <c r="V110" s="142">
        <v>60465</v>
      </c>
      <c r="W110" s="142">
        <v>29471</v>
      </c>
      <c r="X110" s="143">
        <v>5.0391286637422654</v>
      </c>
      <c r="Y110" s="143">
        <v>6.6640068684513034</v>
      </c>
      <c r="Z110" s="143">
        <v>3.3588400485060679</v>
      </c>
      <c r="AA110" s="145">
        <v>29.5</v>
      </c>
      <c r="AB110" s="145">
        <v>29.1</v>
      </c>
      <c r="AC110" s="145">
        <v>29.9</v>
      </c>
      <c r="AD110" s="145">
        <v>32.1</v>
      </c>
      <c r="AE110" s="145">
        <v>36.799999999999997</v>
      </c>
      <c r="AF110" s="145">
        <v>27.5</v>
      </c>
      <c r="AG110" s="146"/>
      <c r="AH110" s="147"/>
      <c r="AI110" s="147"/>
      <c r="AJ110" s="147"/>
    </row>
    <row r="111" spans="1:36" s="148" customFormat="1" x14ac:dyDescent="0.2">
      <c r="A111" s="149">
        <v>104</v>
      </c>
      <c r="B111" s="150" t="s">
        <v>0</v>
      </c>
      <c r="C111" s="151">
        <v>2170864</v>
      </c>
      <c r="D111" s="151">
        <v>1057187</v>
      </c>
      <c r="E111" s="151">
        <v>1113677</v>
      </c>
      <c r="F111" s="152">
        <v>17.352570447576486</v>
      </c>
      <c r="G111" s="152">
        <v>16.585076353942934</v>
      </c>
      <c r="H111" s="152">
        <v>18.149874087435407</v>
      </c>
      <c r="I111" s="151">
        <v>7888549</v>
      </c>
      <c r="J111" s="151">
        <v>3916200</v>
      </c>
      <c r="K111" s="151">
        <v>3972349</v>
      </c>
      <c r="L111" s="152">
        <v>63.056277247980091</v>
      </c>
      <c r="M111" s="152">
        <v>61.437074062877542</v>
      </c>
      <c r="N111" s="152">
        <v>64.738370444347822</v>
      </c>
      <c r="O111" s="151">
        <v>2450918</v>
      </c>
      <c r="P111" s="151">
        <v>1400940</v>
      </c>
      <c r="Q111" s="151">
        <v>1049978</v>
      </c>
      <c r="R111" s="152">
        <v>19.591152304443423</v>
      </c>
      <c r="S111" s="152">
        <v>21.977849583179527</v>
      </c>
      <c r="T111" s="152">
        <v>17.111755468216774</v>
      </c>
      <c r="U111" s="151">
        <v>619582</v>
      </c>
      <c r="V111" s="151">
        <v>416161</v>
      </c>
      <c r="W111" s="151">
        <v>203421</v>
      </c>
      <c r="X111" s="152">
        <v>4.9525628058921862</v>
      </c>
      <c r="Y111" s="152">
        <v>6.5287049126911754</v>
      </c>
      <c r="Z111" s="152">
        <v>3.3152031843525527</v>
      </c>
      <c r="AA111" s="153">
        <v>27.5</v>
      </c>
      <c r="AB111" s="153">
        <v>27</v>
      </c>
      <c r="AC111" s="153">
        <v>28</v>
      </c>
      <c r="AD111" s="153">
        <v>31.1</v>
      </c>
      <c r="AE111" s="153">
        <v>35.799999999999997</v>
      </c>
      <c r="AF111" s="153">
        <v>26.4</v>
      </c>
      <c r="AG111" s="146"/>
      <c r="AH111" s="147"/>
      <c r="AI111" s="147"/>
      <c r="AJ111" s="147"/>
    </row>
    <row r="112" spans="1:36" x14ac:dyDescent="0.2">
      <c r="A112" s="154"/>
      <c r="B112" s="154"/>
      <c r="C112" s="154"/>
      <c r="D112" s="154"/>
      <c r="E112" s="154"/>
      <c r="F112" s="155"/>
      <c r="G112" s="155"/>
      <c r="H112" s="155"/>
      <c r="I112" s="154"/>
      <c r="J112" s="154"/>
      <c r="K112" s="154"/>
      <c r="L112" s="155"/>
      <c r="M112" s="155"/>
      <c r="N112" s="155"/>
      <c r="O112" s="154"/>
      <c r="P112" s="154"/>
      <c r="Q112" s="154"/>
      <c r="R112" s="155"/>
      <c r="S112" s="155"/>
      <c r="T112" s="155"/>
      <c r="U112" s="154"/>
      <c r="V112" s="154"/>
      <c r="W112" s="154"/>
      <c r="X112" s="155"/>
      <c r="Y112" s="155"/>
      <c r="Z112" s="155"/>
      <c r="AA112" s="154"/>
      <c r="AB112" s="154"/>
      <c r="AC112" s="154"/>
      <c r="AD112" s="154"/>
      <c r="AE112" s="154"/>
      <c r="AF112" s="154"/>
    </row>
    <row r="113" spans="1:32" x14ac:dyDescent="0.2">
      <c r="A113" s="156" t="s">
        <v>109</v>
      </c>
      <c r="F113" s="157" t="s">
        <v>110</v>
      </c>
      <c r="G113" s="286" t="s">
        <v>162</v>
      </c>
      <c r="H113" s="287"/>
      <c r="I113" s="287"/>
      <c r="J113" s="156"/>
      <c r="K113" s="156"/>
      <c r="L113" s="158"/>
      <c r="M113" s="158"/>
      <c r="T113" s="158"/>
      <c r="U113" s="156"/>
      <c r="V113" s="156"/>
      <c r="W113" s="156"/>
      <c r="X113" s="158"/>
      <c r="Y113" s="158"/>
      <c r="Z113" s="158"/>
      <c r="AF113" s="156"/>
    </row>
    <row r="114" spans="1:32" x14ac:dyDescent="0.2">
      <c r="A114" s="159" t="s">
        <v>143</v>
      </c>
      <c r="B114" s="159"/>
      <c r="F114" s="112"/>
      <c r="G114" s="156" t="s">
        <v>112</v>
      </c>
      <c r="H114" s="112"/>
      <c r="I114" s="156"/>
      <c r="J114" s="156"/>
      <c r="K114" s="156"/>
      <c r="L114" s="158"/>
      <c r="M114" s="158"/>
      <c r="T114" s="158"/>
      <c r="U114" s="156"/>
      <c r="V114" s="156"/>
      <c r="W114" s="156"/>
      <c r="X114" s="158"/>
      <c r="Y114" s="158"/>
      <c r="Z114" s="158"/>
      <c r="AA114" s="156"/>
      <c r="AB114" s="156"/>
      <c r="AC114" s="156"/>
      <c r="AD114" s="156"/>
      <c r="AE114" s="156"/>
      <c r="AF114" s="156"/>
    </row>
    <row r="115" spans="1:32" x14ac:dyDescent="0.2">
      <c r="A115" s="156" t="s">
        <v>113</v>
      </c>
      <c r="F115" s="157" t="s">
        <v>114</v>
      </c>
      <c r="G115" s="156" t="s">
        <v>115</v>
      </c>
      <c r="H115" s="157"/>
      <c r="I115" s="156"/>
      <c r="J115" s="156"/>
      <c r="K115" s="156"/>
      <c r="L115" s="158"/>
      <c r="M115" s="158"/>
    </row>
    <row r="116" spans="1:32" x14ac:dyDescent="0.2">
      <c r="A116" s="156" t="s">
        <v>116</v>
      </c>
      <c r="C116" s="156" t="s">
        <v>116</v>
      </c>
      <c r="D116" s="156"/>
      <c r="E116" s="156"/>
      <c r="F116" s="112"/>
      <c r="G116" s="156" t="s">
        <v>112</v>
      </c>
      <c r="H116" s="112"/>
      <c r="I116" s="156"/>
      <c r="J116" s="156"/>
      <c r="K116" s="156"/>
      <c r="L116" s="158"/>
      <c r="M116" s="158"/>
    </row>
    <row r="117" spans="1:32" x14ac:dyDescent="0.2">
      <c r="A117" s="156" t="s">
        <v>163</v>
      </c>
    </row>
    <row r="118" spans="1:32" x14ac:dyDescent="0.2">
      <c r="B118" s="160"/>
    </row>
  </sheetData>
  <mergeCells count="17">
    <mergeCell ref="O5:T5"/>
    <mergeCell ref="R6:T6"/>
    <mergeCell ref="AA5:AC5"/>
    <mergeCell ref="AD5:AF5"/>
    <mergeCell ref="C6:E6"/>
    <mergeCell ref="F6:H6"/>
    <mergeCell ref="I6:K6"/>
    <mergeCell ref="L6:N6"/>
    <mergeCell ref="O6:Q6"/>
    <mergeCell ref="U6:W6"/>
    <mergeCell ref="X6:Z6"/>
    <mergeCell ref="AA6:AF6"/>
    <mergeCell ref="G113:I113"/>
    <mergeCell ref="A3:B3"/>
    <mergeCell ref="C3:J3"/>
    <mergeCell ref="A5:A7"/>
    <mergeCell ref="B5:B7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"/>
  <sheetViews>
    <sheetView workbookViewId="0">
      <selection activeCell="K3" sqref="K3"/>
    </sheetView>
  </sheetViews>
  <sheetFormatPr baseColWidth="10" defaultColWidth="13.85546875" defaultRowHeight="12.75" x14ac:dyDescent="0.2"/>
  <cols>
    <col min="1" max="1" width="3.7109375" style="112" customWidth="1"/>
    <col min="2" max="2" width="27.85546875" style="112" customWidth="1"/>
    <col min="3" max="6" width="12.7109375" style="112" customWidth="1"/>
    <col min="7" max="8" width="13.28515625" style="112" customWidth="1"/>
    <col min="9" max="12" width="12.7109375" style="112" customWidth="1"/>
    <col min="13" max="13" width="19.28515625" style="112" customWidth="1"/>
    <col min="14" max="14" width="3.7109375" style="112" customWidth="1"/>
    <col min="15" max="256" width="13.85546875" style="162"/>
    <col min="257" max="257" width="3.7109375" style="162" customWidth="1"/>
    <col min="258" max="258" width="27.85546875" style="162" customWidth="1"/>
    <col min="259" max="262" width="12.7109375" style="162" customWidth="1"/>
    <col min="263" max="264" width="13.28515625" style="162" customWidth="1"/>
    <col min="265" max="268" width="12.7109375" style="162" customWidth="1"/>
    <col min="269" max="269" width="19.28515625" style="162" customWidth="1"/>
    <col min="270" max="270" width="3.7109375" style="162" customWidth="1"/>
    <col min="271" max="512" width="13.85546875" style="162"/>
    <col min="513" max="513" width="3.7109375" style="162" customWidth="1"/>
    <col min="514" max="514" width="27.85546875" style="162" customWidth="1"/>
    <col min="515" max="518" width="12.7109375" style="162" customWidth="1"/>
    <col min="519" max="520" width="13.28515625" style="162" customWidth="1"/>
    <col min="521" max="524" width="12.7109375" style="162" customWidth="1"/>
    <col min="525" max="525" width="19.28515625" style="162" customWidth="1"/>
    <col min="526" max="526" width="3.7109375" style="162" customWidth="1"/>
    <col min="527" max="768" width="13.85546875" style="162"/>
    <col min="769" max="769" width="3.7109375" style="162" customWidth="1"/>
    <col min="770" max="770" width="27.85546875" style="162" customWidth="1"/>
    <col min="771" max="774" width="12.7109375" style="162" customWidth="1"/>
    <col min="775" max="776" width="13.28515625" style="162" customWidth="1"/>
    <col min="777" max="780" width="12.7109375" style="162" customWidth="1"/>
    <col min="781" max="781" width="19.28515625" style="162" customWidth="1"/>
    <col min="782" max="782" width="3.7109375" style="162" customWidth="1"/>
    <col min="783" max="1024" width="13.85546875" style="162"/>
    <col min="1025" max="1025" width="3.7109375" style="162" customWidth="1"/>
    <col min="1026" max="1026" width="27.85546875" style="162" customWidth="1"/>
    <col min="1027" max="1030" width="12.7109375" style="162" customWidth="1"/>
    <col min="1031" max="1032" width="13.28515625" style="162" customWidth="1"/>
    <col min="1033" max="1036" width="12.7109375" style="162" customWidth="1"/>
    <col min="1037" max="1037" width="19.28515625" style="162" customWidth="1"/>
    <col min="1038" max="1038" width="3.7109375" style="162" customWidth="1"/>
    <col min="1039" max="1280" width="13.85546875" style="162"/>
    <col min="1281" max="1281" width="3.7109375" style="162" customWidth="1"/>
    <col min="1282" max="1282" width="27.85546875" style="162" customWidth="1"/>
    <col min="1283" max="1286" width="12.7109375" style="162" customWidth="1"/>
    <col min="1287" max="1288" width="13.28515625" style="162" customWidth="1"/>
    <col min="1289" max="1292" width="12.7109375" style="162" customWidth="1"/>
    <col min="1293" max="1293" width="19.28515625" style="162" customWidth="1"/>
    <col min="1294" max="1294" width="3.7109375" style="162" customWidth="1"/>
    <col min="1295" max="1536" width="13.85546875" style="162"/>
    <col min="1537" max="1537" width="3.7109375" style="162" customWidth="1"/>
    <col min="1538" max="1538" width="27.85546875" style="162" customWidth="1"/>
    <col min="1539" max="1542" width="12.7109375" style="162" customWidth="1"/>
    <col min="1543" max="1544" width="13.28515625" style="162" customWidth="1"/>
    <col min="1545" max="1548" width="12.7109375" style="162" customWidth="1"/>
    <col min="1549" max="1549" width="19.28515625" style="162" customWidth="1"/>
    <col min="1550" max="1550" width="3.7109375" style="162" customWidth="1"/>
    <col min="1551" max="1792" width="13.85546875" style="162"/>
    <col min="1793" max="1793" width="3.7109375" style="162" customWidth="1"/>
    <col min="1794" max="1794" width="27.85546875" style="162" customWidth="1"/>
    <col min="1795" max="1798" width="12.7109375" style="162" customWidth="1"/>
    <col min="1799" max="1800" width="13.28515625" style="162" customWidth="1"/>
    <col min="1801" max="1804" width="12.7109375" style="162" customWidth="1"/>
    <col min="1805" max="1805" width="19.28515625" style="162" customWidth="1"/>
    <col min="1806" max="1806" width="3.7109375" style="162" customWidth="1"/>
    <col min="1807" max="2048" width="13.85546875" style="162"/>
    <col min="2049" max="2049" width="3.7109375" style="162" customWidth="1"/>
    <col min="2050" max="2050" width="27.85546875" style="162" customWidth="1"/>
    <col min="2051" max="2054" width="12.7109375" style="162" customWidth="1"/>
    <col min="2055" max="2056" width="13.28515625" style="162" customWidth="1"/>
    <col min="2057" max="2060" width="12.7109375" style="162" customWidth="1"/>
    <col min="2061" max="2061" width="19.28515625" style="162" customWidth="1"/>
    <col min="2062" max="2062" width="3.7109375" style="162" customWidth="1"/>
    <col min="2063" max="2304" width="13.85546875" style="162"/>
    <col min="2305" max="2305" width="3.7109375" style="162" customWidth="1"/>
    <col min="2306" max="2306" width="27.85546875" style="162" customWidth="1"/>
    <col min="2307" max="2310" width="12.7109375" style="162" customWidth="1"/>
    <col min="2311" max="2312" width="13.28515625" style="162" customWidth="1"/>
    <col min="2313" max="2316" width="12.7109375" style="162" customWidth="1"/>
    <col min="2317" max="2317" width="19.28515625" style="162" customWidth="1"/>
    <col min="2318" max="2318" width="3.7109375" style="162" customWidth="1"/>
    <col min="2319" max="2560" width="13.85546875" style="162"/>
    <col min="2561" max="2561" width="3.7109375" style="162" customWidth="1"/>
    <col min="2562" max="2562" width="27.85546875" style="162" customWidth="1"/>
    <col min="2563" max="2566" width="12.7109375" style="162" customWidth="1"/>
    <col min="2567" max="2568" width="13.28515625" style="162" customWidth="1"/>
    <col min="2569" max="2572" width="12.7109375" style="162" customWidth="1"/>
    <col min="2573" max="2573" width="19.28515625" style="162" customWidth="1"/>
    <col min="2574" max="2574" width="3.7109375" style="162" customWidth="1"/>
    <col min="2575" max="2816" width="13.85546875" style="162"/>
    <col min="2817" max="2817" width="3.7109375" style="162" customWidth="1"/>
    <col min="2818" max="2818" width="27.85546875" style="162" customWidth="1"/>
    <col min="2819" max="2822" width="12.7109375" style="162" customWidth="1"/>
    <col min="2823" max="2824" width="13.28515625" style="162" customWidth="1"/>
    <col min="2825" max="2828" width="12.7109375" style="162" customWidth="1"/>
    <col min="2829" max="2829" width="19.28515625" style="162" customWidth="1"/>
    <col min="2830" max="2830" width="3.7109375" style="162" customWidth="1"/>
    <col min="2831" max="3072" width="13.85546875" style="162"/>
    <col min="3073" max="3073" width="3.7109375" style="162" customWidth="1"/>
    <col min="3074" max="3074" width="27.85546875" style="162" customWidth="1"/>
    <col min="3075" max="3078" width="12.7109375" style="162" customWidth="1"/>
    <col min="3079" max="3080" width="13.28515625" style="162" customWidth="1"/>
    <col min="3081" max="3084" width="12.7109375" style="162" customWidth="1"/>
    <col min="3085" max="3085" width="19.28515625" style="162" customWidth="1"/>
    <col min="3086" max="3086" width="3.7109375" style="162" customWidth="1"/>
    <col min="3087" max="3328" width="13.85546875" style="162"/>
    <col min="3329" max="3329" width="3.7109375" style="162" customWidth="1"/>
    <col min="3330" max="3330" width="27.85546875" style="162" customWidth="1"/>
    <col min="3331" max="3334" width="12.7109375" style="162" customWidth="1"/>
    <col min="3335" max="3336" width="13.28515625" style="162" customWidth="1"/>
    <col min="3337" max="3340" width="12.7109375" style="162" customWidth="1"/>
    <col min="3341" max="3341" width="19.28515625" style="162" customWidth="1"/>
    <col min="3342" max="3342" width="3.7109375" style="162" customWidth="1"/>
    <col min="3343" max="3584" width="13.85546875" style="162"/>
    <col min="3585" max="3585" width="3.7109375" style="162" customWidth="1"/>
    <col min="3586" max="3586" width="27.85546875" style="162" customWidth="1"/>
    <col min="3587" max="3590" width="12.7109375" style="162" customWidth="1"/>
    <col min="3591" max="3592" width="13.28515625" style="162" customWidth="1"/>
    <col min="3593" max="3596" width="12.7109375" style="162" customWidth="1"/>
    <col min="3597" max="3597" width="19.28515625" style="162" customWidth="1"/>
    <col min="3598" max="3598" width="3.7109375" style="162" customWidth="1"/>
    <col min="3599" max="3840" width="13.85546875" style="162"/>
    <col min="3841" max="3841" width="3.7109375" style="162" customWidth="1"/>
    <col min="3842" max="3842" width="27.85546875" style="162" customWidth="1"/>
    <col min="3843" max="3846" width="12.7109375" style="162" customWidth="1"/>
    <col min="3847" max="3848" width="13.28515625" style="162" customWidth="1"/>
    <col min="3849" max="3852" width="12.7109375" style="162" customWidth="1"/>
    <col min="3853" max="3853" width="19.28515625" style="162" customWidth="1"/>
    <col min="3854" max="3854" width="3.7109375" style="162" customWidth="1"/>
    <col min="3855" max="4096" width="13.85546875" style="162"/>
    <col min="4097" max="4097" width="3.7109375" style="162" customWidth="1"/>
    <col min="4098" max="4098" width="27.85546875" style="162" customWidth="1"/>
    <col min="4099" max="4102" width="12.7109375" style="162" customWidth="1"/>
    <col min="4103" max="4104" width="13.28515625" style="162" customWidth="1"/>
    <col min="4105" max="4108" width="12.7109375" style="162" customWidth="1"/>
    <col min="4109" max="4109" width="19.28515625" style="162" customWidth="1"/>
    <col min="4110" max="4110" width="3.7109375" style="162" customWidth="1"/>
    <col min="4111" max="4352" width="13.85546875" style="162"/>
    <col min="4353" max="4353" width="3.7109375" style="162" customWidth="1"/>
    <col min="4354" max="4354" width="27.85546875" style="162" customWidth="1"/>
    <col min="4355" max="4358" width="12.7109375" style="162" customWidth="1"/>
    <col min="4359" max="4360" width="13.28515625" style="162" customWidth="1"/>
    <col min="4361" max="4364" width="12.7109375" style="162" customWidth="1"/>
    <col min="4365" max="4365" width="19.28515625" style="162" customWidth="1"/>
    <col min="4366" max="4366" width="3.7109375" style="162" customWidth="1"/>
    <col min="4367" max="4608" width="13.85546875" style="162"/>
    <col min="4609" max="4609" width="3.7109375" style="162" customWidth="1"/>
    <col min="4610" max="4610" width="27.85546875" style="162" customWidth="1"/>
    <col min="4611" max="4614" width="12.7109375" style="162" customWidth="1"/>
    <col min="4615" max="4616" width="13.28515625" style="162" customWidth="1"/>
    <col min="4617" max="4620" width="12.7109375" style="162" customWidth="1"/>
    <col min="4621" max="4621" width="19.28515625" style="162" customWidth="1"/>
    <col min="4622" max="4622" width="3.7109375" style="162" customWidth="1"/>
    <col min="4623" max="4864" width="13.85546875" style="162"/>
    <col min="4865" max="4865" width="3.7109375" style="162" customWidth="1"/>
    <col min="4866" max="4866" width="27.85546875" style="162" customWidth="1"/>
    <col min="4867" max="4870" width="12.7109375" style="162" customWidth="1"/>
    <col min="4871" max="4872" width="13.28515625" style="162" customWidth="1"/>
    <col min="4873" max="4876" width="12.7109375" style="162" customWidth="1"/>
    <col min="4877" max="4877" width="19.28515625" style="162" customWidth="1"/>
    <col min="4878" max="4878" width="3.7109375" style="162" customWidth="1"/>
    <col min="4879" max="5120" width="13.85546875" style="162"/>
    <col min="5121" max="5121" width="3.7109375" style="162" customWidth="1"/>
    <col min="5122" max="5122" width="27.85546875" style="162" customWidth="1"/>
    <col min="5123" max="5126" width="12.7109375" style="162" customWidth="1"/>
    <col min="5127" max="5128" width="13.28515625" style="162" customWidth="1"/>
    <col min="5129" max="5132" width="12.7109375" style="162" customWidth="1"/>
    <col min="5133" max="5133" width="19.28515625" style="162" customWidth="1"/>
    <col min="5134" max="5134" width="3.7109375" style="162" customWidth="1"/>
    <col min="5135" max="5376" width="13.85546875" style="162"/>
    <col min="5377" max="5377" width="3.7109375" style="162" customWidth="1"/>
    <col min="5378" max="5378" width="27.85546875" style="162" customWidth="1"/>
    <col min="5379" max="5382" width="12.7109375" style="162" customWidth="1"/>
    <col min="5383" max="5384" width="13.28515625" style="162" customWidth="1"/>
    <col min="5385" max="5388" width="12.7109375" style="162" customWidth="1"/>
    <col min="5389" max="5389" width="19.28515625" style="162" customWidth="1"/>
    <col min="5390" max="5390" width="3.7109375" style="162" customWidth="1"/>
    <col min="5391" max="5632" width="13.85546875" style="162"/>
    <col min="5633" max="5633" width="3.7109375" style="162" customWidth="1"/>
    <col min="5634" max="5634" width="27.85546875" style="162" customWidth="1"/>
    <col min="5635" max="5638" width="12.7109375" style="162" customWidth="1"/>
    <col min="5639" max="5640" width="13.28515625" style="162" customWidth="1"/>
    <col min="5641" max="5644" width="12.7109375" style="162" customWidth="1"/>
    <col min="5645" max="5645" width="19.28515625" style="162" customWidth="1"/>
    <col min="5646" max="5646" width="3.7109375" style="162" customWidth="1"/>
    <col min="5647" max="5888" width="13.85546875" style="162"/>
    <col min="5889" max="5889" width="3.7109375" style="162" customWidth="1"/>
    <col min="5890" max="5890" width="27.85546875" style="162" customWidth="1"/>
    <col min="5891" max="5894" width="12.7109375" style="162" customWidth="1"/>
    <col min="5895" max="5896" width="13.28515625" style="162" customWidth="1"/>
    <col min="5897" max="5900" width="12.7109375" style="162" customWidth="1"/>
    <col min="5901" max="5901" width="19.28515625" style="162" customWidth="1"/>
    <col min="5902" max="5902" width="3.7109375" style="162" customWidth="1"/>
    <col min="5903" max="6144" width="13.85546875" style="162"/>
    <col min="6145" max="6145" width="3.7109375" style="162" customWidth="1"/>
    <col min="6146" max="6146" width="27.85546875" style="162" customWidth="1"/>
    <col min="6147" max="6150" width="12.7109375" style="162" customWidth="1"/>
    <col min="6151" max="6152" width="13.28515625" style="162" customWidth="1"/>
    <col min="6153" max="6156" width="12.7109375" style="162" customWidth="1"/>
    <col min="6157" max="6157" width="19.28515625" style="162" customWidth="1"/>
    <col min="6158" max="6158" width="3.7109375" style="162" customWidth="1"/>
    <col min="6159" max="6400" width="13.85546875" style="162"/>
    <col min="6401" max="6401" width="3.7109375" style="162" customWidth="1"/>
    <col min="6402" max="6402" width="27.85546875" style="162" customWidth="1"/>
    <col min="6403" max="6406" width="12.7109375" style="162" customWidth="1"/>
    <col min="6407" max="6408" width="13.28515625" style="162" customWidth="1"/>
    <col min="6409" max="6412" width="12.7109375" style="162" customWidth="1"/>
    <col min="6413" max="6413" width="19.28515625" style="162" customWidth="1"/>
    <col min="6414" max="6414" width="3.7109375" style="162" customWidth="1"/>
    <col min="6415" max="6656" width="13.85546875" style="162"/>
    <col min="6657" max="6657" width="3.7109375" style="162" customWidth="1"/>
    <col min="6658" max="6658" width="27.85546875" style="162" customWidth="1"/>
    <col min="6659" max="6662" width="12.7109375" style="162" customWidth="1"/>
    <col min="6663" max="6664" width="13.28515625" style="162" customWidth="1"/>
    <col min="6665" max="6668" width="12.7109375" style="162" customWidth="1"/>
    <col min="6669" max="6669" width="19.28515625" style="162" customWidth="1"/>
    <col min="6670" max="6670" width="3.7109375" style="162" customWidth="1"/>
    <col min="6671" max="6912" width="13.85546875" style="162"/>
    <col min="6913" max="6913" width="3.7109375" style="162" customWidth="1"/>
    <col min="6914" max="6914" width="27.85546875" style="162" customWidth="1"/>
    <col min="6915" max="6918" width="12.7109375" style="162" customWidth="1"/>
    <col min="6919" max="6920" width="13.28515625" style="162" customWidth="1"/>
    <col min="6921" max="6924" width="12.7109375" style="162" customWidth="1"/>
    <col min="6925" max="6925" width="19.28515625" style="162" customWidth="1"/>
    <col min="6926" max="6926" width="3.7109375" style="162" customWidth="1"/>
    <col min="6927" max="7168" width="13.85546875" style="162"/>
    <col min="7169" max="7169" width="3.7109375" style="162" customWidth="1"/>
    <col min="7170" max="7170" width="27.85546875" style="162" customWidth="1"/>
    <col min="7171" max="7174" width="12.7109375" style="162" customWidth="1"/>
    <col min="7175" max="7176" width="13.28515625" style="162" customWidth="1"/>
    <col min="7177" max="7180" width="12.7109375" style="162" customWidth="1"/>
    <col min="7181" max="7181" width="19.28515625" style="162" customWidth="1"/>
    <col min="7182" max="7182" width="3.7109375" style="162" customWidth="1"/>
    <col min="7183" max="7424" width="13.85546875" style="162"/>
    <col min="7425" max="7425" width="3.7109375" style="162" customWidth="1"/>
    <col min="7426" max="7426" width="27.85546875" style="162" customWidth="1"/>
    <col min="7427" max="7430" width="12.7109375" style="162" customWidth="1"/>
    <col min="7431" max="7432" width="13.28515625" style="162" customWidth="1"/>
    <col min="7433" max="7436" width="12.7109375" style="162" customWidth="1"/>
    <col min="7437" max="7437" width="19.28515625" style="162" customWidth="1"/>
    <col min="7438" max="7438" width="3.7109375" style="162" customWidth="1"/>
    <col min="7439" max="7680" width="13.85546875" style="162"/>
    <col min="7681" max="7681" width="3.7109375" style="162" customWidth="1"/>
    <col min="7682" max="7682" width="27.85546875" style="162" customWidth="1"/>
    <col min="7683" max="7686" width="12.7109375" style="162" customWidth="1"/>
    <col min="7687" max="7688" width="13.28515625" style="162" customWidth="1"/>
    <col min="7689" max="7692" width="12.7109375" style="162" customWidth="1"/>
    <col min="7693" max="7693" width="19.28515625" style="162" customWidth="1"/>
    <col min="7694" max="7694" width="3.7109375" style="162" customWidth="1"/>
    <col min="7695" max="7936" width="13.85546875" style="162"/>
    <col min="7937" max="7937" width="3.7109375" style="162" customWidth="1"/>
    <col min="7938" max="7938" width="27.85546875" style="162" customWidth="1"/>
    <col min="7939" max="7942" width="12.7109375" style="162" customWidth="1"/>
    <col min="7943" max="7944" width="13.28515625" style="162" customWidth="1"/>
    <col min="7945" max="7948" width="12.7109375" style="162" customWidth="1"/>
    <col min="7949" max="7949" width="19.28515625" style="162" customWidth="1"/>
    <col min="7950" max="7950" width="3.7109375" style="162" customWidth="1"/>
    <col min="7951" max="8192" width="13.85546875" style="162"/>
    <col min="8193" max="8193" width="3.7109375" style="162" customWidth="1"/>
    <col min="8194" max="8194" width="27.85546875" style="162" customWidth="1"/>
    <col min="8195" max="8198" width="12.7109375" style="162" customWidth="1"/>
    <col min="8199" max="8200" width="13.28515625" style="162" customWidth="1"/>
    <col min="8201" max="8204" width="12.7109375" style="162" customWidth="1"/>
    <col min="8205" max="8205" width="19.28515625" style="162" customWidth="1"/>
    <col min="8206" max="8206" width="3.7109375" style="162" customWidth="1"/>
    <col min="8207" max="8448" width="13.85546875" style="162"/>
    <col min="8449" max="8449" width="3.7109375" style="162" customWidth="1"/>
    <col min="8450" max="8450" width="27.85546875" style="162" customWidth="1"/>
    <col min="8451" max="8454" width="12.7109375" style="162" customWidth="1"/>
    <col min="8455" max="8456" width="13.28515625" style="162" customWidth="1"/>
    <col min="8457" max="8460" width="12.7109375" style="162" customWidth="1"/>
    <col min="8461" max="8461" width="19.28515625" style="162" customWidth="1"/>
    <col min="8462" max="8462" width="3.7109375" style="162" customWidth="1"/>
    <col min="8463" max="8704" width="13.85546875" style="162"/>
    <col min="8705" max="8705" width="3.7109375" style="162" customWidth="1"/>
    <col min="8706" max="8706" width="27.85546875" style="162" customWidth="1"/>
    <col min="8707" max="8710" width="12.7109375" style="162" customWidth="1"/>
    <col min="8711" max="8712" width="13.28515625" style="162" customWidth="1"/>
    <col min="8713" max="8716" width="12.7109375" style="162" customWidth="1"/>
    <col min="8717" max="8717" width="19.28515625" style="162" customWidth="1"/>
    <col min="8718" max="8718" width="3.7109375" style="162" customWidth="1"/>
    <col min="8719" max="8960" width="13.85546875" style="162"/>
    <col min="8961" max="8961" width="3.7109375" style="162" customWidth="1"/>
    <col min="8962" max="8962" width="27.85546875" style="162" customWidth="1"/>
    <col min="8963" max="8966" width="12.7109375" style="162" customWidth="1"/>
    <col min="8967" max="8968" width="13.28515625" style="162" customWidth="1"/>
    <col min="8969" max="8972" width="12.7109375" style="162" customWidth="1"/>
    <col min="8973" max="8973" width="19.28515625" style="162" customWidth="1"/>
    <col min="8974" max="8974" width="3.7109375" style="162" customWidth="1"/>
    <col min="8975" max="9216" width="13.85546875" style="162"/>
    <col min="9217" max="9217" width="3.7109375" style="162" customWidth="1"/>
    <col min="9218" max="9218" width="27.85546875" style="162" customWidth="1"/>
    <col min="9219" max="9222" width="12.7109375" style="162" customWidth="1"/>
    <col min="9223" max="9224" width="13.28515625" style="162" customWidth="1"/>
    <col min="9225" max="9228" width="12.7109375" style="162" customWidth="1"/>
    <col min="9229" max="9229" width="19.28515625" style="162" customWidth="1"/>
    <col min="9230" max="9230" width="3.7109375" style="162" customWidth="1"/>
    <col min="9231" max="9472" width="13.85546875" style="162"/>
    <col min="9473" max="9473" width="3.7109375" style="162" customWidth="1"/>
    <col min="9474" max="9474" width="27.85546875" style="162" customWidth="1"/>
    <col min="9475" max="9478" width="12.7109375" style="162" customWidth="1"/>
    <col min="9479" max="9480" width="13.28515625" style="162" customWidth="1"/>
    <col min="9481" max="9484" width="12.7109375" style="162" customWidth="1"/>
    <col min="9485" max="9485" width="19.28515625" style="162" customWidth="1"/>
    <col min="9486" max="9486" width="3.7109375" style="162" customWidth="1"/>
    <col min="9487" max="9728" width="13.85546875" style="162"/>
    <col min="9729" max="9729" width="3.7109375" style="162" customWidth="1"/>
    <col min="9730" max="9730" width="27.85546875" style="162" customWidth="1"/>
    <col min="9731" max="9734" width="12.7109375" style="162" customWidth="1"/>
    <col min="9735" max="9736" width="13.28515625" style="162" customWidth="1"/>
    <col min="9737" max="9740" width="12.7109375" style="162" customWidth="1"/>
    <col min="9741" max="9741" width="19.28515625" style="162" customWidth="1"/>
    <col min="9742" max="9742" width="3.7109375" style="162" customWidth="1"/>
    <col min="9743" max="9984" width="13.85546875" style="162"/>
    <col min="9985" max="9985" width="3.7109375" style="162" customWidth="1"/>
    <col min="9986" max="9986" width="27.85546875" style="162" customWidth="1"/>
    <col min="9987" max="9990" width="12.7109375" style="162" customWidth="1"/>
    <col min="9991" max="9992" width="13.28515625" style="162" customWidth="1"/>
    <col min="9993" max="9996" width="12.7109375" style="162" customWidth="1"/>
    <col min="9997" max="9997" width="19.28515625" style="162" customWidth="1"/>
    <col min="9998" max="9998" width="3.7109375" style="162" customWidth="1"/>
    <col min="9999" max="10240" width="13.85546875" style="162"/>
    <col min="10241" max="10241" width="3.7109375" style="162" customWidth="1"/>
    <col min="10242" max="10242" width="27.85546875" style="162" customWidth="1"/>
    <col min="10243" max="10246" width="12.7109375" style="162" customWidth="1"/>
    <col min="10247" max="10248" width="13.28515625" style="162" customWidth="1"/>
    <col min="10249" max="10252" width="12.7109375" style="162" customWidth="1"/>
    <col min="10253" max="10253" width="19.28515625" style="162" customWidth="1"/>
    <col min="10254" max="10254" width="3.7109375" style="162" customWidth="1"/>
    <col min="10255" max="10496" width="13.85546875" style="162"/>
    <col min="10497" max="10497" width="3.7109375" style="162" customWidth="1"/>
    <col min="10498" max="10498" width="27.85546875" style="162" customWidth="1"/>
    <col min="10499" max="10502" width="12.7109375" style="162" customWidth="1"/>
    <col min="10503" max="10504" width="13.28515625" style="162" customWidth="1"/>
    <col min="10505" max="10508" width="12.7109375" style="162" customWidth="1"/>
    <col min="10509" max="10509" width="19.28515625" style="162" customWidth="1"/>
    <col min="10510" max="10510" width="3.7109375" style="162" customWidth="1"/>
    <col min="10511" max="10752" width="13.85546875" style="162"/>
    <col min="10753" max="10753" width="3.7109375" style="162" customWidth="1"/>
    <col min="10754" max="10754" width="27.85546875" style="162" customWidth="1"/>
    <col min="10755" max="10758" width="12.7109375" style="162" customWidth="1"/>
    <col min="10759" max="10760" width="13.28515625" style="162" customWidth="1"/>
    <col min="10761" max="10764" width="12.7109375" style="162" customWidth="1"/>
    <col min="10765" max="10765" width="19.28515625" style="162" customWidth="1"/>
    <col min="10766" max="10766" width="3.7109375" style="162" customWidth="1"/>
    <col min="10767" max="11008" width="13.85546875" style="162"/>
    <col min="11009" max="11009" width="3.7109375" style="162" customWidth="1"/>
    <col min="11010" max="11010" width="27.85546875" style="162" customWidth="1"/>
    <col min="11011" max="11014" width="12.7109375" style="162" customWidth="1"/>
    <col min="11015" max="11016" width="13.28515625" style="162" customWidth="1"/>
    <col min="11017" max="11020" width="12.7109375" style="162" customWidth="1"/>
    <col min="11021" max="11021" width="19.28515625" style="162" customWidth="1"/>
    <col min="11022" max="11022" width="3.7109375" style="162" customWidth="1"/>
    <col min="11023" max="11264" width="13.85546875" style="162"/>
    <col min="11265" max="11265" width="3.7109375" style="162" customWidth="1"/>
    <col min="11266" max="11266" width="27.85546875" style="162" customWidth="1"/>
    <col min="11267" max="11270" width="12.7109375" style="162" customWidth="1"/>
    <col min="11271" max="11272" width="13.28515625" style="162" customWidth="1"/>
    <col min="11273" max="11276" width="12.7109375" style="162" customWidth="1"/>
    <col min="11277" max="11277" width="19.28515625" style="162" customWidth="1"/>
    <col min="11278" max="11278" width="3.7109375" style="162" customWidth="1"/>
    <col min="11279" max="11520" width="13.85546875" style="162"/>
    <col min="11521" max="11521" width="3.7109375" style="162" customWidth="1"/>
    <col min="11522" max="11522" width="27.85546875" style="162" customWidth="1"/>
    <col min="11523" max="11526" width="12.7109375" style="162" customWidth="1"/>
    <col min="11527" max="11528" width="13.28515625" style="162" customWidth="1"/>
    <col min="11529" max="11532" width="12.7109375" style="162" customWidth="1"/>
    <col min="11533" max="11533" width="19.28515625" style="162" customWidth="1"/>
    <col min="11534" max="11534" width="3.7109375" style="162" customWidth="1"/>
    <col min="11535" max="11776" width="13.85546875" style="162"/>
    <col min="11777" max="11777" width="3.7109375" style="162" customWidth="1"/>
    <col min="11778" max="11778" width="27.85546875" style="162" customWidth="1"/>
    <col min="11779" max="11782" width="12.7109375" style="162" customWidth="1"/>
    <col min="11783" max="11784" width="13.28515625" style="162" customWidth="1"/>
    <col min="11785" max="11788" width="12.7109375" style="162" customWidth="1"/>
    <col min="11789" max="11789" width="19.28515625" style="162" customWidth="1"/>
    <col min="11790" max="11790" width="3.7109375" style="162" customWidth="1"/>
    <col min="11791" max="12032" width="13.85546875" style="162"/>
    <col min="12033" max="12033" width="3.7109375" style="162" customWidth="1"/>
    <col min="12034" max="12034" width="27.85546875" style="162" customWidth="1"/>
    <col min="12035" max="12038" width="12.7109375" style="162" customWidth="1"/>
    <col min="12039" max="12040" width="13.28515625" style="162" customWidth="1"/>
    <col min="12041" max="12044" width="12.7109375" style="162" customWidth="1"/>
    <col min="12045" max="12045" width="19.28515625" style="162" customWidth="1"/>
    <col min="12046" max="12046" width="3.7109375" style="162" customWidth="1"/>
    <col min="12047" max="12288" width="13.85546875" style="162"/>
    <col min="12289" max="12289" width="3.7109375" style="162" customWidth="1"/>
    <col min="12290" max="12290" width="27.85546875" style="162" customWidth="1"/>
    <col min="12291" max="12294" width="12.7109375" style="162" customWidth="1"/>
    <col min="12295" max="12296" width="13.28515625" style="162" customWidth="1"/>
    <col min="12297" max="12300" width="12.7109375" style="162" customWidth="1"/>
    <col min="12301" max="12301" width="19.28515625" style="162" customWidth="1"/>
    <col min="12302" max="12302" width="3.7109375" style="162" customWidth="1"/>
    <col min="12303" max="12544" width="13.85546875" style="162"/>
    <col min="12545" max="12545" width="3.7109375" style="162" customWidth="1"/>
    <col min="12546" max="12546" width="27.85546875" style="162" customWidth="1"/>
    <col min="12547" max="12550" width="12.7109375" style="162" customWidth="1"/>
    <col min="12551" max="12552" width="13.28515625" style="162" customWidth="1"/>
    <col min="12553" max="12556" width="12.7109375" style="162" customWidth="1"/>
    <col min="12557" max="12557" width="19.28515625" style="162" customWidth="1"/>
    <col min="12558" max="12558" width="3.7109375" style="162" customWidth="1"/>
    <col min="12559" max="12800" width="13.85546875" style="162"/>
    <col min="12801" max="12801" width="3.7109375" style="162" customWidth="1"/>
    <col min="12802" max="12802" width="27.85546875" style="162" customWidth="1"/>
    <col min="12803" max="12806" width="12.7109375" style="162" customWidth="1"/>
    <col min="12807" max="12808" width="13.28515625" style="162" customWidth="1"/>
    <col min="12809" max="12812" width="12.7109375" style="162" customWidth="1"/>
    <col min="12813" max="12813" width="19.28515625" style="162" customWidth="1"/>
    <col min="12814" max="12814" width="3.7109375" style="162" customWidth="1"/>
    <col min="12815" max="13056" width="13.85546875" style="162"/>
    <col min="13057" max="13057" width="3.7109375" style="162" customWidth="1"/>
    <col min="13058" max="13058" width="27.85546875" style="162" customWidth="1"/>
    <col min="13059" max="13062" width="12.7109375" style="162" customWidth="1"/>
    <col min="13063" max="13064" width="13.28515625" style="162" customWidth="1"/>
    <col min="13065" max="13068" width="12.7109375" style="162" customWidth="1"/>
    <col min="13069" max="13069" width="19.28515625" style="162" customWidth="1"/>
    <col min="13070" max="13070" width="3.7109375" style="162" customWidth="1"/>
    <col min="13071" max="13312" width="13.85546875" style="162"/>
    <col min="13313" max="13313" width="3.7109375" style="162" customWidth="1"/>
    <col min="13314" max="13314" width="27.85546875" style="162" customWidth="1"/>
    <col min="13315" max="13318" width="12.7109375" style="162" customWidth="1"/>
    <col min="13319" max="13320" width="13.28515625" style="162" customWidth="1"/>
    <col min="13321" max="13324" width="12.7109375" style="162" customWidth="1"/>
    <col min="13325" max="13325" width="19.28515625" style="162" customWidth="1"/>
    <col min="13326" max="13326" width="3.7109375" style="162" customWidth="1"/>
    <col min="13327" max="13568" width="13.85546875" style="162"/>
    <col min="13569" max="13569" width="3.7109375" style="162" customWidth="1"/>
    <col min="13570" max="13570" width="27.85546875" style="162" customWidth="1"/>
    <col min="13571" max="13574" width="12.7109375" style="162" customWidth="1"/>
    <col min="13575" max="13576" width="13.28515625" style="162" customWidth="1"/>
    <col min="13577" max="13580" width="12.7109375" style="162" customWidth="1"/>
    <col min="13581" max="13581" width="19.28515625" style="162" customWidth="1"/>
    <col min="13582" max="13582" width="3.7109375" style="162" customWidth="1"/>
    <col min="13583" max="13824" width="13.85546875" style="162"/>
    <col min="13825" max="13825" width="3.7109375" style="162" customWidth="1"/>
    <col min="13826" max="13826" width="27.85546875" style="162" customWidth="1"/>
    <col min="13827" max="13830" width="12.7109375" style="162" customWidth="1"/>
    <col min="13831" max="13832" width="13.28515625" style="162" customWidth="1"/>
    <col min="13833" max="13836" width="12.7109375" style="162" customWidth="1"/>
    <col min="13837" max="13837" width="19.28515625" style="162" customWidth="1"/>
    <col min="13838" max="13838" width="3.7109375" style="162" customWidth="1"/>
    <col min="13839" max="14080" width="13.85546875" style="162"/>
    <col min="14081" max="14081" width="3.7109375" style="162" customWidth="1"/>
    <col min="14082" max="14082" width="27.85546875" style="162" customWidth="1"/>
    <col min="14083" max="14086" width="12.7109375" style="162" customWidth="1"/>
    <col min="14087" max="14088" width="13.28515625" style="162" customWidth="1"/>
    <col min="14089" max="14092" width="12.7109375" style="162" customWidth="1"/>
    <col min="14093" max="14093" width="19.28515625" style="162" customWidth="1"/>
    <col min="14094" max="14094" width="3.7109375" style="162" customWidth="1"/>
    <col min="14095" max="14336" width="13.85546875" style="162"/>
    <col min="14337" max="14337" width="3.7109375" style="162" customWidth="1"/>
    <col min="14338" max="14338" width="27.85546875" style="162" customWidth="1"/>
    <col min="14339" max="14342" width="12.7109375" style="162" customWidth="1"/>
    <col min="14343" max="14344" width="13.28515625" style="162" customWidth="1"/>
    <col min="14345" max="14348" width="12.7109375" style="162" customWidth="1"/>
    <col min="14349" max="14349" width="19.28515625" style="162" customWidth="1"/>
    <col min="14350" max="14350" width="3.7109375" style="162" customWidth="1"/>
    <col min="14351" max="14592" width="13.85546875" style="162"/>
    <col min="14593" max="14593" width="3.7109375" style="162" customWidth="1"/>
    <col min="14594" max="14594" width="27.85546875" style="162" customWidth="1"/>
    <col min="14595" max="14598" width="12.7109375" style="162" customWidth="1"/>
    <col min="14599" max="14600" width="13.28515625" style="162" customWidth="1"/>
    <col min="14601" max="14604" width="12.7109375" style="162" customWidth="1"/>
    <col min="14605" max="14605" width="19.28515625" style="162" customWidth="1"/>
    <col min="14606" max="14606" width="3.7109375" style="162" customWidth="1"/>
    <col min="14607" max="14848" width="13.85546875" style="162"/>
    <col min="14849" max="14849" width="3.7109375" style="162" customWidth="1"/>
    <col min="14850" max="14850" width="27.85546875" style="162" customWidth="1"/>
    <col min="14851" max="14854" width="12.7109375" style="162" customWidth="1"/>
    <col min="14855" max="14856" width="13.28515625" style="162" customWidth="1"/>
    <col min="14857" max="14860" width="12.7109375" style="162" customWidth="1"/>
    <col min="14861" max="14861" width="19.28515625" style="162" customWidth="1"/>
    <col min="14862" max="14862" width="3.7109375" style="162" customWidth="1"/>
    <col min="14863" max="15104" width="13.85546875" style="162"/>
    <col min="15105" max="15105" width="3.7109375" style="162" customWidth="1"/>
    <col min="15106" max="15106" width="27.85546875" style="162" customWidth="1"/>
    <col min="15107" max="15110" width="12.7109375" style="162" customWidth="1"/>
    <col min="15111" max="15112" width="13.28515625" style="162" customWidth="1"/>
    <col min="15113" max="15116" width="12.7109375" style="162" customWidth="1"/>
    <col min="15117" max="15117" width="19.28515625" style="162" customWidth="1"/>
    <col min="15118" max="15118" width="3.7109375" style="162" customWidth="1"/>
    <col min="15119" max="15360" width="13.85546875" style="162"/>
    <col min="15361" max="15361" width="3.7109375" style="162" customWidth="1"/>
    <col min="15362" max="15362" width="27.85546875" style="162" customWidth="1"/>
    <col min="15363" max="15366" width="12.7109375" style="162" customWidth="1"/>
    <col min="15367" max="15368" width="13.28515625" style="162" customWidth="1"/>
    <col min="15369" max="15372" width="12.7109375" style="162" customWidth="1"/>
    <col min="15373" max="15373" width="19.28515625" style="162" customWidth="1"/>
    <col min="15374" max="15374" width="3.7109375" style="162" customWidth="1"/>
    <col min="15375" max="15616" width="13.85546875" style="162"/>
    <col min="15617" max="15617" width="3.7109375" style="162" customWidth="1"/>
    <col min="15618" max="15618" width="27.85546875" style="162" customWidth="1"/>
    <col min="15619" max="15622" width="12.7109375" style="162" customWidth="1"/>
    <col min="15623" max="15624" width="13.28515625" style="162" customWidth="1"/>
    <col min="15625" max="15628" width="12.7109375" style="162" customWidth="1"/>
    <col min="15629" max="15629" width="19.28515625" style="162" customWidth="1"/>
    <col min="15630" max="15630" width="3.7109375" style="162" customWidth="1"/>
    <col min="15631" max="15872" width="13.85546875" style="162"/>
    <col min="15873" max="15873" width="3.7109375" style="162" customWidth="1"/>
    <col min="15874" max="15874" width="27.85546875" style="162" customWidth="1"/>
    <col min="15875" max="15878" width="12.7109375" style="162" customWidth="1"/>
    <col min="15879" max="15880" width="13.28515625" style="162" customWidth="1"/>
    <col min="15881" max="15884" width="12.7109375" style="162" customWidth="1"/>
    <col min="15885" max="15885" width="19.28515625" style="162" customWidth="1"/>
    <col min="15886" max="15886" width="3.7109375" style="162" customWidth="1"/>
    <col min="15887" max="16128" width="13.85546875" style="162"/>
    <col min="16129" max="16129" width="3.7109375" style="162" customWidth="1"/>
    <col min="16130" max="16130" width="27.85546875" style="162" customWidth="1"/>
    <col min="16131" max="16134" width="12.7109375" style="162" customWidth="1"/>
    <col min="16135" max="16136" width="13.28515625" style="162" customWidth="1"/>
    <col min="16137" max="16140" width="12.7109375" style="162" customWidth="1"/>
    <col min="16141" max="16141" width="19.28515625" style="162" customWidth="1"/>
    <col min="16142" max="16142" width="3.7109375" style="162" customWidth="1"/>
    <col min="16143" max="16384" width="13.85546875" style="162"/>
  </cols>
  <sheetData>
    <row r="1" spans="1:34" ht="20.45" customHeight="1" x14ac:dyDescent="0.3">
      <c r="A1" s="105"/>
      <c r="B1" s="105"/>
      <c r="C1" s="105"/>
      <c r="D1" s="161"/>
      <c r="E1" s="105"/>
      <c r="F1" s="161"/>
      <c r="G1" s="105"/>
      <c r="H1" s="109"/>
      <c r="I1" s="109"/>
      <c r="J1" s="109"/>
      <c r="K1" s="105"/>
      <c r="L1" s="105"/>
      <c r="M1" s="110"/>
      <c r="N1" s="110"/>
    </row>
    <row r="2" spans="1:34" ht="12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2008</v>
      </c>
      <c r="AG3" s="53"/>
      <c r="AH3" s="53"/>
    </row>
    <row r="4" spans="1:34" ht="12" customHeight="1" x14ac:dyDescent="0.2">
      <c r="A4" s="114"/>
      <c r="B4" s="115"/>
      <c r="C4" s="115"/>
      <c r="D4" s="115"/>
      <c r="K4" s="110"/>
      <c r="L4" s="110"/>
      <c r="M4" s="115"/>
      <c r="N4" s="114"/>
    </row>
    <row r="5" spans="1:34" ht="30" customHeight="1" x14ac:dyDescent="0.2">
      <c r="A5" s="163" t="s">
        <v>164</v>
      </c>
      <c r="B5" s="164" t="s">
        <v>1</v>
      </c>
      <c r="C5" s="117" t="s">
        <v>2</v>
      </c>
      <c r="D5" s="165"/>
      <c r="E5" s="117" t="s">
        <v>3</v>
      </c>
      <c r="F5" s="165"/>
      <c r="G5" s="166" t="s">
        <v>165</v>
      </c>
      <c r="H5" s="167" t="s">
        <v>166</v>
      </c>
      <c r="I5" s="120" t="s">
        <v>4</v>
      </c>
      <c r="J5" s="165"/>
      <c r="K5" s="126" t="s">
        <v>167</v>
      </c>
      <c r="L5" s="126" t="s">
        <v>168</v>
      </c>
      <c r="M5" s="168"/>
      <c r="N5" s="169"/>
    </row>
    <row r="6" spans="1:34" ht="20.100000000000001" customHeight="1" x14ac:dyDescent="0.2">
      <c r="A6" s="170" t="s">
        <v>169</v>
      </c>
      <c r="B6" s="171"/>
      <c r="C6" s="121" t="s">
        <v>5</v>
      </c>
      <c r="D6" s="121" t="s">
        <v>170</v>
      </c>
      <c r="E6" s="121" t="s">
        <v>5</v>
      </c>
      <c r="F6" s="121" t="s">
        <v>170</v>
      </c>
      <c r="G6" s="124" t="s">
        <v>5</v>
      </c>
      <c r="H6" s="121" t="s">
        <v>170</v>
      </c>
      <c r="I6" s="121" t="s">
        <v>5</v>
      </c>
      <c r="J6" s="121" t="s">
        <v>170</v>
      </c>
      <c r="K6" s="120" t="s">
        <v>127</v>
      </c>
      <c r="L6" s="165"/>
      <c r="M6" s="110"/>
      <c r="N6" s="172"/>
    </row>
    <row r="7" spans="1:34" ht="15.95" customHeight="1" x14ac:dyDescent="0.2">
      <c r="A7" s="173"/>
      <c r="B7" s="131" t="s">
        <v>6</v>
      </c>
      <c r="C7" s="174">
        <v>21549</v>
      </c>
      <c r="D7" s="175">
        <v>17.388743191446441</v>
      </c>
      <c r="E7" s="174">
        <v>79012</v>
      </c>
      <c r="F7" s="175">
        <v>63.757918095622351</v>
      </c>
      <c r="G7" s="174">
        <v>23364</v>
      </c>
      <c r="H7" s="175">
        <v>18.853338712931208</v>
      </c>
      <c r="I7" s="174">
        <v>5785</v>
      </c>
      <c r="J7" s="175">
        <v>4.6681460560823078</v>
      </c>
      <c r="K7" s="175">
        <v>27.273072444691945</v>
      </c>
      <c r="L7" s="175">
        <v>29.570191869589429</v>
      </c>
      <c r="M7" s="110"/>
      <c r="N7" s="172"/>
    </row>
    <row r="8" spans="1:34" ht="15.95" customHeight="1" x14ac:dyDescent="0.2">
      <c r="A8" s="173"/>
      <c r="B8" s="131" t="s">
        <v>7</v>
      </c>
      <c r="C8" s="174">
        <v>194513</v>
      </c>
      <c r="D8" s="175">
        <v>14.66023317633989</v>
      </c>
      <c r="E8" s="174">
        <v>897257</v>
      </c>
      <c r="F8" s="175">
        <v>67.62528385816475</v>
      </c>
      <c r="G8" s="174">
        <v>235037</v>
      </c>
      <c r="H8" s="175">
        <v>17.714482965495357</v>
      </c>
      <c r="I8" s="174">
        <v>56716</v>
      </c>
      <c r="J8" s="175">
        <v>4.274623211966774</v>
      </c>
      <c r="K8" s="175">
        <v>21.678627193769454</v>
      </c>
      <c r="L8" s="175">
        <v>26.195058940749416</v>
      </c>
      <c r="M8" s="110"/>
      <c r="N8" s="172"/>
    </row>
    <row r="9" spans="1:34" ht="15.95" customHeight="1" x14ac:dyDescent="0.2">
      <c r="A9" s="173"/>
      <c r="B9" s="131" t="s">
        <v>8</v>
      </c>
      <c r="C9" s="174">
        <v>9898</v>
      </c>
      <c r="D9" s="175">
        <v>16.303470540758678</v>
      </c>
      <c r="E9" s="174">
        <v>38800</v>
      </c>
      <c r="F9" s="175">
        <v>63.909340976099884</v>
      </c>
      <c r="G9" s="174">
        <v>12013</v>
      </c>
      <c r="H9" s="175">
        <v>19.787188483141442</v>
      </c>
      <c r="I9" s="174">
        <v>3129</v>
      </c>
      <c r="J9" s="175">
        <v>5.1539259771705295</v>
      </c>
      <c r="K9" s="175">
        <v>25.510309278350515</v>
      </c>
      <c r="L9" s="175">
        <v>30.961340206185568</v>
      </c>
      <c r="M9" s="110"/>
      <c r="N9" s="172"/>
    </row>
    <row r="10" spans="1:34" ht="15.95" customHeight="1" x14ac:dyDescent="0.2">
      <c r="A10" s="173"/>
      <c r="B10" s="131" t="s">
        <v>9</v>
      </c>
      <c r="C10" s="174">
        <v>19692</v>
      </c>
      <c r="D10" s="175">
        <v>18.202658482926921</v>
      </c>
      <c r="E10" s="174">
        <v>66297</v>
      </c>
      <c r="F10" s="175">
        <v>61.282838180103901</v>
      </c>
      <c r="G10" s="174">
        <v>22193</v>
      </c>
      <c r="H10" s="175">
        <v>20.514503336969181</v>
      </c>
      <c r="I10" s="174">
        <v>5617</v>
      </c>
      <c r="J10" s="175">
        <v>5.1921761476031136</v>
      </c>
      <c r="K10" s="175">
        <v>29.702701479704963</v>
      </c>
      <c r="L10" s="175">
        <v>33.475119537837308</v>
      </c>
      <c r="M10" s="110"/>
      <c r="N10" s="172"/>
    </row>
    <row r="11" spans="1:34" ht="15.95" customHeight="1" x14ac:dyDescent="0.2">
      <c r="A11" s="173"/>
      <c r="B11" s="131" t="s">
        <v>10</v>
      </c>
      <c r="C11" s="174">
        <v>16885</v>
      </c>
      <c r="D11" s="175">
        <v>16.527671737045086</v>
      </c>
      <c r="E11" s="174">
        <v>61864</v>
      </c>
      <c r="F11" s="175">
        <v>60.554805113447273</v>
      </c>
      <c r="G11" s="174">
        <v>23413</v>
      </c>
      <c r="H11" s="175">
        <v>22.917523149507645</v>
      </c>
      <c r="I11" s="174">
        <v>6725</v>
      </c>
      <c r="J11" s="175">
        <v>6.5826824063741904</v>
      </c>
      <c r="K11" s="175">
        <v>27.293741109530583</v>
      </c>
      <c r="L11" s="175">
        <v>37.845920082762191</v>
      </c>
      <c r="M11" s="110"/>
      <c r="N11" s="172"/>
    </row>
    <row r="12" spans="1:34" ht="15.95" customHeight="1" x14ac:dyDescent="0.2">
      <c r="A12" s="173"/>
      <c r="B12" s="131" t="s">
        <v>11</v>
      </c>
      <c r="C12" s="174">
        <v>22280</v>
      </c>
      <c r="D12" s="175">
        <v>18.433179723502302</v>
      </c>
      <c r="E12" s="174">
        <v>74163</v>
      </c>
      <c r="F12" s="175">
        <v>61.358164624510835</v>
      </c>
      <c r="G12" s="174">
        <v>24426</v>
      </c>
      <c r="H12" s="175">
        <v>20.208655651986863</v>
      </c>
      <c r="I12" s="174">
        <v>6146</v>
      </c>
      <c r="J12" s="175">
        <v>5.0848439219320092</v>
      </c>
      <c r="K12" s="175">
        <v>30.04193465744374</v>
      </c>
      <c r="L12" s="175">
        <v>32.935560859188541</v>
      </c>
      <c r="M12" s="110"/>
      <c r="N12" s="172"/>
    </row>
    <row r="13" spans="1:34" ht="15.95" customHeight="1" x14ac:dyDescent="0.2">
      <c r="A13" s="173"/>
      <c r="B13" s="131" t="s">
        <v>12</v>
      </c>
      <c r="C13" s="174">
        <v>26135</v>
      </c>
      <c r="D13" s="175">
        <v>19.104392511750646</v>
      </c>
      <c r="E13" s="174">
        <v>87269</v>
      </c>
      <c r="F13" s="175">
        <v>63.79266233433966</v>
      </c>
      <c r="G13" s="174">
        <v>23397</v>
      </c>
      <c r="H13" s="175">
        <v>17.102945153909694</v>
      </c>
      <c r="I13" s="174">
        <v>5327</v>
      </c>
      <c r="J13" s="175">
        <v>3.8939773832062632</v>
      </c>
      <c r="K13" s="175">
        <v>29.94763318016707</v>
      </c>
      <c r="L13" s="175">
        <v>26.810207519279469</v>
      </c>
      <c r="M13" s="110"/>
      <c r="N13" s="172"/>
    </row>
    <row r="14" spans="1:34" ht="15.95" customHeight="1" x14ac:dyDescent="0.2">
      <c r="A14" s="173"/>
      <c r="B14" s="131" t="s">
        <v>13</v>
      </c>
      <c r="C14" s="174">
        <v>25058</v>
      </c>
      <c r="D14" s="175">
        <v>19.71751190148326</v>
      </c>
      <c r="E14" s="174">
        <v>78878</v>
      </c>
      <c r="F14" s="175">
        <v>62.067120431207456</v>
      </c>
      <c r="G14" s="174">
        <v>23149</v>
      </c>
      <c r="H14" s="175">
        <v>18.21536766730928</v>
      </c>
      <c r="I14" s="174">
        <v>5033</v>
      </c>
      <c r="J14" s="175">
        <v>3.9603415037179839</v>
      </c>
      <c r="K14" s="175">
        <v>31.768046857171836</v>
      </c>
      <c r="L14" s="175">
        <v>29.347853647404854</v>
      </c>
      <c r="M14" s="110"/>
      <c r="N14" s="172"/>
    </row>
    <row r="15" spans="1:34" ht="15.95" customHeight="1" x14ac:dyDescent="0.2">
      <c r="A15" s="173"/>
      <c r="B15" s="131" t="s">
        <v>14</v>
      </c>
      <c r="C15" s="174">
        <v>25262</v>
      </c>
      <c r="D15" s="175">
        <v>20.240203187219077</v>
      </c>
      <c r="E15" s="174">
        <v>78502</v>
      </c>
      <c r="F15" s="175">
        <v>62.896699810112892</v>
      </c>
      <c r="G15" s="174">
        <v>21047</v>
      </c>
      <c r="H15" s="175">
        <v>16.863097002668034</v>
      </c>
      <c r="I15" s="174">
        <v>4866</v>
      </c>
      <c r="J15" s="175">
        <v>3.8986948265777857</v>
      </c>
      <c r="K15" s="175">
        <v>32.180071845303303</v>
      </c>
      <c r="L15" s="175">
        <v>26.810781890907236</v>
      </c>
      <c r="M15" s="110"/>
      <c r="N15" s="172"/>
    </row>
    <row r="16" spans="1:34" ht="15.95" customHeight="1" x14ac:dyDescent="0.2">
      <c r="A16" s="173"/>
      <c r="B16" s="131" t="s">
        <v>15</v>
      </c>
      <c r="C16" s="174">
        <v>25728</v>
      </c>
      <c r="D16" s="175">
        <v>20.493213534696999</v>
      </c>
      <c r="E16" s="174">
        <v>80432</v>
      </c>
      <c r="F16" s="175">
        <v>64.066781367488687</v>
      </c>
      <c r="G16" s="174">
        <v>19384</v>
      </c>
      <c r="H16" s="175">
        <v>15.440005097814312</v>
      </c>
      <c r="I16" s="174">
        <v>4476</v>
      </c>
      <c r="J16" s="175">
        <v>3.5652838845345056</v>
      </c>
      <c r="K16" s="175">
        <v>31.987268748756712</v>
      </c>
      <c r="L16" s="175">
        <v>24.099860751939527</v>
      </c>
      <c r="M16" s="110"/>
      <c r="N16" s="172"/>
    </row>
    <row r="17" spans="1:14" ht="15.95" customHeight="1" x14ac:dyDescent="0.2">
      <c r="A17" s="173"/>
      <c r="B17" s="131" t="s">
        <v>16</v>
      </c>
      <c r="C17" s="174">
        <v>31793</v>
      </c>
      <c r="D17" s="175">
        <v>19.200758536555906</v>
      </c>
      <c r="E17" s="174">
        <v>109271</v>
      </c>
      <c r="F17" s="175">
        <v>65.99207643342875</v>
      </c>
      <c r="G17" s="174">
        <v>24518</v>
      </c>
      <c r="H17" s="175">
        <v>14.807165030015339</v>
      </c>
      <c r="I17" s="174">
        <v>5488</v>
      </c>
      <c r="J17" s="175">
        <v>3.3143699194356873</v>
      </c>
      <c r="K17" s="175">
        <v>29.095551427185622</v>
      </c>
      <c r="L17" s="175">
        <v>22.437792277914543</v>
      </c>
      <c r="M17" s="110"/>
      <c r="N17" s="172"/>
    </row>
    <row r="18" spans="1:14" ht="15.95" customHeight="1" x14ac:dyDescent="0.2">
      <c r="A18" s="173"/>
      <c r="B18" s="131" t="s">
        <v>17</v>
      </c>
      <c r="C18" s="174">
        <v>36110</v>
      </c>
      <c r="D18" s="175">
        <v>17.889965072208874</v>
      </c>
      <c r="E18" s="174">
        <v>125338</v>
      </c>
      <c r="F18" s="175">
        <v>62.096162897272663</v>
      </c>
      <c r="G18" s="174">
        <v>40397</v>
      </c>
      <c r="H18" s="175">
        <v>20.013872030518467</v>
      </c>
      <c r="I18" s="174">
        <v>8514</v>
      </c>
      <c r="J18" s="175">
        <v>4.2180881369367587</v>
      </c>
      <c r="K18" s="175">
        <v>28.810097496369817</v>
      </c>
      <c r="L18" s="175">
        <v>32.230448866265618</v>
      </c>
      <c r="M18" s="110"/>
      <c r="N18" s="172"/>
    </row>
    <row r="19" spans="1:14" ht="15.95" customHeight="1" x14ac:dyDescent="0.2">
      <c r="A19" s="173"/>
      <c r="B19" s="131" t="s">
        <v>18</v>
      </c>
      <c r="C19" s="174">
        <v>14438</v>
      </c>
      <c r="D19" s="175">
        <v>16.6955757533708</v>
      </c>
      <c r="E19" s="174">
        <v>51712</v>
      </c>
      <c r="F19" s="175">
        <v>59.797867665764706</v>
      </c>
      <c r="G19" s="174">
        <v>20328</v>
      </c>
      <c r="H19" s="175">
        <v>23.506556580864498</v>
      </c>
      <c r="I19" s="174">
        <v>5404</v>
      </c>
      <c r="J19" s="175">
        <v>6.2489881819653554</v>
      </c>
      <c r="K19" s="175">
        <v>27.920018564356436</v>
      </c>
      <c r="L19" s="175">
        <v>39.31002475247525</v>
      </c>
      <c r="M19" s="110"/>
      <c r="N19" s="172"/>
    </row>
    <row r="20" spans="1:14" ht="15.95" customHeight="1" x14ac:dyDescent="0.2">
      <c r="A20" s="173"/>
      <c r="B20" s="131" t="s">
        <v>19</v>
      </c>
      <c r="C20" s="174">
        <v>22926</v>
      </c>
      <c r="D20" s="175">
        <v>20.156674491599187</v>
      </c>
      <c r="E20" s="174">
        <v>70790</v>
      </c>
      <c r="F20" s="175">
        <v>62.238985748072338</v>
      </c>
      <c r="G20" s="174">
        <v>20023</v>
      </c>
      <c r="H20" s="175">
        <v>17.604339760328472</v>
      </c>
      <c r="I20" s="174">
        <v>4962</v>
      </c>
      <c r="J20" s="175">
        <v>4.362619681903305</v>
      </c>
      <c r="K20" s="175">
        <v>32.385930216132223</v>
      </c>
      <c r="L20" s="175">
        <v>28.285068512501766</v>
      </c>
      <c r="M20" s="110"/>
      <c r="N20" s="172"/>
    </row>
    <row r="21" spans="1:14" ht="15.95" customHeight="1" x14ac:dyDescent="0.2">
      <c r="A21" s="173"/>
      <c r="B21" s="131" t="s">
        <v>20</v>
      </c>
      <c r="C21" s="174">
        <v>16702</v>
      </c>
      <c r="D21" s="175">
        <v>17.536565134763389</v>
      </c>
      <c r="E21" s="174">
        <v>58271</v>
      </c>
      <c r="F21" s="175">
        <v>61.182683928140193</v>
      </c>
      <c r="G21" s="174">
        <v>20268</v>
      </c>
      <c r="H21" s="175">
        <v>21.280750937096418</v>
      </c>
      <c r="I21" s="174">
        <v>5072</v>
      </c>
      <c r="J21" s="175">
        <v>5.3254375741539883</v>
      </c>
      <c r="K21" s="175">
        <v>28.662628065418474</v>
      </c>
      <c r="L21" s="175">
        <v>34.782310240085117</v>
      </c>
      <c r="M21" s="110"/>
      <c r="N21" s="172"/>
    </row>
    <row r="22" spans="1:14" ht="15.95" customHeight="1" x14ac:dyDescent="0.2">
      <c r="A22" s="173"/>
      <c r="B22" s="131" t="s">
        <v>21</v>
      </c>
      <c r="C22" s="174">
        <v>20743</v>
      </c>
      <c r="D22" s="175">
        <v>18.81485378419563</v>
      </c>
      <c r="E22" s="174">
        <v>67942</v>
      </c>
      <c r="F22" s="175">
        <v>61.626514766707785</v>
      </c>
      <c r="G22" s="174">
        <v>21563</v>
      </c>
      <c r="H22" s="175">
        <v>19.558631449096584</v>
      </c>
      <c r="I22" s="174">
        <v>5445</v>
      </c>
      <c r="J22" s="175">
        <v>4.9388651041288734</v>
      </c>
      <c r="K22" s="175">
        <v>30.530452444732273</v>
      </c>
      <c r="L22" s="175">
        <v>31.737364222425011</v>
      </c>
      <c r="M22" s="110"/>
      <c r="N22" s="172"/>
    </row>
    <row r="23" spans="1:14" ht="15.95" customHeight="1" x14ac:dyDescent="0.2">
      <c r="A23" s="173"/>
      <c r="B23" s="131" t="s">
        <v>22</v>
      </c>
      <c r="C23" s="174">
        <v>57112</v>
      </c>
      <c r="D23" s="175">
        <v>17.985595651612538</v>
      </c>
      <c r="E23" s="174">
        <v>198072</v>
      </c>
      <c r="F23" s="175">
        <v>62.376434057749663</v>
      </c>
      <c r="G23" s="174">
        <v>62359</v>
      </c>
      <c r="H23" s="175">
        <v>19.637970290637803</v>
      </c>
      <c r="I23" s="174">
        <v>13979</v>
      </c>
      <c r="J23" s="175">
        <v>4.4022384369990837</v>
      </c>
      <c r="K23" s="175">
        <v>28.833959368310513</v>
      </c>
      <c r="L23" s="175">
        <v>31.482996082232724</v>
      </c>
      <c r="M23" s="110"/>
      <c r="N23" s="172"/>
    </row>
    <row r="24" spans="1:14" ht="15.95" customHeight="1" x14ac:dyDescent="0.2">
      <c r="A24" s="173"/>
      <c r="B24" s="131" t="s">
        <v>23</v>
      </c>
      <c r="C24" s="174">
        <v>17831</v>
      </c>
      <c r="D24" s="175">
        <v>19.553679131483715</v>
      </c>
      <c r="E24" s="174">
        <v>56951</v>
      </c>
      <c r="F24" s="175">
        <v>62.45311985963373</v>
      </c>
      <c r="G24" s="174">
        <v>16408</v>
      </c>
      <c r="H24" s="175">
        <v>17.993201008882554</v>
      </c>
      <c r="I24" s="174">
        <v>3942</v>
      </c>
      <c r="J24" s="175">
        <v>4.3228424169316808</v>
      </c>
      <c r="K24" s="175">
        <v>31.309371213850504</v>
      </c>
      <c r="L24" s="175">
        <v>28.810732032800125</v>
      </c>
      <c r="M24" s="110"/>
      <c r="N24" s="172"/>
    </row>
    <row r="25" spans="1:14" ht="15.95" customHeight="1" x14ac:dyDescent="0.2">
      <c r="A25" s="173"/>
      <c r="B25" s="131" t="s">
        <v>24</v>
      </c>
      <c r="C25" s="174">
        <v>22624</v>
      </c>
      <c r="D25" s="175">
        <v>19.38230884557721</v>
      </c>
      <c r="E25" s="174">
        <v>74496</v>
      </c>
      <c r="F25" s="175">
        <v>63.821803384022274</v>
      </c>
      <c r="G25" s="174">
        <v>19605</v>
      </c>
      <c r="H25" s="175">
        <v>16.795887770400515</v>
      </c>
      <c r="I25" s="174">
        <v>4523</v>
      </c>
      <c r="J25" s="175">
        <v>3.8749196830156349</v>
      </c>
      <c r="K25" s="175">
        <v>30.369415807560138</v>
      </c>
      <c r="L25" s="175">
        <v>26.316849226804123</v>
      </c>
      <c r="M25" s="110"/>
      <c r="N25" s="172"/>
    </row>
    <row r="26" spans="1:14" ht="15.95" customHeight="1" x14ac:dyDescent="0.2">
      <c r="A26" s="173"/>
      <c r="B26" s="131" t="s">
        <v>25</v>
      </c>
      <c r="C26" s="174">
        <v>47520</v>
      </c>
      <c r="D26" s="175">
        <v>19.140606119193773</v>
      </c>
      <c r="E26" s="174">
        <v>153411</v>
      </c>
      <c r="F26" s="175">
        <v>61.792498429116925</v>
      </c>
      <c r="G26" s="174">
        <v>47337</v>
      </c>
      <c r="H26" s="175">
        <v>19.066895451689305</v>
      </c>
      <c r="I26" s="174">
        <v>12147</v>
      </c>
      <c r="J26" s="175">
        <v>4.8926966020590656</v>
      </c>
      <c r="K26" s="175">
        <v>30.975614525685902</v>
      </c>
      <c r="L26" s="175">
        <v>30.856327121262492</v>
      </c>
      <c r="M26" s="110"/>
      <c r="N26" s="172"/>
    </row>
    <row r="27" spans="1:14" ht="15.95" customHeight="1" x14ac:dyDescent="0.2">
      <c r="A27" s="173"/>
      <c r="B27" s="131" t="s">
        <v>26</v>
      </c>
      <c r="C27" s="174">
        <v>23808</v>
      </c>
      <c r="D27" s="175">
        <v>18.333448841453553</v>
      </c>
      <c r="E27" s="174">
        <v>78001</v>
      </c>
      <c r="F27" s="175">
        <v>60.064992568977601</v>
      </c>
      <c r="G27" s="174">
        <v>28052</v>
      </c>
      <c r="H27" s="175">
        <v>21.601558589568846</v>
      </c>
      <c r="I27" s="174">
        <v>7221</v>
      </c>
      <c r="J27" s="175">
        <v>5.5605609074317925</v>
      </c>
      <c r="K27" s="175">
        <v>30.522685606594788</v>
      </c>
      <c r="L27" s="175">
        <v>35.963641491775746</v>
      </c>
      <c r="M27" s="110"/>
      <c r="N27" s="172"/>
    </row>
    <row r="28" spans="1:14" ht="15.95" customHeight="1" x14ac:dyDescent="0.2">
      <c r="A28" s="173"/>
      <c r="B28" s="131" t="s">
        <v>27</v>
      </c>
      <c r="C28" s="174">
        <v>31020</v>
      </c>
      <c r="D28" s="175">
        <v>18.183523453345369</v>
      </c>
      <c r="E28" s="174">
        <v>103094</v>
      </c>
      <c r="F28" s="175">
        <v>60.432371595718493</v>
      </c>
      <c r="G28" s="174">
        <v>36480</v>
      </c>
      <c r="H28" s="175">
        <v>21.384104950936141</v>
      </c>
      <c r="I28" s="174">
        <v>9500</v>
      </c>
      <c r="J28" s="175">
        <v>5.5687773309729529</v>
      </c>
      <c r="K28" s="175">
        <v>30.089044949269599</v>
      </c>
      <c r="L28" s="175">
        <v>35.385182454847033</v>
      </c>
      <c r="M28" s="110"/>
      <c r="N28" s="172"/>
    </row>
    <row r="29" spans="1:14" ht="15.95" customHeight="1" x14ac:dyDescent="0.2">
      <c r="A29" s="173"/>
      <c r="B29" s="131" t="s">
        <v>28</v>
      </c>
      <c r="C29" s="174">
        <v>25401</v>
      </c>
      <c r="D29" s="175">
        <v>19.401035699555475</v>
      </c>
      <c r="E29" s="174">
        <v>79724</v>
      </c>
      <c r="F29" s="175">
        <v>60.892412507828851</v>
      </c>
      <c r="G29" s="174">
        <v>25801</v>
      </c>
      <c r="H29" s="175">
        <v>19.706551792615677</v>
      </c>
      <c r="I29" s="174">
        <v>6332</v>
      </c>
      <c r="J29" s="175">
        <v>4.8363197531429964</v>
      </c>
      <c r="K29" s="175">
        <v>31.861171040088305</v>
      </c>
      <c r="L29" s="175">
        <v>32.362902011941195</v>
      </c>
      <c r="M29" s="110"/>
      <c r="N29" s="172"/>
    </row>
    <row r="30" spans="1:14" s="181" customFormat="1" ht="15.95" customHeight="1" x14ac:dyDescent="0.2">
      <c r="A30" s="176"/>
      <c r="B30" s="141" t="s">
        <v>29</v>
      </c>
      <c r="C30" s="177">
        <v>755028</v>
      </c>
      <c r="D30" s="178">
        <v>17.416473804634087</v>
      </c>
      <c r="E30" s="177">
        <v>2769547</v>
      </c>
      <c r="F30" s="178">
        <v>63.886031744786841</v>
      </c>
      <c r="G30" s="177">
        <v>810562</v>
      </c>
      <c r="H30" s="178">
        <v>18.697494450579072</v>
      </c>
      <c r="I30" s="177">
        <v>196349</v>
      </c>
      <c r="J30" s="179">
        <v>4.5292455578681823</v>
      </c>
      <c r="K30" s="179">
        <v>27.261786855395485</v>
      </c>
      <c r="L30" s="179">
        <v>29.266952321083558</v>
      </c>
      <c r="M30" s="110"/>
      <c r="N30" s="180"/>
    </row>
    <row r="31" spans="1:14" ht="15.95" customHeight="1" x14ac:dyDescent="0.2">
      <c r="A31" s="173"/>
      <c r="B31" s="131" t="s">
        <v>30</v>
      </c>
      <c r="C31" s="174">
        <v>9558</v>
      </c>
      <c r="D31" s="175">
        <v>15.266907325176501</v>
      </c>
      <c r="E31" s="174">
        <v>39297</v>
      </c>
      <c r="F31" s="175">
        <v>62.768744209820142</v>
      </c>
      <c r="G31" s="174">
        <v>13751</v>
      </c>
      <c r="H31" s="175">
        <v>21.964348465003354</v>
      </c>
      <c r="I31" s="174">
        <v>4110</v>
      </c>
      <c r="J31" s="175">
        <v>6.5648659872855637</v>
      </c>
      <c r="K31" s="175">
        <v>24.322467363920911</v>
      </c>
      <c r="L31" s="175">
        <v>34.992493065628416</v>
      </c>
      <c r="M31" s="110"/>
      <c r="N31" s="172"/>
    </row>
    <row r="32" spans="1:14" ht="15.95" customHeight="1" x14ac:dyDescent="0.2">
      <c r="A32" s="173"/>
      <c r="B32" s="131" t="s">
        <v>31</v>
      </c>
      <c r="C32" s="174">
        <v>6794</v>
      </c>
      <c r="D32" s="175">
        <v>13.395902754500463</v>
      </c>
      <c r="E32" s="174">
        <v>32907</v>
      </c>
      <c r="F32" s="175">
        <v>64.883569611767257</v>
      </c>
      <c r="G32" s="174">
        <v>11016</v>
      </c>
      <c r="H32" s="175">
        <v>21.720527633732278</v>
      </c>
      <c r="I32" s="174">
        <v>3353</v>
      </c>
      <c r="J32" s="175">
        <v>6.6111954571445475</v>
      </c>
      <c r="K32" s="175">
        <v>20.646063147658552</v>
      </c>
      <c r="L32" s="175">
        <v>33.476160087519375</v>
      </c>
      <c r="M32" s="110"/>
      <c r="N32" s="172"/>
    </row>
    <row r="33" spans="1:14" ht="15.95" customHeight="1" x14ac:dyDescent="0.2">
      <c r="A33" s="173"/>
      <c r="B33" s="131" t="s">
        <v>32</v>
      </c>
      <c r="C33" s="174">
        <v>6593</v>
      </c>
      <c r="D33" s="175">
        <v>14.817062207838907</v>
      </c>
      <c r="E33" s="174">
        <v>28277</v>
      </c>
      <c r="F33" s="175">
        <v>63.549532542250986</v>
      </c>
      <c r="G33" s="174">
        <v>9626</v>
      </c>
      <c r="H33" s="175">
        <v>21.633405249910105</v>
      </c>
      <c r="I33" s="174">
        <v>2554</v>
      </c>
      <c r="J33" s="175">
        <v>5.7398417835311042</v>
      </c>
      <c r="K33" s="175">
        <v>23.315768999540264</v>
      </c>
      <c r="L33" s="175">
        <v>34.041800756798814</v>
      </c>
      <c r="M33" s="110"/>
      <c r="N33" s="172"/>
    </row>
    <row r="34" spans="1:14" ht="15.95" customHeight="1" x14ac:dyDescent="0.2">
      <c r="A34" s="173"/>
      <c r="B34" s="131" t="s">
        <v>33</v>
      </c>
      <c r="C34" s="174">
        <v>20992</v>
      </c>
      <c r="D34" s="175">
        <v>17.900113410588968</v>
      </c>
      <c r="E34" s="174">
        <v>74438</v>
      </c>
      <c r="F34" s="175">
        <v>63.474115951668331</v>
      </c>
      <c r="G34" s="174">
        <v>21843</v>
      </c>
      <c r="H34" s="175">
        <v>18.625770637742704</v>
      </c>
      <c r="I34" s="174">
        <v>5373</v>
      </c>
      <c r="J34" s="175">
        <v>4.5816172520529026</v>
      </c>
      <c r="K34" s="175">
        <v>28.200650205540182</v>
      </c>
      <c r="L34" s="175">
        <v>29.343883500362718</v>
      </c>
      <c r="M34" s="110"/>
      <c r="N34" s="172"/>
    </row>
    <row r="35" spans="1:14" ht="15.95" customHeight="1" x14ac:dyDescent="0.2">
      <c r="A35" s="173"/>
      <c r="B35" s="131" t="s">
        <v>34</v>
      </c>
      <c r="C35" s="174">
        <v>14550</v>
      </c>
      <c r="D35" s="175">
        <v>18.17750237369447</v>
      </c>
      <c r="E35" s="174">
        <v>50103</v>
      </c>
      <c r="F35" s="175">
        <v>62.594323122282745</v>
      </c>
      <c r="G35" s="174">
        <v>15391</v>
      </c>
      <c r="H35" s="175">
        <v>19.228174504022789</v>
      </c>
      <c r="I35" s="174">
        <v>3887</v>
      </c>
      <c r="J35" s="175">
        <v>4.8560791564639452</v>
      </c>
      <c r="K35" s="175">
        <v>29.040177234896113</v>
      </c>
      <c r="L35" s="175">
        <v>30.718719437957805</v>
      </c>
      <c r="M35" s="110"/>
      <c r="N35" s="172"/>
    </row>
    <row r="36" spans="1:14" ht="15.95" customHeight="1" x14ac:dyDescent="0.2">
      <c r="A36" s="173"/>
      <c r="B36" s="131" t="s">
        <v>35</v>
      </c>
      <c r="C36" s="174">
        <v>22260</v>
      </c>
      <c r="D36" s="175">
        <v>19.678217821782177</v>
      </c>
      <c r="E36" s="174">
        <v>70946</v>
      </c>
      <c r="F36" s="175">
        <v>62.717468175388966</v>
      </c>
      <c r="G36" s="174">
        <v>19914</v>
      </c>
      <c r="H36" s="175">
        <v>17.604314002828854</v>
      </c>
      <c r="I36" s="174">
        <v>4812</v>
      </c>
      <c r="J36" s="175">
        <v>4.2538896746817541</v>
      </c>
      <c r="K36" s="175">
        <v>31.375976094494405</v>
      </c>
      <c r="L36" s="175">
        <v>28.069235756772756</v>
      </c>
      <c r="M36" s="110"/>
      <c r="N36" s="172"/>
    </row>
    <row r="37" spans="1:14" ht="15.95" customHeight="1" x14ac:dyDescent="0.2">
      <c r="A37" s="173"/>
      <c r="B37" s="131" t="s">
        <v>36</v>
      </c>
      <c r="C37" s="174">
        <v>29358</v>
      </c>
      <c r="D37" s="175">
        <v>19.767966440648294</v>
      </c>
      <c r="E37" s="174">
        <v>94180</v>
      </c>
      <c r="F37" s="175">
        <v>63.415323911038094</v>
      </c>
      <c r="G37" s="174">
        <v>24975</v>
      </c>
      <c r="H37" s="175">
        <v>16.816709648313616</v>
      </c>
      <c r="I37" s="174">
        <v>5750</v>
      </c>
      <c r="J37" s="175">
        <v>3.8717149340461776</v>
      </c>
      <c r="K37" s="175">
        <v>31.172223401996177</v>
      </c>
      <c r="L37" s="175">
        <v>26.518369080484181</v>
      </c>
      <c r="M37" s="110"/>
      <c r="N37" s="172"/>
    </row>
    <row r="38" spans="1:14" ht="15.95" customHeight="1" x14ac:dyDescent="0.2">
      <c r="A38" s="173"/>
      <c r="B38" s="131" t="s">
        <v>37</v>
      </c>
      <c r="C38" s="174">
        <v>33992</v>
      </c>
      <c r="D38" s="175">
        <v>18.08421780650653</v>
      </c>
      <c r="E38" s="174">
        <v>117044</v>
      </c>
      <c r="F38" s="175">
        <v>62.26903944883356</v>
      </c>
      <c r="G38" s="174">
        <v>36929</v>
      </c>
      <c r="H38" s="175">
        <v>19.64674274465991</v>
      </c>
      <c r="I38" s="174">
        <v>9395</v>
      </c>
      <c r="J38" s="175">
        <v>4.9982709546990129</v>
      </c>
      <c r="K38" s="175">
        <v>29.042069649020881</v>
      </c>
      <c r="L38" s="175">
        <v>31.551382386111207</v>
      </c>
      <c r="M38" s="110"/>
      <c r="N38" s="172"/>
    </row>
    <row r="39" spans="1:14" ht="15.95" customHeight="1" x14ac:dyDescent="0.2">
      <c r="A39" s="173"/>
      <c r="B39" s="131" t="s">
        <v>38</v>
      </c>
      <c r="C39" s="174">
        <v>13707</v>
      </c>
      <c r="D39" s="175">
        <v>17.19047857931173</v>
      </c>
      <c r="E39" s="174">
        <v>50083</v>
      </c>
      <c r="F39" s="175">
        <v>62.811026387077355</v>
      </c>
      <c r="G39" s="174">
        <v>15946</v>
      </c>
      <c r="H39" s="175">
        <v>19.998495033610915</v>
      </c>
      <c r="I39" s="174">
        <v>3709</v>
      </c>
      <c r="J39" s="175">
        <v>4.6516002809270596</v>
      </c>
      <c r="K39" s="175">
        <v>27.368568176826468</v>
      </c>
      <c r="L39" s="175">
        <v>31.839147015953518</v>
      </c>
      <c r="M39" s="110"/>
      <c r="N39" s="172"/>
    </row>
    <row r="40" spans="1:14" ht="15.95" customHeight="1" x14ac:dyDescent="0.2">
      <c r="A40" s="173"/>
      <c r="B40" s="131" t="s">
        <v>39</v>
      </c>
      <c r="C40" s="174">
        <v>22256</v>
      </c>
      <c r="D40" s="175">
        <v>18.762118325437104</v>
      </c>
      <c r="E40" s="174">
        <v>72373</v>
      </c>
      <c r="F40" s="175">
        <v>61.011448129352061</v>
      </c>
      <c r="G40" s="174">
        <v>23993</v>
      </c>
      <c r="H40" s="175">
        <v>20.226433545210838</v>
      </c>
      <c r="I40" s="174">
        <v>6185</v>
      </c>
      <c r="J40" s="175">
        <v>5.2140412402421132</v>
      </c>
      <c r="K40" s="175">
        <v>30.751799704309619</v>
      </c>
      <c r="L40" s="175">
        <v>33.151866027385907</v>
      </c>
      <c r="M40" s="110"/>
      <c r="N40" s="172"/>
    </row>
    <row r="41" spans="1:14" ht="15.95" customHeight="1" x14ac:dyDescent="0.2">
      <c r="A41" s="173"/>
      <c r="B41" s="131" t="s">
        <v>40</v>
      </c>
      <c r="C41" s="174">
        <v>19019</v>
      </c>
      <c r="D41" s="175">
        <v>19.466336410718306</v>
      </c>
      <c r="E41" s="174">
        <v>61421</v>
      </c>
      <c r="F41" s="175">
        <v>62.865652699023563</v>
      </c>
      <c r="G41" s="174">
        <v>17262</v>
      </c>
      <c r="H41" s="175">
        <v>17.668010890258131</v>
      </c>
      <c r="I41" s="174">
        <v>4080</v>
      </c>
      <c r="J41" s="175">
        <v>4.1759636445518007</v>
      </c>
      <c r="K41" s="175">
        <v>30.964979404438221</v>
      </c>
      <c r="L41" s="175">
        <v>28.104394262548638</v>
      </c>
      <c r="M41" s="110"/>
      <c r="N41" s="172"/>
    </row>
    <row r="42" spans="1:14" ht="15.95" customHeight="1" x14ac:dyDescent="0.2">
      <c r="A42" s="173"/>
      <c r="B42" s="131" t="s">
        <v>41</v>
      </c>
      <c r="C42" s="174">
        <v>17190</v>
      </c>
      <c r="D42" s="175">
        <v>18.866060845515605</v>
      </c>
      <c r="E42" s="174">
        <v>57257</v>
      </c>
      <c r="F42" s="175">
        <v>62.839676895386098</v>
      </c>
      <c r="G42" s="174">
        <v>16669</v>
      </c>
      <c r="H42" s="175">
        <v>18.294262259098293</v>
      </c>
      <c r="I42" s="174">
        <v>3901</v>
      </c>
      <c r="J42" s="175">
        <v>4.2813556345757053</v>
      </c>
      <c r="K42" s="175">
        <v>30.022529996332327</v>
      </c>
      <c r="L42" s="175">
        <v>29.112597586321325</v>
      </c>
      <c r="M42" s="110"/>
      <c r="N42" s="172"/>
    </row>
    <row r="43" spans="1:14" s="181" customFormat="1" ht="15.95" customHeight="1" x14ac:dyDescent="0.2">
      <c r="A43" s="176"/>
      <c r="B43" s="141" t="s">
        <v>42</v>
      </c>
      <c r="C43" s="177">
        <v>216269</v>
      </c>
      <c r="D43" s="179">
        <v>18.144742472166524</v>
      </c>
      <c r="E43" s="177">
        <v>748326</v>
      </c>
      <c r="F43" s="179">
        <v>62.783767230747287</v>
      </c>
      <c r="G43" s="177">
        <v>227315</v>
      </c>
      <c r="H43" s="179">
        <v>19.071490297086189</v>
      </c>
      <c r="I43" s="177">
        <v>57109</v>
      </c>
      <c r="J43" s="179">
        <v>4.7913852555981578</v>
      </c>
      <c r="K43" s="179">
        <v>28.900372297634988</v>
      </c>
      <c r="L43" s="179">
        <v>30.376466940878707</v>
      </c>
      <c r="M43" s="110"/>
      <c r="N43" s="180"/>
    </row>
    <row r="44" spans="1:14" ht="15.95" customHeight="1" x14ac:dyDescent="0.2">
      <c r="A44" s="173"/>
      <c r="B44" s="131" t="s">
        <v>43</v>
      </c>
      <c r="C44" s="174">
        <v>6908</v>
      </c>
      <c r="D44" s="175">
        <v>15.678975918654531</v>
      </c>
      <c r="E44" s="174">
        <v>27419</v>
      </c>
      <c r="F44" s="175">
        <v>62.232461018180167</v>
      </c>
      <c r="G44" s="174">
        <v>9732</v>
      </c>
      <c r="H44" s="175">
        <v>22.088563063165299</v>
      </c>
      <c r="I44" s="174">
        <v>2752</v>
      </c>
      <c r="J44" s="175">
        <v>6.2461699085317415</v>
      </c>
      <c r="K44" s="175">
        <v>25.194208395638061</v>
      </c>
      <c r="L44" s="175">
        <v>35.493635799992703</v>
      </c>
      <c r="M44" s="110"/>
      <c r="N44" s="172"/>
    </row>
    <row r="45" spans="1:14" ht="15.95" customHeight="1" x14ac:dyDescent="0.2">
      <c r="A45" s="173"/>
      <c r="B45" s="131" t="s">
        <v>44</v>
      </c>
      <c r="C45" s="174">
        <v>19141</v>
      </c>
      <c r="D45" s="175">
        <v>14.335143231604569</v>
      </c>
      <c r="E45" s="174">
        <v>89055</v>
      </c>
      <c r="F45" s="175">
        <v>66.695375397865561</v>
      </c>
      <c r="G45" s="174">
        <v>25329</v>
      </c>
      <c r="H45" s="175">
        <v>18.969481370529863</v>
      </c>
      <c r="I45" s="174">
        <v>7176</v>
      </c>
      <c r="J45" s="175">
        <v>5.3742744804343756</v>
      </c>
      <c r="K45" s="175">
        <v>21.493459098310034</v>
      </c>
      <c r="L45" s="175">
        <v>28.441974060973557</v>
      </c>
      <c r="M45" s="110"/>
      <c r="N45" s="172"/>
    </row>
    <row r="46" spans="1:14" ht="15.95" customHeight="1" x14ac:dyDescent="0.2">
      <c r="A46" s="173"/>
      <c r="B46" s="131" t="s">
        <v>45</v>
      </c>
      <c r="C46" s="174">
        <v>7087</v>
      </c>
      <c r="D46" s="175">
        <v>16.786281058291291</v>
      </c>
      <c r="E46" s="174">
        <v>25735</v>
      </c>
      <c r="F46" s="175">
        <v>60.955967692271251</v>
      </c>
      <c r="G46" s="174">
        <v>9397</v>
      </c>
      <c r="H46" s="175">
        <v>22.257751249437458</v>
      </c>
      <c r="I46" s="174">
        <v>2432</v>
      </c>
      <c r="J46" s="175">
        <v>5.760439612496743</v>
      </c>
      <c r="K46" s="175">
        <v>27.538371867107053</v>
      </c>
      <c r="L46" s="175">
        <v>36.514474451136586</v>
      </c>
      <c r="M46" s="110"/>
      <c r="N46" s="172"/>
    </row>
    <row r="47" spans="1:14" ht="15.95" customHeight="1" x14ac:dyDescent="0.2">
      <c r="A47" s="173"/>
      <c r="B47" s="131" t="s">
        <v>46</v>
      </c>
      <c r="C47" s="174">
        <v>19744</v>
      </c>
      <c r="D47" s="175">
        <v>18.587136616960386</v>
      </c>
      <c r="E47" s="174">
        <v>65810</v>
      </c>
      <c r="F47" s="175">
        <v>61.953984033740021</v>
      </c>
      <c r="G47" s="174">
        <v>20670</v>
      </c>
      <c r="H47" s="175">
        <v>19.458879349299593</v>
      </c>
      <c r="I47" s="174">
        <v>5005</v>
      </c>
      <c r="J47" s="175">
        <v>4.7117412260882663</v>
      </c>
      <c r="K47" s="175">
        <v>30.001519525907916</v>
      </c>
      <c r="L47" s="175">
        <v>31.40860051663881</v>
      </c>
      <c r="M47" s="110"/>
      <c r="N47" s="172"/>
    </row>
    <row r="48" spans="1:14" ht="15.95" customHeight="1" x14ac:dyDescent="0.2">
      <c r="A48" s="173"/>
      <c r="B48" s="131" t="s">
        <v>47</v>
      </c>
      <c r="C48" s="174">
        <v>23115</v>
      </c>
      <c r="D48" s="175">
        <v>17.905834598580856</v>
      </c>
      <c r="E48" s="174">
        <v>80940</v>
      </c>
      <c r="F48" s="175">
        <v>62.699470145322714</v>
      </c>
      <c r="G48" s="174">
        <v>25037</v>
      </c>
      <c r="H48" s="175">
        <v>19.394695256096426</v>
      </c>
      <c r="I48" s="174">
        <v>6288</v>
      </c>
      <c r="J48" s="175">
        <v>4.8709447525795557</v>
      </c>
      <c r="K48" s="175">
        <v>28.558191252779835</v>
      </c>
      <c r="L48" s="175">
        <v>30.932789720780825</v>
      </c>
      <c r="M48" s="110"/>
      <c r="N48" s="172"/>
    </row>
    <row r="49" spans="1:14" ht="15.95" customHeight="1" x14ac:dyDescent="0.2">
      <c r="A49" s="173"/>
      <c r="B49" s="131" t="s">
        <v>48</v>
      </c>
      <c r="C49" s="174">
        <v>25258</v>
      </c>
      <c r="D49" s="175">
        <v>19.712791695933817</v>
      </c>
      <c r="E49" s="174">
        <v>80217</v>
      </c>
      <c r="F49" s="175">
        <v>62.605947084991804</v>
      </c>
      <c r="G49" s="174">
        <v>22655</v>
      </c>
      <c r="H49" s="175">
        <v>17.681261219074379</v>
      </c>
      <c r="I49" s="174">
        <v>5579</v>
      </c>
      <c r="J49" s="175">
        <v>4.3541715445250917</v>
      </c>
      <c r="K49" s="175">
        <v>31.487091264943839</v>
      </c>
      <c r="L49" s="175">
        <v>28.242143186606331</v>
      </c>
      <c r="M49" s="110"/>
      <c r="N49" s="172"/>
    </row>
    <row r="50" spans="1:14" ht="15.95" customHeight="1" x14ac:dyDescent="0.2">
      <c r="A50" s="173"/>
      <c r="B50" s="131" t="s">
        <v>49</v>
      </c>
      <c r="C50" s="174">
        <v>18564</v>
      </c>
      <c r="D50" s="175">
        <v>18.860870095300022</v>
      </c>
      <c r="E50" s="174">
        <v>61281</v>
      </c>
      <c r="F50" s="175">
        <v>62.260987950338325</v>
      </c>
      <c r="G50" s="174">
        <v>18581</v>
      </c>
      <c r="H50" s="175">
        <v>18.878141954361652</v>
      </c>
      <c r="I50" s="174">
        <v>4405</v>
      </c>
      <c r="J50" s="175">
        <v>4.4754434803812</v>
      </c>
      <c r="K50" s="175">
        <v>30.293239340089098</v>
      </c>
      <c r="L50" s="175">
        <v>30.320980401755847</v>
      </c>
      <c r="M50" s="110"/>
      <c r="N50" s="172"/>
    </row>
    <row r="51" spans="1:14" ht="15.95" customHeight="1" x14ac:dyDescent="0.2">
      <c r="A51" s="173"/>
      <c r="B51" s="131" t="s">
        <v>50</v>
      </c>
      <c r="C51" s="174">
        <v>34878</v>
      </c>
      <c r="D51" s="175">
        <v>19.078616283394965</v>
      </c>
      <c r="E51" s="174">
        <v>117232</v>
      </c>
      <c r="F51" s="175">
        <v>64.127081373214011</v>
      </c>
      <c r="G51" s="174">
        <v>30702</v>
      </c>
      <c r="H51" s="175">
        <v>16.794302343391024</v>
      </c>
      <c r="I51" s="174">
        <v>6946</v>
      </c>
      <c r="J51" s="175">
        <v>3.7995317594031026</v>
      </c>
      <c r="K51" s="175">
        <v>29.751262453937493</v>
      </c>
      <c r="L51" s="175">
        <v>26.189095127610209</v>
      </c>
      <c r="M51" s="110"/>
      <c r="N51" s="172"/>
    </row>
    <row r="52" spans="1:14" ht="15.95" customHeight="1" x14ac:dyDescent="0.2">
      <c r="A52" s="173"/>
      <c r="B52" s="131" t="s">
        <v>51</v>
      </c>
      <c r="C52" s="174">
        <v>26077</v>
      </c>
      <c r="D52" s="175">
        <v>18.192409655364866</v>
      </c>
      <c r="E52" s="174">
        <v>89359</v>
      </c>
      <c r="F52" s="175">
        <v>62.340588809822798</v>
      </c>
      <c r="G52" s="174">
        <v>27904</v>
      </c>
      <c r="H52" s="175">
        <v>19.467001534812333</v>
      </c>
      <c r="I52" s="174">
        <v>6874</v>
      </c>
      <c r="J52" s="175">
        <v>4.7955909027487094</v>
      </c>
      <c r="K52" s="175">
        <v>29.182287178683737</v>
      </c>
      <c r="L52" s="175">
        <v>31.226849002338881</v>
      </c>
      <c r="M52" s="110"/>
      <c r="N52" s="172"/>
    </row>
    <row r="53" spans="1:14" ht="15.95" customHeight="1" x14ac:dyDescent="0.2">
      <c r="A53" s="173"/>
      <c r="B53" s="131" t="s">
        <v>52</v>
      </c>
      <c r="C53" s="174">
        <v>13576</v>
      </c>
      <c r="D53" s="175">
        <v>17.874211683541137</v>
      </c>
      <c r="E53" s="174">
        <v>46233</v>
      </c>
      <c r="F53" s="175">
        <v>60.870538359248485</v>
      </c>
      <c r="G53" s="174">
        <v>16144</v>
      </c>
      <c r="H53" s="175">
        <v>21.255249957210381</v>
      </c>
      <c r="I53" s="174">
        <v>4043</v>
      </c>
      <c r="J53" s="175">
        <v>5.3230287151264601</v>
      </c>
      <c r="K53" s="175">
        <v>29.364306880366836</v>
      </c>
      <c r="L53" s="175">
        <v>34.918780957324856</v>
      </c>
      <c r="M53" s="110"/>
      <c r="N53" s="172"/>
    </row>
    <row r="54" spans="1:14" s="181" customFormat="1" ht="15.95" customHeight="1" x14ac:dyDescent="0.2">
      <c r="A54" s="176"/>
      <c r="B54" s="141" t="s">
        <v>53</v>
      </c>
      <c r="C54" s="177">
        <v>194348</v>
      </c>
      <c r="D54" s="179">
        <v>17.932421709202973</v>
      </c>
      <c r="E54" s="177">
        <v>683281</v>
      </c>
      <c r="F54" s="179">
        <v>63.046097916551332</v>
      </c>
      <c r="G54" s="177">
        <v>206151</v>
      </c>
      <c r="H54" s="179">
        <v>19.021480374245694</v>
      </c>
      <c r="I54" s="177">
        <v>51500</v>
      </c>
      <c r="J54" s="179">
        <v>4.7518869143184039</v>
      </c>
      <c r="K54" s="179">
        <v>28.443349076002406</v>
      </c>
      <c r="L54" s="179">
        <v>30.170749662291211</v>
      </c>
      <c r="M54" s="110"/>
      <c r="N54" s="180"/>
    </row>
    <row r="55" spans="1:14" ht="15.95" customHeight="1" x14ac:dyDescent="0.2">
      <c r="A55" s="173"/>
      <c r="B55" s="131" t="s">
        <v>54</v>
      </c>
      <c r="C55" s="174">
        <v>10351</v>
      </c>
      <c r="D55" s="175">
        <v>14.789466916229694</v>
      </c>
      <c r="E55" s="174">
        <v>44467</v>
      </c>
      <c r="F55" s="175">
        <v>63.534269670948291</v>
      </c>
      <c r="G55" s="174">
        <v>15171</v>
      </c>
      <c r="H55" s="175">
        <v>21.676263412822014</v>
      </c>
      <c r="I55" s="174">
        <v>4493</v>
      </c>
      <c r="J55" s="175">
        <v>6.4195802197488181</v>
      </c>
      <c r="K55" s="175">
        <v>23.277936447253019</v>
      </c>
      <c r="L55" s="175">
        <v>34.117435401533719</v>
      </c>
      <c r="M55" s="110"/>
      <c r="N55" s="172"/>
    </row>
    <row r="56" spans="1:14" ht="15.95" customHeight="1" x14ac:dyDescent="0.2">
      <c r="A56" s="173"/>
      <c r="B56" s="131" t="s">
        <v>55</v>
      </c>
      <c r="C56" s="174">
        <v>10188</v>
      </c>
      <c r="D56" s="175">
        <v>13.968602180023309</v>
      </c>
      <c r="E56" s="174">
        <v>47833</v>
      </c>
      <c r="F56" s="175">
        <v>65.583053403715638</v>
      </c>
      <c r="G56" s="174">
        <v>14914</v>
      </c>
      <c r="H56" s="175">
        <v>20.448344416261055</v>
      </c>
      <c r="I56" s="174">
        <v>4176</v>
      </c>
      <c r="J56" s="175">
        <v>5.7256461232604376</v>
      </c>
      <c r="K56" s="175">
        <v>21.299103129638535</v>
      </c>
      <c r="L56" s="175">
        <v>31.179311354086092</v>
      </c>
      <c r="M56" s="110"/>
      <c r="N56" s="172"/>
    </row>
    <row r="57" spans="1:14" ht="15.95" customHeight="1" x14ac:dyDescent="0.2">
      <c r="A57" s="173"/>
      <c r="B57" s="131" t="s">
        <v>56</v>
      </c>
      <c r="C57" s="174">
        <v>6349</v>
      </c>
      <c r="D57" s="175">
        <v>15.366928066608578</v>
      </c>
      <c r="E57" s="174">
        <v>25337</v>
      </c>
      <c r="F57" s="175">
        <v>61.324910446316196</v>
      </c>
      <c r="G57" s="174">
        <v>9630</v>
      </c>
      <c r="H57" s="175">
        <v>23.308161487075225</v>
      </c>
      <c r="I57" s="174">
        <v>2930</v>
      </c>
      <c r="J57" s="175">
        <v>7.0916836092554947</v>
      </c>
      <c r="K57" s="175">
        <v>25.058215258317876</v>
      </c>
      <c r="L57" s="175">
        <v>38.007656786517742</v>
      </c>
      <c r="M57" s="110"/>
      <c r="N57" s="172"/>
    </row>
    <row r="58" spans="1:14" ht="15.95" customHeight="1" x14ac:dyDescent="0.2">
      <c r="A58" s="173"/>
      <c r="B58" s="131" t="s">
        <v>57</v>
      </c>
      <c r="C58" s="174">
        <v>7291</v>
      </c>
      <c r="D58" s="175">
        <v>15.422527763088313</v>
      </c>
      <c r="E58" s="174">
        <v>28669</v>
      </c>
      <c r="F58" s="175">
        <v>60.643046007403491</v>
      </c>
      <c r="G58" s="174">
        <v>11315</v>
      </c>
      <c r="H58" s="175">
        <v>23.934426229508198</v>
      </c>
      <c r="I58" s="174">
        <v>3099</v>
      </c>
      <c r="J58" s="175">
        <v>6.5552617662612374</v>
      </c>
      <c r="K58" s="175">
        <v>25.431650912135058</v>
      </c>
      <c r="L58" s="175">
        <v>39.467717743904565</v>
      </c>
      <c r="M58" s="110"/>
      <c r="N58" s="172"/>
    </row>
    <row r="59" spans="1:14" ht="15.95" customHeight="1" x14ac:dyDescent="0.2">
      <c r="A59" s="173"/>
      <c r="B59" s="131" t="s">
        <v>58</v>
      </c>
      <c r="C59" s="174">
        <v>27860</v>
      </c>
      <c r="D59" s="175">
        <v>19.277075087874678</v>
      </c>
      <c r="E59" s="174">
        <v>92157</v>
      </c>
      <c r="F59" s="175">
        <v>63.765879715479784</v>
      </c>
      <c r="G59" s="174">
        <v>24507</v>
      </c>
      <c r="H59" s="175">
        <v>16.957045196645542</v>
      </c>
      <c r="I59" s="174">
        <v>5453</v>
      </c>
      <c r="J59" s="175">
        <v>3.7730757521242149</v>
      </c>
      <c r="K59" s="175">
        <v>30.231018804865609</v>
      </c>
      <c r="L59" s="175">
        <v>26.592662521566456</v>
      </c>
      <c r="M59" s="110"/>
      <c r="N59" s="172"/>
    </row>
    <row r="60" spans="1:14" ht="15.95" customHeight="1" x14ac:dyDescent="0.2">
      <c r="A60" s="173"/>
      <c r="B60" s="131" t="s">
        <v>59</v>
      </c>
      <c r="C60" s="174">
        <v>19364</v>
      </c>
      <c r="D60" s="175">
        <v>18.105318273618071</v>
      </c>
      <c r="E60" s="174">
        <v>66086</v>
      </c>
      <c r="F60" s="175">
        <v>61.790335851596979</v>
      </c>
      <c r="G60" s="174">
        <v>21502</v>
      </c>
      <c r="H60" s="175">
        <v>20.104345874784951</v>
      </c>
      <c r="I60" s="174">
        <v>5411</v>
      </c>
      <c r="J60" s="175">
        <v>5.0592789288652851</v>
      </c>
      <c r="K60" s="175">
        <v>29.30121357019641</v>
      </c>
      <c r="L60" s="175">
        <v>32.536391974094364</v>
      </c>
      <c r="M60" s="110"/>
      <c r="N60" s="172"/>
    </row>
    <row r="61" spans="1:14" ht="15.95" customHeight="1" x14ac:dyDescent="0.2">
      <c r="A61" s="173"/>
      <c r="B61" s="131" t="s">
        <v>60</v>
      </c>
      <c r="C61" s="174">
        <v>15756</v>
      </c>
      <c r="D61" s="175">
        <v>17.603879199579904</v>
      </c>
      <c r="E61" s="174">
        <v>54872</v>
      </c>
      <c r="F61" s="175">
        <v>61.307442208641049</v>
      </c>
      <c r="G61" s="174">
        <v>18875</v>
      </c>
      <c r="H61" s="175">
        <v>21.088678591779047</v>
      </c>
      <c r="I61" s="174">
        <v>4600</v>
      </c>
      <c r="J61" s="175">
        <v>5.1394925309766153</v>
      </c>
      <c r="K61" s="175">
        <v>28.714098265053213</v>
      </c>
      <c r="L61" s="175">
        <v>34.398235894445257</v>
      </c>
      <c r="M61" s="110"/>
      <c r="N61" s="172"/>
    </row>
    <row r="62" spans="1:14" ht="15.95" customHeight="1" x14ac:dyDescent="0.2">
      <c r="A62" s="173"/>
      <c r="B62" s="131" t="s">
        <v>61</v>
      </c>
      <c r="C62" s="174">
        <v>21483</v>
      </c>
      <c r="D62" s="175">
        <v>18.963006117098747</v>
      </c>
      <c r="E62" s="174">
        <v>71256</v>
      </c>
      <c r="F62" s="175">
        <v>62.897545216216933</v>
      </c>
      <c r="G62" s="174">
        <v>20550</v>
      </c>
      <c r="H62" s="175">
        <v>18.13944866668432</v>
      </c>
      <c r="I62" s="174">
        <v>4655</v>
      </c>
      <c r="J62" s="175">
        <v>4.10896026975258</v>
      </c>
      <c r="K62" s="175">
        <v>30.149040080835299</v>
      </c>
      <c r="L62" s="175">
        <v>28.839676658807679</v>
      </c>
      <c r="M62" s="110"/>
      <c r="N62" s="172"/>
    </row>
    <row r="63" spans="1:14" ht="15.95" customHeight="1" x14ac:dyDescent="0.2">
      <c r="A63" s="173"/>
      <c r="B63" s="131" t="s">
        <v>62</v>
      </c>
      <c r="C63" s="174">
        <v>17108</v>
      </c>
      <c r="D63" s="175">
        <v>16.69480361063674</v>
      </c>
      <c r="E63" s="174">
        <v>60707</v>
      </c>
      <c r="F63" s="175">
        <v>59.240790436691874</v>
      </c>
      <c r="G63" s="174">
        <v>24660</v>
      </c>
      <c r="H63" s="175">
        <v>24.064405952671382</v>
      </c>
      <c r="I63" s="174">
        <v>6371</v>
      </c>
      <c r="J63" s="175">
        <v>6.2171261283239811</v>
      </c>
      <c r="K63" s="175">
        <v>28.181264104633733</v>
      </c>
      <c r="L63" s="175">
        <v>40.621345149653251</v>
      </c>
      <c r="M63" s="110"/>
      <c r="N63" s="172"/>
    </row>
    <row r="64" spans="1:14" ht="15.95" customHeight="1" x14ac:dyDescent="0.2">
      <c r="A64" s="173"/>
      <c r="B64" s="131" t="s">
        <v>63</v>
      </c>
      <c r="C64" s="174">
        <v>11657</v>
      </c>
      <c r="D64" s="175">
        <v>16.278680054183134</v>
      </c>
      <c r="E64" s="174">
        <v>44086</v>
      </c>
      <c r="F64" s="175">
        <v>61.564887095197534</v>
      </c>
      <c r="G64" s="174">
        <v>15866</v>
      </c>
      <c r="H64" s="175">
        <v>22.156432850619336</v>
      </c>
      <c r="I64" s="174">
        <v>3882</v>
      </c>
      <c r="J64" s="175">
        <v>5.4211062855227699</v>
      </c>
      <c r="K64" s="175">
        <v>26.441500703171076</v>
      </c>
      <c r="L64" s="175">
        <v>35.988749262804518</v>
      </c>
      <c r="M64" s="110"/>
      <c r="N64" s="172"/>
    </row>
    <row r="65" spans="1:14" ht="15.95" customHeight="1" x14ac:dyDescent="0.2">
      <c r="A65" s="173"/>
      <c r="B65" s="131" t="s">
        <v>64</v>
      </c>
      <c r="C65" s="174">
        <v>12711</v>
      </c>
      <c r="D65" s="175">
        <v>16.815049012474699</v>
      </c>
      <c r="E65" s="174">
        <v>46450</v>
      </c>
      <c r="F65" s="175">
        <v>61.447488524069691</v>
      </c>
      <c r="G65" s="174">
        <v>16432</v>
      </c>
      <c r="H65" s="175">
        <v>21.737462463455611</v>
      </c>
      <c r="I65" s="174">
        <v>4313</v>
      </c>
      <c r="J65" s="175">
        <v>5.7055547471326706</v>
      </c>
      <c r="K65" s="175">
        <v>27.364908503767492</v>
      </c>
      <c r="L65" s="175">
        <v>35.375672766415498</v>
      </c>
      <c r="M65" s="110"/>
      <c r="N65" s="172"/>
    </row>
    <row r="66" spans="1:14" ht="15.95" customHeight="1" x14ac:dyDescent="0.2">
      <c r="A66" s="173"/>
      <c r="B66" s="131" t="s">
        <v>65</v>
      </c>
      <c r="C66" s="174">
        <v>11841</v>
      </c>
      <c r="D66" s="175">
        <v>17.256656513691944</v>
      </c>
      <c r="E66" s="174">
        <v>42367</v>
      </c>
      <c r="F66" s="175">
        <v>61.744174184240059</v>
      </c>
      <c r="G66" s="174">
        <v>14409</v>
      </c>
      <c r="H66" s="175">
        <v>20.999169302068001</v>
      </c>
      <c r="I66" s="174">
        <v>3464</v>
      </c>
      <c r="J66" s="175">
        <v>5.0483116428873309</v>
      </c>
      <c r="K66" s="175">
        <v>27.948639271130833</v>
      </c>
      <c r="L66" s="175">
        <v>34.009960582528855</v>
      </c>
      <c r="M66" s="110"/>
      <c r="N66" s="172"/>
    </row>
    <row r="67" spans="1:14" ht="15.95" customHeight="1" x14ac:dyDescent="0.2">
      <c r="A67" s="173"/>
      <c r="B67" s="131" t="s">
        <v>66</v>
      </c>
      <c r="C67" s="174">
        <v>12146</v>
      </c>
      <c r="D67" s="175">
        <v>15.484644118359489</v>
      </c>
      <c r="E67" s="174">
        <v>46360</v>
      </c>
      <c r="F67" s="175">
        <v>59.103252208722701</v>
      </c>
      <c r="G67" s="174">
        <v>19933</v>
      </c>
      <c r="H67" s="175">
        <v>25.412103672917809</v>
      </c>
      <c r="I67" s="174">
        <v>5157</v>
      </c>
      <c r="J67" s="175">
        <v>6.5745356264103316</v>
      </c>
      <c r="K67" s="175">
        <v>26.199309749784298</v>
      </c>
      <c r="L67" s="175">
        <v>42.996117342536671</v>
      </c>
      <c r="M67" s="110"/>
      <c r="N67" s="172"/>
    </row>
    <row r="68" spans="1:14" s="181" customFormat="1" ht="15.95" customHeight="1" x14ac:dyDescent="0.2">
      <c r="A68" s="176"/>
      <c r="B68" s="141" t="s">
        <v>67</v>
      </c>
      <c r="C68" s="177">
        <v>184105</v>
      </c>
      <c r="D68" s="179">
        <v>17.007138924505504</v>
      </c>
      <c r="E68" s="177">
        <v>670647</v>
      </c>
      <c r="F68" s="179">
        <v>61.952617790406791</v>
      </c>
      <c r="G68" s="177">
        <v>227764</v>
      </c>
      <c r="H68" s="179">
        <v>21.040243285087705</v>
      </c>
      <c r="I68" s="177">
        <v>58004</v>
      </c>
      <c r="J68" s="179">
        <v>5.3582579841776008</v>
      </c>
      <c r="K68" s="179">
        <v>27.451848737115053</v>
      </c>
      <c r="L68" s="179">
        <v>33.961830888679138</v>
      </c>
      <c r="M68" s="110"/>
      <c r="N68" s="180"/>
    </row>
    <row r="69" spans="1:14" ht="15.95" customHeight="1" x14ac:dyDescent="0.2">
      <c r="A69" s="173"/>
      <c r="B69" s="131" t="s">
        <v>68</v>
      </c>
      <c r="C69" s="174">
        <v>6770</v>
      </c>
      <c r="D69" s="175">
        <v>16.73505710189351</v>
      </c>
      <c r="E69" s="174">
        <v>24771</v>
      </c>
      <c r="F69" s="175">
        <v>61.232511000148314</v>
      </c>
      <c r="G69" s="174">
        <v>8913</v>
      </c>
      <c r="H69" s="175">
        <v>22.032431897958176</v>
      </c>
      <c r="I69" s="174">
        <v>2616</v>
      </c>
      <c r="J69" s="175">
        <v>6.466604044099471</v>
      </c>
      <c r="K69" s="175">
        <v>27.330345969076742</v>
      </c>
      <c r="L69" s="175">
        <v>35.981591377013444</v>
      </c>
      <c r="M69" s="110"/>
      <c r="N69" s="172"/>
    </row>
    <row r="70" spans="1:14" ht="15.95" customHeight="1" x14ac:dyDescent="0.2">
      <c r="A70" s="173"/>
      <c r="B70" s="131" t="s">
        <v>69</v>
      </c>
      <c r="C70" s="174">
        <v>16798</v>
      </c>
      <c r="D70" s="175">
        <v>16.001143074871404</v>
      </c>
      <c r="E70" s="174">
        <v>68213</v>
      </c>
      <c r="F70" s="175">
        <v>64.977138502571918</v>
      </c>
      <c r="G70" s="174">
        <v>19969</v>
      </c>
      <c r="H70" s="175">
        <v>19.021718422556678</v>
      </c>
      <c r="I70" s="174">
        <v>5614</v>
      </c>
      <c r="J70" s="175">
        <v>5.347685273385407</v>
      </c>
      <c r="K70" s="175">
        <v>24.62580446542448</v>
      </c>
      <c r="L70" s="175">
        <v>29.274478471845544</v>
      </c>
      <c r="M70" s="110"/>
      <c r="N70" s="172"/>
    </row>
    <row r="71" spans="1:14" ht="15.95" customHeight="1" x14ac:dyDescent="0.2">
      <c r="A71" s="173"/>
      <c r="B71" s="131" t="s">
        <v>70</v>
      </c>
      <c r="C71" s="174">
        <v>19379</v>
      </c>
      <c r="D71" s="175">
        <v>16.988542223702783</v>
      </c>
      <c r="E71" s="174">
        <v>73260</v>
      </c>
      <c r="F71" s="175">
        <v>64.223159260460591</v>
      </c>
      <c r="G71" s="174">
        <v>21432</v>
      </c>
      <c r="H71" s="175">
        <v>18.78829851583663</v>
      </c>
      <c r="I71" s="174">
        <v>5188</v>
      </c>
      <c r="J71" s="175">
        <v>4.5480446388652682</v>
      </c>
      <c r="K71" s="175">
        <v>26.452361452361451</v>
      </c>
      <c r="L71" s="175">
        <v>29.254709254709255</v>
      </c>
      <c r="M71" s="110"/>
      <c r="N71" s="172"/>
    </row>
    <row r="72" spans="1:14" ht="15.95" customHeight="1" x14ac:dyDescent="0.2">
      <c r="A72" s="173"/>
      <c r="B72" s="131" t="s">
        <v>71</v>
      </c>
      <c r="C72" s="174">
        <v>74675</v>
      </c>
      <c r="D72" s="175">
        <v>14.827117890230681</v>
      </c>
      <c r="E72" s="174">
        <v>324983</v>
      </c>
      <c r="F72" s="175">
        <v>64.527100814473883</v>
      </c>
      <c r="G72" s="174">
        <v>103980</v>
      </c>
      <c r="H72" s="175">
        <v>20.645781295295432</v>
      </c>
      <c r="I72" s="174">
        <v>26940</v>
      </c>
      <c r="J72" s="175">
        <v>5.3490800932415743</v>
      </c>
      <c r="K72" s="175">
        <v>22.978125009615887</v>
      </c>
      <c r="L72" s="175">
        <v>31.995519765649281</v>
      </c>
      <c r="M72" s="110"/>
      <c r="N72" s="172"/>
    </row>
    <row r="73" spans="1:14" ht="15.95" customHeight="1" x14ac:dyDescent="0.2">
      <c r="A73" s="173"/>
      <c r="B73" s="131" t="s">
        <v>72</v>
      </c>
      <c r="C73" s="174">
        <v>6783</v>
      </c>
      <c r="D73" s="175">
        <v>17.495034948801941</v>
      </c>
      <c r="E73" s="174">
        <v>23963</v>
      </c>
      <c r="F73" s="175">
        <v>61.806504861881301</v>
      </c>
      <c r="G73" s="174">
        <v>8025</v>
      </c>
      <c r="H73" s="175">
        <v>20.698460189316759</v>
      </c>
      <c r="I73" s="174">
        <v>1986</v>
      </c>
      <c r="J73" s="175">
        <v>5.1223852879729694</v>
      </c>
      <c r="K73" s="175">
        <v>28.306138630388517</v>
      </c>
      <c r="L73" s="175">
        <v>33.489129073989069</v>
      </c>
      <c r="M73" s="110"/>
      <c r="N73" s="172"/>
    </row>
    <row r="74" spans="1:14" ht="15.95" customHeight="1" x14ac:dyDescent="0.2">
      <c r="A74" s="173"/>
      <c r="B74" s="131" t="s">
        <v>73</v>
      </c>
      <c r="C74" s="174">
        <v>35415</v>
      </c>
      <c r="D74" s="175">
        <v>19.521323800966833</v>
      </c>
      <c r="E74" s="174">
        <v>111561</v>
      </c>
      <c r="F74" s="175">
        <v>61.494237034015555</v>
      </c>
      <c r="G74" s="174">
        <v>34441</v>
      </c>
      <c r="H74" s="175">
        <v>18.984439165017612</v>
      </c>
      <c r="I74" s="174">
        <v>8870</v>
      </c>
      <c r="J74" s="175">
        <v>4.8892882144451733</v>
      </c>
      <c r="K74" s="175">
        <v>31.744964638180008</v>
      </c>
      <c r="L74" s="175">
        <v>30.871899678202958</v>
      </c>
      <c r="M74" s="110"/>
      <c r="N74" s="172"/>
    </row>
    <row r="75" spans="1:14" ht="15.95" customHeight="1" x14ac:dyDescent="0.2">
      <c r="A75" s="173"/>
      <c r="B75" s="131" t="s">
        <v>74</v>
      </c>
      <c r="C75" s="174">
        <v>24528</v>
      </c>
      <c r="D75" s="175">
        <v>18.709810293141718</v>
      </c>
      <c r="E75" s="174">
        <v>83206</v>
      </c>
      <c r="F75" s="175">
        <v>63.469034379123855</v>
      </c>
      <c r="G75" s="174">
        <v>23363</v>
      </c>
      <c r="H75" s="175">
        <v>17.821155327734427</v>
      </c>
      <c r="I75" s="174">
        <v>5004</v>
      </c>
      <c r="J75" s="175">
        <v>3.817020984461887</v>
      </c>
      <c r="K75" s="175">
        <v>29.478643367064876</v>
      </c>
      <c r="L75" s="175">
        <v>28.078503954041775</v>
      </c>
      <c r="M75" s="110"/>
      <c r="N75" s="172"/>
    </row>
    <row r="76" spans="1:14" ht="15.95" customHeight="1" x14ac:dyDescent="0.2">
      <c r="A76" s="173"/>
      <c r="B76" s="131" t="s">
        <v>75</v>
      </c>
      <c r="C76" s="174">
        <v>19567</v>
      </c>
      <c r="D76" s="175">
        <v>17.089679988820571</v>
      </c>
      <c r="E76" s="174">
        <v>72065</v>
      </c>
      <c r="F76" s="175">
        <v>62.94106344326439</v>
      </c>
      <c r="G76" s="174">
        <v>22864</v>
      </c>
      <c r="H76" s="175">
        <v>19.969256567915036</v>
      </c>
      <c r="I76" s="174">
        <v>5028</v>
      </c>
      <c r="J76" s="175">
        <v>4.3914197875908325</v>
      </c>
      <c r="K76" s="175">
        <v>27.151876777908832</v>
      </c>
      <c r="L76" s="175">
        <v>31.72691320335808</v>
      </c>
      <c r="M76" s="110"/>
      <c r="N76" s="172"/>
    </row>
    <row r="77" spans="1:14" ht="15.95" customHeight="1" x14ac:dyDescent="0.2">
      <c r="A77" s="173"/>
      <c r="B77" s="131" t="s">
        <v>76</v>
      </c>
      <c r="C77" s="174">
        <v>29193</v>
      </c>
      <c r="D77" s="175">
        <v>17.464942088637887</v>
      </c>
      <c r="E77" s="174">
        <v>102910</v>
      </c>
      <c r="F77" s="175">
        <v>61.566717718005172</v>
      </c>
      <c r="G77" s="174">
        <v>35049</v>
      </c>
      <c r="H77" s="175">
        <v>20.968340193356944</v>
      </c>
      <c r="I77" s="174">
        <v>8410</v>
      </c>
      <c r="J77" s="175">
        <v>5.0313487125490575</v>
      </c>
      <c r="K77" s="175">
        <v>28.367505587406473</v>
      </c>
      <c r="L77" s="175">
        <v>34.057914682732488</v>
      </c>
      <c r="M77" s="110"/>
      <c r="N77" s="172"/>
    </row>
    <row r="78" spans="1:14" ht="15.95" customHeight="1" x14ac:dyDescent="0.2">
      <c r="A78" s="173"/>
      <c r="B78" s="131" t="s">
        <v>77</v>
      </c>
      <c r="C78" s="174">
        <v>18769</v>
      </c>
      <c r="D78" s="175">
        <v>19.053081444335035</v>
      </c>
      <c r="E78" s="174">
        <v>60605</v>
      </c>
      <c r="F78" s="175">
        <v>61.522297455054868</v>
      </c>
      <c r="G78" s="174">
        <v>19135</v>
      </c>
      <c r="H78" s="175">
        <v>19.424621100610096</v>
      </c>
      <c r="I78" s="174">
        <v>4926</v>
      </c>
      <c r="J78" s="175">
        <v>5.0005583246200853</v>
      </c>
      <c r="K78" s="175">
        <v>30.969391964359378</v>
      </c>
      <c r="L78" s="175">
        <v>31.573302532794322</v>
      </c>
      <c r="M78" s="110"/>
      <c r="N78" s="172"/>
    </row>
    <row r="79" spans="1:14" ht="15.95" customHeight="1" x14ac:dyDescent="0.2">
      <c r="A79" s="173"/>
      <c r="B79" s="131" t="s">
        <v>78</v>
      </c>
      <c r="C79" s="174">
        <v>23492</v>
      </c>
      <c r="D79" s="175">
        <v>18.822058953137144</v>
      </c>
      <c r="E79" s="174">
        <v>77634</v>
      </c>
      <c r="F79" s="175">
        <v>62.201248287410564</v>
      </c>
      <c r="G79" s="174">
        <v>23685</v>
      </c>
      <c r="H79" s="175">
        <v>18.976692759452291</v>
      </c>
      <c r="I79" s="174">
        <v>5488</v>
      </c>
      <c r="J79" s="175">
        <v>4.3970483370856739</v>
      </c>
      <c r="K79" s="175">
        <v>30.25993765618157</v>
      </c>
      <c r="L79" s="175">
        <v>30.508540072648582</v>
      </c>
      <c r="M79" s="110"/>
      <c r="N79" s="172"/>
    </row>
    <row r="80" spans="1:14" ht="15.95" customHeight="1" x14ac:dyDescent="0.2">
      <c r="A80" s="173"/>
      <c r="B80" s="131" t="s">
        <v>79</v>
      </c>
      <c r="C80" s="174">
        <v>17573</v>
      </c>
      <c r="D80" s="175">
        <v>18.893870485651927</v>
      </c>
      <c r="E80" s="174">
        <v>56337</v>
      </c>
      <c r="F80" s="175">
        <v>60.57155759120085</v>
      </c>
      <c r="G80" s="174">
        <v>19099</v>
      </c>
      <c r="H80" s="175">
        <v>20.534571923147222</v>
      </c>
      <c r="I80" s="174">
        <v>4845</v>
      </c>
      <c r="J80" s="175">
        <v>5.2091733058091156</v>
      </c>
      <c r="K80" s="175">
        <v>31.192644265757849</v>
      </c>
      <c r="L80" s="175">
        <v>33.901343699522513</v>
      </c>
      <c r="M80" s="110"/>
      <c r="N80" s="172"/>
    </row>
    <row r="81" spans="1:14" s="181" customFormat="1" ht="15.95" customHeight="1" x14ac:dyDescent="0.2">
      <c r="A81" s="176"/>
      <c r="B81" s="141" t="s">
        <v>80</v>
      </c>
      <c r="C81" s="177">
        <v>292942</v>
      </c>
      <c r="D81" s="179">
        <v>17.107051194080839</v>
      </c>
      <c r="E81" s="177">
        <v>1079508</v>
      </c>
      <c r="F81" s="179">
        <v>63.040460638692366</v>
      </c>
      <c r="G81" s="177">
        <v>339955</v>
      </c>
      <c r="H81" s="179">
        <v>19.852488167226795</v>
      </c>
      <c r="I81" s="177">
        <v>84915</v>
      </c>
      <c r="J81" s="179">
        <v>4.9588152335458027</v>
      </c>
      <c r="K81" s="179">
        <v>27.136621497941654</v>
      </c>
      <c r="L81" s="179">
        <v>31.491661015944299</v>
      </c>
      <c r="M81" s="110"/>
      <c r="N81" s="180"/>
    </row>
    <row r="82" spans="1:14" ht="15.95" customHeight="1" x14ac:dyDescent="0.2">
      <c r="A82" s="173"/>
      <c r="B82" s="131" t="s">
        <v>81</v>
      </c>
      <c r="C82" s="174">
        <v>11366</v>
      </c>
      <c r="D82" s="175">
        <v>16.533085080076223</v>
      </c>
      <c r="E82" s="174">
        <v>43550</v>
      </c>
      <c r="F82" s="175">
        <v>63.348218831367184</v>
      </c>
      <c r="G82" s="174">
        <v>13831</v>
      </c>
      <c r="H82" s="175">
        <v>20.118696088556593</v>
      </c>
      <c r="I82" s="174">
        <v>3877</v>
      </c>
      <c r="J82" s="175">
        <v>5.6395188153664888</v>
      </c>
      <c r="K82" s="175">
        <v>26.098737083811709</v>
      </c>
      <c r="L82" s="175">
        <v>31.758897818599312</v>
      </c>
      <c r="M82" s="110"/>
      <c r="N82" s="172"/>
    </row>
    <row r="83" spans="1:14" ht="15.95" customHeight="1" x14ac:dyDescent="0.2">
      <c r="A83" s="173"/>
      <c r="B83" s="131" t="s">
        <v>82</v>
      </c>
      <c r="C83" s="174">
        <v>8329</v>
      </c>
      <c r="D83" s="175">
        <v>15.542658804209898</v>
      </c>
      <c r="E83" s="174">
        <v>32332</v>
      </c>
      <c r="F83" s="175">
        <v>60.334403224602525</v>
      </c>
      <c r="G83" s="174">
        <v>12927</v>
      </c>
      <c r="H83" s="175">
        <v>24.122937971187579</v>
      </c>
      <c r="I83" s="174">
        <v>3899</v>
      </c>
      <c r="J83" s="175">
        <v>7.2758826602970812</v>
      </c>
      <c r="K83" s="175">
        <v>25.760856117778054</v>
      </c>
      <c r="L83" s="175">
        <v>39.982061115922306</v>
      </c>
      <c r="M83" s="110"/>
      <c r="N83" s="172"/>
    </row>
    <row r="84" spans="1:14" ht="15.95" customHeight="1" x14ac:dyDescent="0.2">
      <c r="A84" s="173"/>
      <c r="B84" s="131" t="s">
        <v>83</v>
      </c>
      <c r="C84" s="174">
        <v>16100</v>
      </c>
      <c r="D84" s="175">
        <v>12.059834757792077</v>
      </c>
      <c r="E84" s="174">
        <v>91526</v>
      </c>
      <c r="F84" s="175">
        <v>68.558287952899235</v>
      </c>
      <c r="G84" s="174">
        <v>25875</v>
      </c>
      <c r="H84" s="175">
        <v>19.381877289308694</v>
      </c>
      <c r="I84" s="174">
        <v>7638</v>
      </c>
      <c r="J84" s="175">
        <v>5.7213054583860794</v>
      </c>
      <c r="K84" s="175">
        <v>17.590629984922316</v>
      </c>
      <c r="L84" s="175">
        <v>28.270655332910867</v>
      </c>
      <c r="M84" s="110"/>
      <c r="N84" s="172"/>
    </row>
    <row r="85" spans="1:14" ht="15.95" customHeight="1" x14ac:dyDescent="0.2">
      <c r="A85" s="173"/>
      <c r="B85" s="131" t="s">
        <v>84</v>
      </c>
      <c r="C85" s="174">
        <v>31950</v>
      </c>
      <c r="D85" s="175">
        <v>18.393041155508989</v>
      </c>
      <c r="E85" s="174">
        <v>108598</v>
      </c>
      <c r="F85" s="175">
        <v>62.517918103473093</v>
      </c>
      <c r="G85" s="174">
        <v>33159</v>
      </c>
      <c r="H85" s="175">
        <v>19.089040741017921</v>
      </c>
      <c r="I85" s="174">
        <v>7735</v>
      </c>
      <c r="J85" s="175">
        <v>4.4529005739549934</v>
      </c>
      <c r="K85" s="175">
        <v>29.42043131549384</v>
      </c>
      <c r="L85" s="175">
        <v>30.53371148639938</v>
      </c>
      <c r="M85" s="110"/>
      <c r="N85" s="172"/>
    </row>
    <row r="86" spans="1:14" ht="15.95" customHeight="1" x14ac:dyDescent="0.2">
      <c r="A86" s="173"/>
      <c r="B86" s="131" t="s">
        <v>85</v>
      </c>
      <c r="C86" s="174">
        <v>18503</v>
      </c>
      <c r="D86" s="175">
        <v>17.493618228231067</v>
      </c>
      <c r="E86" s="174">
        <v>63553</v>
      </c>
      <c r="F86" s="175">
        <v>60.086035737921904</v>
      </c>
      <c r="G86" s="174">
        <v>23714</v>
      </c>
      <c r="H86" s="175">
        <v>22.420346033847025</v>
      </c>
      <c r="I86" s="174">
        <v>6743</v>
      </c>
      <c r="J86" s="175">
        <v>6.3751536352462894</v>
      </c>
      <c r="K86" s="175">
        <v>29.114282567306027</v>
      </c>
      <c r="L86" s="175">
        <v>37.313738139820309</v>
      </c>
      <c r="M86" s="110"/>
      <c r="N86" s="172"/>
    </row>
    <row r="87" spans="1:14" ht="15.95" customHeight="1" x14ac:dyDescent="0.2">
      <c r="A87" s="173"/>
      <c r="B87" s="131" t="s">
        <v>86</v>
      </c>
      <c r="C87" s="174">
        <v>15617</v>
      </c>
      <c r="D87" s="175">
        <v>18.614935335836464</v>
      </c>
      <c r="E87" s="174">
        <v>51473</v>
      </c>
      <c r="F87" s="175">
        <v>61.354073544311341</v>
      </c>
      <c r="G87" s="174">
        <v>16805</v>
      </c>
      <c r="H87" s="175">
        <v>20.030991119852196</v>
      </c>
      <c r="I87" s="174">
        <v>4259</v>
      </c>
      <c r="J87" s="175">
        <v>5.0765838250193696</v>
      </c>
      <c r="K87" s="175">
        <v>30.340178345928933</v>
      </c>
      <c r="L87" s="175">
        <v>32.648184485069841</v>
      </c>
      <c r="M87" s="110"/>
      <c r="N87" s="172"/>
    </row>
    <row r="88" spans="1:14" ht="15.95" customHeight="1" x14ac:dyDescent="0.2">
      <c r="A88" s="173"/>
      <c r="B88" s="131" t="s">
        <v>87</v>
      </c>
      <c r="C88" s="174">
        <v>16070</v>
      </c>
      <c r="D88" s="175">
        <v>18.704751262890799</v>
      </c>
      <c r="E88" s="174">
        <v>53729</v>
      </c>
      <c r="F88" s="175">
        <v>62.538119514863702</v>
      </c>
      <c r="G88" s="174">
        <v>16115</v>
      </c>
      <c r="H88" s="175">
        <v>18.757129222245503</v>
      </c>
      <c r="I88" s="174">
        <v>3969</v>
      </c>
      <c r="J88" s="175">
        <v>4.6197360150848521</v>
      </c>
      <c r="K88" s="175">
        <v>29.909359935974987</v>
      </c>
      <c r="L88" s="175">
        <v>29.993113588564835</v>
      </c>
      <c r="M88" s="110"/>
      <c r="N88" s="172"/>
    </row>
    <row r="89" spans="1:14" ht="15.95" customHeight="1" x14ac:dyDescent="0.2">
      <c r="A89" s="173"/>
      <c r="B89" s="131" t="s">
        <v>88</v>
      </c>
      <c r="C89" s="174">
        <v>16558</v>
      </c>
      <c r="D89" s="175">
        <v>18.609512677575974</v>
      </c>
      <c r="E89" s="174">
        <v>55414</v>
      </c>
      <c r="F89" s="175">
        <v>62.279715878439127</v>
      </c>
      <c r="G89" s="174">
        <v>17004</v>
      </c>
      <c r="H89" s="175">
        <v>19.110771443984895</v>
      </c>
      <c r="I89" s="174">
        <v>4477</v>
      </c>
      <c r="J89" s="175">
        <v>5.0316939399388598</v>
      </c>
      <c r="K89" s="175">
        <v>29.88053560472083</v>
      </c>
      <c r="L89" s="175">
        <v>30.685386364456637</v>
      </c>
      <c r="M89" s="110"/>
      <c r="N89" s="172"/>
    </row>
    <row r="90" spans="1:14" ht="15.95" customHeight="1" x14ac:dyDescent="0.2">
      <c r="A90" s="173"/>
      <c r="B90" s="131" t="s">
        <v>89</v>
      </c>
      <c r="C90" s="174">
        <v>24753</v>
      </c>
      <c r="D90" s="175">
        <v>19.092465753424658</v>
      </c>
      <c r="E90" s="174">
        <v>80040</v>
      </c>
      <c r="F90" s="175">
        <v>61.736393928174749</v>
      </c>
      <c r="G90" s="174">
        <v>24855</v>
      </c>
      <c r="H90" s="175">
        <v>19.171140318400592</v>
      </c>
      <c r="I90" s="174">
        <v>5915</v>
      </c>
      <c r="J90" s="175">
        <v>4.5623534493397511</v>
      </c>
      <c r="K90" s="175">
        <v>30.925787106446776</v>
      </c>
      <c r="L90" s="175">
        <v>31.053223388305849</v>
      </c>
      <c r="M90" s="110"/>
      <c r="N90" s="172"/>
    </row>
    <row r="91" spans="1:14" ht="15.95" customHeight="1" x14ac:dyDescent="0.2">
      <c r="A91" s="173"/>
      <c r="B91" s="131" t="s">
        <v>90</v>
      </c>
      <c r="C91" s="174">
        <v>23197</v>
      </c>
      <c r="D91" s="175">
        <v>17.921182951042574</v>
      </c>
      <c r="E91" s="174">
        <v>80109</v>
      </c>
      <c r="F91" s="175">
        <v>61.889384188691196</v>
      </c>
      <c r="G91" s="174">
        <v>26133</v>
      </c>
      <c r="H91" s="175">
        <v>20.189432860266226</v>
      </c>
      <c r="I91" s="174">
        <v>6620</v>
      </c>
      <c r="J91" s="175">
        <v>5.1143782013149055</v>
      </c>
      <c r="K91" s="175">
        <v>28.956796364952751</v>
      </c>
      <c r="L91" s="175">
        <v>32.62180279369359</v>
      </c>
      <c r="M91" s="110"/>
      <c r="N91" s="172"/>
    </row>
    <row r="92" spans="1:14" ht="15.95" customHeight="1" x14ac:dyDescent="0.2">
      <c r="A92" s="173"/>
      <c r="B92" s="131" t="s">
        <v>91</v>
      </c>
      <c r="C92" s="174">
        <v>21089</v>
      </c>
      <c r="D92" s="175">
        <v>18.492796324064575</v>
      </c>
      <c r="E92" s="174">
        <v>70253</v>
      </c>
      <c r="F92" s="175">
        <v>61.604363419531914</v>
      </c>
      <c r="G92" s="174">
        <v>22697</v>
      </c>
      <c r="H92" s="175">
        <v>19.902840256403511</v>
      </c>
      <c r="I92" s="174">
        <v>5360</v>
      </c>
      <c r="J92" s="175">
        <v>4.7001464411297889</v>
      </c>
      <c r="K92" s="175">
        <v>30.018646890524249</v>
      </c>
      <c r="L92" s="175">
        <v>32.307517116706762</v>
      </c>
      <c r="M92" s="110"/>
      <c r="N92" s="172"/>
    </row>
    <row r="93" spans="1:14" ht="15.95" customHeight="1" x14ac:dyDescent="0.2">
      <c r="A93" s="173"/>
      <c r="B93" s="131" t="s">
        <v>92</v>
      </c>
      <c r="C93" s="174">
        <v>29081</v>
      </c>
      <c r="D93" s="175">
        <v>18.144665664210439</v>
      </c>
      <c r="E93" s="174">
        <v>101729</v>
      </c>
      <c r="F93" s="175">
        <v>63.472325344880296</v>
      </c>
      <c r="G93" s="174">
        <v>29463</v>
      </c>
      <c r="H93" s="175">
        <v>18.383008990909261</v>
      </c>
      <c r="I93" s="174">
        <v>7005</v>
      </c>
      <c r="J93" s="175">
        <v>4.3706675484953799</v>
      </c>
      <c r="K93" s="175">
        <v>28.586735345869908</v>
      </c>
      <c r="L93" s="175">
        <v>28.962242821614289</v>
      </c>
      <c r="M93" s="110"/>
      <c r="N93" s="172"/>
    </row>
    <row r="94" spans="1:14" s="181" customFormat="1" ht="15.95" customHeight="1" x14ac:dyDescent="0.2">
      <c r="A94" s="176"/>
      <c r="B94" s="141" t="s">
        <v>93</v>
      </c>
      <c r="C94" s="177">
        <v>232613</v>
      </c>
      <c r="D94" s="179">
        <v>17.522676134108025</v>
      </c>
      <c r="E94" s="177">
        <v>832306</v>
      </c>
      <c r="F94" s="179">
        <v>62.697392159831622</v>
      </c>
      <c r="G94" s="177">
        <v>262578</v>
      </c>
      <c r="H94" s="179">
        <v>19.779931706060353</v>
      </c>
      <c r="I94" s="177">
        <v>67497</v>
      </c>
      <c r="J94" s="179">
        <v>5.0845312644774339</v>
      </c>
      <c r="K94" s="179">
        <v>27.948014312043888</v>
      </c>
      <c r="L94" s="179">
        <v>31.548252685911191</v>
      </c>
      <c r="M94" s="110"/>
      <c r="N94" s="180"/>
    </row>
    <row r="95" spans="1:14" ht="15.95" customHeight="1" x14ac:dyDescent="0.2">
      <c r="A95" s="173"/>
      <c r="B95" s="131" t="s">
        <v>94</v>
      </c>
      <c r="C95" s="174">
        <v>41530</v>
      </c>
      <c r="D95" s="175">
        <v>15.772103921948403</v>
      </c>
      <c r="E95" s="174">
        <v>167579</v>
      </c>
      <c r="F95" s="175">
        <v>63.642509105133435</v>
      </c>
      <c r="G95" s="174">
        <v>54204</v>
      </c>
      <c r="H95" s="175">
        <v>20.585386972918162</v>
      </c>
      <c r="I95" s="174">
        <v>14467</v>
      </c>
      <c r="J95" s="175">
        <v>5.4942217057266447</v>
      </c>
      <c r="K95" s="175">
        <v>24.782341462832456</v>
      </c>
      <c r="L95" s="175">
        <v>32.345341600081156</v>
      </c>
      <c r="M95" s="110"/>
      <c r="N95" s="172"/>
    </row>
    <row r="96" spans="1:14" ht="15.95" customHeight="1" x14ac:dyDescent="0.2">
      <c r="A96" s="173"/>
      <c r="B96" s="131" t="s">
        <v>95</v>
      </c>
      <c r="C96" s="174">
        <v>7245</v>
      </c>
      <c r="D96" s="175">
        <v>17.263975599294668</v>
      </c>
      <c r="E96" s="174">
        <v>25116</v>
      </c>
      <c r="F96" s="175">
        <v>59.848448744221514</v>
      </c>
      <c r="G96" s="174">
        <v>9605</v>
      </c>
      <c r="H96" s="175">
        <v>22.887575656483822</v>
      </c>
      <c r="I96" s="174">
        <v>2876</v>
      </c>
      <c r="J96" s="175">
        <v>6.8531668493542393</v>
      </c>
      <c r="K96" s="175">
        <v>28.846153846153847</v>
      </c>
      <c r="L96" s="175">
        <v>38.242554546902376</v>
      </c>
      <c r="M96" s="110"/>
      <c r="N96" s="172"/>
    </row>
    <row r="97" spans="1:14" ht="15.95" customHeight="1" x14ac:dyDescent="0.2">
      <c r="A97" s="173"/>
      <c r="B97" s="131" t="s">
        <v>96</v>
      </c>
      <c r="C97" s="174">
        <v>10492</v>
      </c>
      <c r="D97" s="175">
        <v>16.885813148788927</v>
      </c>
      <c r="E97" s="174">
        <v>37563</v>
      </c>
      <c r="F97" s="175">
        <v>60.453850486843166</v>
      </c>
      <c r="G97" s="174">
        <v>14080</v>
      </c>
      <c r="H97" s="175">
        <v>22.660336364367907</v>
      </c>
      <c r="I97" s="174">
        <v>3849</v>
      </c>
      <c r="J97" s="175">
        <v>6.194576325742335</v>
      </c>
      <c r="K97" s="175">
        <v>27.931741341213428</v>
      </c>
      <c r="L97" s="175">
        <v>37.483694060644787</v>
      </c>
      <c r="M97" s="110"/>
      <c r="N97" s="172"/>
    </row>
    <row r="98" spans="1:14" ht="15.95" customHeight="1" x14ac:dyDescent="0.2">
      <c r="A98" s="173"/>
      <c r="B98" s="131" t="s">
        <v>97</v>
      </c>
      <c r="C98" s="174">
        <v>7226</v>
      </c>
      <c r="D98" s="175">
        <v>17.602923264311816</v>
      </c>
      <c r="E98" s="174">
        <v>24952</v>
      </c>
      <c r="F98" s="175">
        <v>60.784409257003652</v>
      </c>
      <c r="G98" s="174">
        <v>8872</v>
      </c>
      <c r="H98" s="175">
        <v>21.612667478684532</v>
      </c>
      <c r="I98" s="174">
        <v>2468</v>
      </c>
      <c r="J98" s="175">
        <v>6.0121802679658956</v>
      </c>
      <c r="K98" s="175">
        <v>28.959602436678423</v>
      </c>
      <c r="L98" s="175">
        <v>35.556268034626484</v>
      </c>
      <c r="M98" s="110"/>
      <c r="N98" s="172"/>
    </row>
    <row r="99" spans="1:14" ht="15.95" customHeight="1" x14ac:dyDescent="0.2">
      <c r="A99" s="173"/>
      <c r="B99" s="131" t="s">
        <v>98</v>
      </c>
      <c r="C99" s="174">
        <v>25084</v>
      </c>
      <c r="D99" s="175">
        <v>19.640298472403831</v>
      </c>
      <c r="E99" s="174">
        <v>80104</v>
      </c>
      <c r="F99" s="175">
        <v>62.719919822733075</v>
      </c>
      <c r="G99" s="174">
        <v>22529</v>
      </c>
      <c r="H99" s="175">
        <v>17.639781704863097</v>
      </c>
      <c r="I99" s="174">
        <v>4984</v>
      </c>
      <c r="J99" s="175">
        <v>3.9023779136685013</v>
      </c>
      <c r="K99" s="175">
        <v>31.3142914211525</v>
      </c>
      <c r="L99" s="175">
        <v>28.12468790572256</v>
      </c>
      <c r="M99" s="110"/>
      <c r="N99" s="172"/>
    </row>
    <row r="100" spans="1:14" ht="15.95" customHeight="1" x14ac:dyDescent="0.2">
      <c r="A100" s="173"/>
      <c r="B100" s="131" t="s">
        <v>99</v>
      </c>
      <c r="C100" s="174">
        <v>46292</v>
      </c>
      <c r="D100" s="175">
        <v>19.264734034141512</v>
      </c>
      <c r="E100" s="174">
        <v>149033</v>
      </c>
      <c r="F100" s="175">
        <v>62.021107476674409</v>
      </c>
      <c r="G100" s="174">
        <v>44969</v>
      </c>
      <c r="H100" s="175">
        <v>18.714158489184083</v>
      </c>
      <c r="I100" s="174">
        <v>10556</v>
      </c>
      <c r="J100" s="175">
        <v>4.3929519671735457</v>
      </c>
      <c r="K100" s="175">
        <v>31.061576966175277</v>
      </c>
      <c r="L100" s="175">
        <v>30.17385411284749</v>
      </c>
      <c r="M100" s="110"/>
      <c r="N100" s="172"/>
    </row>
    <row r="101" spans="1:14" ht="15.95" customHeight="1" x14ac:dyDescent="0.2">
      <c r="A101" s="173"/>
      <c r="B101" s="131" t="s">
        <v>100</v>
      </c>
      <c r="C101" s="174">
        <v>19001</v>
      </c>
      <c r="D101" s="175">
        <v>20.14354168433551</v>
      </c>
      <c r="E101" s="174">
        <v>58393</v>
      </c>
      <c r="F101" s="175">
        <v>61.904206598252905</v>
      </c>
      <c r="G101" s="174">
        <v>16934</v>
      </c>
      <c r="H101" s="175">
        <v>17.952251717411585</v>
      </c>
      <c r="I101" s="174">
        <v>4168</v>
      </c>
      <c r="J101" s="175">
        <v>4.418624374522941</v>
      </c>
      <c r="K101" s="175">
        <v>32.539859229702188</v>
      </c>
      <c r="L101" s="175">
        <v>29.000051376021098</v>
      </c>
      <c r="M101" s="110"/>
      <c r="N101" s="172"/>
    </row>
    <row r="102" spans="1:14" ht="15.95" customHeight="1" x14ac:dyDescent="0.2">
      <c r="A102" s="173"/>
      <c r="B102" s="131" t="s">
        <v>101</v>
      </c>
      <c r="C102" s="174">
        <v>23724</v>
      </c>
      <c r="D102" s="175">
        <v>19.579911690669746</v>
      </c>
      <c r="E102" s="174">
        <v>75239</v>
      </c>
      <c r="F102" s="175">
        <v>62.096314942433871</v>
      </c>
      <c r="G102" s="174">
        <v>22202</v>
      </c>
      <c r="H102" s="175">
        <v>18.323773366896383</v>
      </c>
      <c r="I102" s="174">
        <v>5310</v>
      </c>
      <c r="J102" s="175">
        <v>4.3824536788676598</v>
      </c>
      <c r="K102" s="175">
        <v>31.531519557676205</v>
      </c>
      <c r="L102" s="175">
        <v>29.508632491128271</v>
      </c>
      <c r="M102" s="110"/>
      <c r="N102" s="172"/>
    </row>
    <row r="103" spans="1:14" ht="15.95" customHeight="1" x14ac:dyDescent="0.2">
      <c r="A103" s="173"/>
      <c r="B103" s="131" t="s">
        <v>102</v>
      </c>
      <c r="C103" s="174">
        <v>30496</v>
      </c>
      <c r="D103" s="175">
        <v>18.508111257442145</v>
      </c>
      <c r="E103" s="174">
        <v>103054</v>
      </c>
      <c r="F103" s="175">
        <v>62.543772872653562</v>
      </c>
      <c r="G103" s="174">
        <v>31221</v>
      </c>
      <c r="H103" s="175">
        <v>18.948115869904292</v>
      </c>
      <c r="I103" s="174">
        <v>7232</v>
      </c>
      <c r="J103" s="175">
        <v>4.3891218721741083</v>
      </c>
      <c r="K103" s="175">
        <v>29.592252605430161</v>
      </c>
      <c r="L103" s="175">
        <v>30.295767267646088</v>
      </c>
      <c r="M103" s="110"/>
      <c r="N103" s="172"/>
    </row>
    <row r="104" spans="1:14" ht="15.95" customHeight="1" x14ac:dyDescent="0.2">
      <c r="A104" s="173"/>
      <c r="B104" s="131" t="s">
        <v>103</v>
      </c>
      <c r="C104" s="174">
        <v>14842</v>
      </c>
      <c r="D104" s="175">
        <v>18.546240643782724</v>
      </c>
      <c r="E104" s="174">
        <v>47865</v>
      </c>
      <c r="F104" s="175">
        <v>59.811063765978979</v>
      </c>
      <c r="G104" s="174">
        <v>17320</v>
      </c>
      <c r="H104" s="175">
        <v>21.642695590238294</v>
      </c>
      <c r="I104" s="174">
        <v>4605</v>
      </c>
      <c r="J104" s="175">
        <v>5.754307921076637</v>
      </c>
      <c r="K104" s="175">
        <v>31.008043455552073</v>
      </c>
      <c r="L104" s="175">
        <v>36.185103938159408</v>
      </c>
      <c r="M104" s="110"/>
      <c r="N104" s="172"/>
    </row>
    <row r="105" spans="1:14" ht="15.95" customHeight="1" x14ac:dyDescent="0.2">
      <c r="A105" s="173"/>
      <c r="B105" s="131" t="s">
        <v>104</v>
      </c>
      <c r="C105" s="174">
        <v>26439</v>
      </c>
      <c r="D105" s="175">
        <v>19.714119541875448</v>
      </c>
      <c r="E105" s="174">
        <v>81426</v>
      </c>
      <c r="F105" s="175">
        <v>60.71492483894059</v>
      </c>
      <c r="G105" s="174">
        <v>26247</v>
      </c>
      <c r="H105" s="175">
        <v>19.570955619183966</v>
      </c>
      <c r="I105" s="174">
        <v>6867</v>
      </c>
      <c r="J105" s="175">
        <v>5.1203471725125267</v>
      </c>
      <c r="K105" s="175">
        <v>32.469972735981138</v>
      </c>
      <c r="L105" s="175">
        <v>32.234175816078405</v>
      </c>
      <c r="M105" s="110"/>
      <c r="N105" s="172"/>
    </row>
    <row r="106" spans="1:14" ht="15.95" customHeight="1" x14ac:dyDescent="0.2">
      <c r="A106" s="173"/>
      <c r="B106" s="131" t="s">
        <v>105</v>
      </c>
      <c r="C106" s="174">
        <v>27259</v>
      </c>
      <c r="D106" s="175">
        <v>20.107104131475484</v>
      </c>
      <c r="E106" s="174">
        <v>81403</v>
      </c>
      <c r="F106" s="175">
        <v>60.045438116383536</v>
      </c>
      <c r="G106" s="174">
        <v>26907</v>
      </c>
      <c r="H106" s="175">
        <v>19.847457752140976</v>
      </c>
      <c r="I106" s="174">
        <v>6832</v>
      </c>
      <c r="J106" s="175">
        <v>5.0395001807197808</v>
      </c>
      <c r="K106" s="175">
        <v>33.486480842229405</v>
      </c>
      <c r="L106" s="175">
        <v>33.054064346522857</v>
      </c>
      <c r="M106" s="110"/>
      <c r="N106" s="172"/>
    </row>
    <row r="107" spans="1:14" ht="15.95" customHeight="1" x14ac:dyDescent="0.2">
      <c r="A107" s="173"/>
      <c r="B107" s="131" t="s">
        <v>106</v>
      </c>
      <c r="C107" s="174">
        <v>25204</v>
      </c>
      <c r="D107" s="175">
        <v>19.455036665380163</v>
      </c>
      <c r="E107" s="174">
        <v>79842</v>
      </c>
      <c r="F107" s="175">
        <v>61.630258587417984</v>
      </c>
      <c r="G107" s="174">
        <v>24504</v>
      </c>
      <c r="H107" s="175">
        <v>18.914704747201853</v>
      </c>
      <c r="I107" s="174">
        <v>6005</v>
      </c>
      <c r="J107" s="175">
        <v>4.6352759552296412</v>
      </c>
      <c r="K107" s="175">
        <v>31.56734550737707</v>
      </c>
      <c r="L107" s="175">
        <v>30.690613962576087</v>
      </c>
      <c r="M107" s="110"/>
      <c r="N107" s="172"/>
    </row>
    <row r="108" spans="1:14" ht="15.75" customHeight="1" x14ac:dyDescent="0.2">
      <c r="A108" s="173"/>
      <c r="B108" s="131" t="s">
        <v>107</v>
      </c>
      <c r="C108" s="174">
        <v>27969</v>
      </c>
      <c r="D108" s="175">
        <v>18.585782066105818</v>
      </c>
      <c r="E108" s="174">
        <v>91564</v>
      </c>
      <c r="F108" s="175">
        <v>60.845527158672567</v>
      </c>
      <c r="G108" s="174">
        <v>30953</v>
      </c>
      <c r="H108" s="175">
        <v>20.568690775221615</v>
      </c>
      <c r="I108" s="174">
        <v>7670</v>
      </c>
      <c r="J108" s="175">
        <v>5.0968196377071617</v>
      </c>
      <c r="K108" s="175">
        <v>30.545847713075009</v>
      </c>
      <c r="L108" s="175">
        <v>33.804770433794943</v>
      </c>
      <c r="M108" s="110"/>
      <c r="N108" s="172"/>
    </row>
    <row r="109" spans="1:14" s="181" customFormat="1" ht="15.75" customHeight="1" x14ac:dyDescent="0.2">
      <c r="A109" s="176"/>
      <c r="B109" s="141" t="s">
        <v>108</v>
      </c>
      <c r="C109" s="177">
        <v>332803</v>
      </c>
      <c r="D109" s="179">
        <v>18.628948610202279</v>
      </c>
      <c r="E109" s="177">
        <v>1103133</v>
      </c>
      <c r="F109" s="179">
        <v>61.748866348014509</v>
      </c>
      <c r="G109" s="177">
        <v>350547</v>
      </c>
      <c r="H109" s="179">
        <v>19.622185041783212</v>
      </c>
      <c r="I109" s="177">
        <v>87889</v>
      </c>
      <c r="J109" s="179">
        <v>4.9196661821019285</v>
      </c>
      <c r="K109" s="179">
        <v>30.168891693023415</v>
      </c>
      <c r="L109" s="179">
        <v>31.777401274370362</v>
      </c>
      <c r="M109" s="110"/>
      <c r="N109" s="180"/>
    </row>
    <row r="110" spans="1:14" s="181" customFormat="1" ht="15.75" customHeight="1" x14ac:dyDescent="0.2">
      <c r="A110" s="176"/>
      <c r="B110" s="141" t="s">
        <v>0</v>
      </c>
      <c r="C110" s="177">
        <v>2208108</v>
      </c>
      <c r="D110" s="179">
        <v>17.637028536083211</v>
      </c>
      <c r="E110" s="177">
        <v>7886748</v>
      </c>
      <c r="F110" s="179">
        <v>62.994563460164628</v>
      </c>
      <c r="G110" s="177">
        <v>2424872</v>
      </c>
      <c r="H110" s="179">
        <v>19.368408003752158</v>
      </c>
      <c r="I110" s="177">
        <v>603263</v>
      </c>
      <c r="J110" s="179">
        <v>4.8184992517409322</v>
      </c>
      <c r="K110" s="179">
        <v>27.997699432009238</v>
      </c>
      <c r="L110" s="179">
        <v>30.746157985522043</v>
      </c>
      <c r="M110" s="110"/>
      <c r="N110" s="180"/>
    </row>
    <row r="111" spans="1:14" ht="12" customHeight="1" x14ac:dyDescent="0.2">
      <c r="A111" s="182"/>
      <c r="B111" s="131"/>
      <c r="C111" s="183"/>
      <c r="D111" s="184"/>
      <c r="E111" s="183"/>
      <c r="F111" s="183"/>
      <c r="G111" s="184"/>
      <c r="H111" s="184"/>
      <c r="I111" s="184"/>
      <c r="J111" s="184"/>
      <c r="K111" s="185"/>
      <c r="L111" s="186"/>
      <c r="M111" s="110"/>
      <c r="N111" s="154"/>
    </row>
    <row r="112" spans="1:14" ht="12" customHeight="1" x14ac:dyDescent="0.2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54"/>
      <c r="L112" s="187"/>
      <c r="M112" s="154"/>
      <c r="N112" s="154"/>
    </row>
    <row r="113" spans="1:16" ht="12" customHeight="1" x14ac:dyDescent="0.2">
      <c r="A113" s="156" t="s">
        <v>109</v>
      </c>
      <c r="D113" s="157" t="s">
        <v>110</v>
      </c>
      <c r="E113" s="156" t="s">
        <v>111</v>
      </c>
      <c r="H113" s="156"/>
      <c r="I113" s="156"/>
      <c r="J113" s="156"/>
      <c r="L113" s="156"/>
      <c r="M113" s="110"/>
      <c r="N113" s="188"/>
      <c r="O113" s="156"/>
      <c r="P113" s="156"/>
    </row>
    <row r="114" spans="1:16" ht="12" customHeight="1" x14ac:dyDescent="0.2">
      <c r="A114" s="159" t="s">
        <v>143</v>
      </c>
      <c r="B114" s="159"/>
      <c r="E114" s="156" t="s">
        <v>112</v>
      </c>
      <c r="H114" s="156"/>
      <c r="I114" s="156"/>
      <c r="J114" s="156"/>
      <c r="K114" s="156"/>
      <c r="L114" s="156"/>
      <c r="M114" s="189"/>
      <c r="N114" s="189"/>
      <c r="O114" s="156"/>
      <c r="P114" s="156"/>
    </row>
    <row r="115" spans="1:16" ht="12" customHeight="1" x14ac:dyDescent="0.2">
      <c r="A115" s="156" t="s">
        <v>113</v>
      </c>
      <c r="D115" s="157" t="s">
        <v>114</v>
      </c>
      <c r="E115" s="156" t="s">
        <v>115</v>
      </c>
      <c r="N115" s="156"/>
    </row>
    <row r="116" spans="1:16" ht="12" customHeight="1" x14ac:dyDescent="0.2">
      <c r="A116" s="156" t="s">
        <v>116</v>
      </c>
      <c r="C116" s="156" t="s">
        <v>116</v>
      </c>
      <c r="E116" s="156" t="s">
        <v>112</v>
      </c>
      <c r="N116" s="156" t="s">
        <v>116</v>
      </c>
    </row>
  </sheetData>
  <mergeCells count="2">
    <mergeCell ref="A3:B3"/>
    <mergeCell ref="C3:J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"/>
  <sheetViews>
    <sheetView workbookViewId="0">
      <selection activeCell="K3" sqref="K3"/>
    </sheetView>
  </sheetViews>
  <sheetFormatPr baseColWidth="10" defaultColWidth="13.85546875" defaultRowHeight="12.75" x14ac:dyDescent="0.2"/>
  <cols>
    <col min="1" max="1" width="3.7109375" style="112" customWidth="1"/>
    <col min="2" max="2" width="27.85546875" style="112" customWidth="1"/>
    <col min="3" max="6" width="12.7109375" style="112" customWidth="1"/>
    <col min="7" max="8" width="13.28515625" style="112" customWidth="1"/>
    <col min="9" max="12" width="12.7109375" style="112" customWidth="1"/>
    <col min="13" max="13" width="19.28515625" style="112" customWidth="1"/>
    <col min="14" max="14" width="3.7109375" style="112" customWidth="1"/>
    <col min="15" max="256" width="13.85546875" style="162"/>
    <col min="257" max="257" width="3.7109375" style="162" customWidth="1"/>
    <col min="258" max="258" width="27.85546875" style="162" customWidth="1"/>
    <col min="259" max="262" width="12.7109375" style="162" customWidth="1"/>
    <col min="263" max="264" width="13.28515625" style="162" customWidth="1"/>
    <col min="265" max="268" width="12.7109375" style="162" customWidth="1"/>
    <col min="269" max="269" width="19.28515625" style="162" customWidth="1"/>
    <col min="270" max="270" width="3.7109375" style="162" customWidth="1"/>
    <col min="271" max="512" width="13.85546875" style="162"/>
    <col min="513" max="513" width="3.7109375" style="162" customWidth="1"/>
    <col min="514" max="514" width="27.85546875" style="162" customWidth="1"/>
    <col min="515" max="518" width="12.7109375" style="162" customWidth="1"/>
    <col min="519" max="520" width="13.28515625" style="162" customWidth="1"/>
    <col min="521" max="524" width="12.7109375" style="162" customWidth="1"/>
    <col min="525" max="525" width="19.28515625" style="162" customWidth="1"/>
    <col min="526" max="526" width="3.7109375" style="162" customWidth="1"/>
    <col min="527" max="768" width="13.85546875" style="162"/>
    <col min="769" max="769" width="3.7109375" style="162" customWidth="1"/>
    <col min="770" max="770" width="27.85546875" style="162" customWidth="1"/>
    <col min="771" max="774" width="12.7109375" style="162" customWidth="1"/>
    <col min="775" max="776" width="13.28515625" style="162" customWidth="1"/>
    <col min="777" max="780" width="12.7109375" style="162" customWidth="1"/>
    <col min="781" max="781" width="19.28515625" style="162" customWidth="1"/>
    <col min="782" max="782" width="3.7109375" style="162" customWidth="1"/>
    <col min="783" max="1024" width="13.85546875" style="162"/>
    <col min="1025" max="1025" width="3.7109375" style="162" customWidth="1"/>
    <col min="1026" max="1026" width="27.85546875" style="162" customWidth="1"/>
    <col min="1027" max="1030" width="12.7109375" style="162" customWidth="1"/>
    <col min="1031" max="1032" width="13.28515625" style="162" customWidth="1"/>
    <col min="1033" max="1036" width="12.7109375" style="162" customWidth="1"/>
    <col min="1037" max="1037" width="19.28515625" style="162" customWidth="1"/>
    <col min="1038" max="1038" width="3.7109375" style="162" customWidth="1"/>
    <col min="1039" max="1280" width="13.85546875" style="162"/>
    <col min="1281" max="1281" width="3.7109375" style="162" customWidth="1"/>
    <col min="1282" max="1282" width="27.85546875" style="162" customWidth="1"/>
    <col min="1283" max="1286" width="12.7109375" style="162" customWidth="1"/>
    <col min="1287" max="1288" width="13.28515625" style="162" customWidth="1"/>
    <col min="1289" max="1292" width="12.7109375" style="162" customWidth="1"/>
    <col min="1293" max="1293" width="19.28515625" style="162" customWidth="1"/>
    <col min="1294" max="1294" width="3.7109375" style="162" customWidth="1"/>
    <col min="1295" max="1536" width="13.85546875" style="162"/>
    <col min="1537" max="1537" width="3.7109375" style="162" customWidth="1"/>
    <col min="1538" max="1538" width="27.85546875" style="162" customWidth="1"/>
    <col min="1539" max="1542" width="12.7109375" style="162" customWidth="1"/>
    <col min="1543" max="1544" width="13.28515625" style="162" customWidth="1"/>
    <col min="1545" max="1548" width="12.7109375" style="162" customWidth="1"/>
    <col min="1549" max="1549" width="19.28515625" style="162" customWidth="1"/>
    <col min="1550" max="1550" width="3.7109375" style="162" customWidth="1"/>
    <col min="1551" max="1792" width="13.85546875" style="162"/>
    <col min="1793" max="1793" width="3.7109375" style="162" customWidth="1"/>
    <col min="1794" max="1794" width="27.85546875" style="162" customWidth="1"/>
    <col min="1795" max="1798" width="12.7109375" style="162" customWidth="1"/>
    <col min="1799" max="1800" width="13.28515625" style="162" customWidth="1"/>
    <col min="1801" max="1804" width="12.7109375" style="162" customWidth="1"/>
    <col min="1805" max="1805" width="19.28515625" style="162" customWidth="1"/>
    <col min="1806" max="1806" width="3.7109375" style="162" customWidth="1"/>
    <col min="1807" max="2048" width="13.85546875" style="162"/>
    <col min="2049" max="2049" width="3.7109375" style="162" customWidth="1"/>
    <col min="2050" max="2050" width="27.85546875" style="162" customWidth="1"/>
    <col min="2051" max="2054" width="12.7109375" style="162" customWidth="1"/>
    <col min="2055" max="2056" width="13.28515625" style="162" customWidth="1"/>
    <col min="2057" max="2060" width="12.7109375" style="162" customWidth="1"/>
    <col min="2061" max="2061" width="19.28515625" style="162" customWidth="1"/>
    <col min="2062" max="2062" width="3.7109375" style="162" customWidth="1"/>
    <col min="2063" max="2304" width="13.85546875" style="162"/>
    <col min="2305" max="2305" width="3.7109375" style="162" customWidth="1"/>
    <col min="2306" max="2306" width="27.85546875" style="162" customWidth="1"/>
    <col min="2307" max="2310" width="12.7109375" style="162" customWidth="1"/>
    <col min="2311" max="2312" width="13.28515625" style="162" customWidth="1"/>
    <col min="2313" max="2316" width="12.7109375" style="162" customWidth="1"/>
    <col min="2317" max="2317" width="19.28515625" style="162" customWidth="1"/>
    <col min="2318" max="2318" width="3.7109375" style="162" customWidth="1"/>
    <col min="2319" max="2560" width="13.85546875" style="162"/>
    <col min="2561" max="2561" width="3.7109375" style="162" customWidth="1"/>
    <col min="2562" max="2562" width="27.85546875" style="162" customWidth="1"/>
    <col min="2563" max="2566" width="12.7109375" style="162" customWidth="1"/>
    <col min="2567" max="2568" width="13.28515625" style="162" customWidth="1"/>
    <col min="2569" max="2572" width="12.7109375" style="162" customWidth="1"/>
    <col min="2573" max="2573" width="19.28515625" style="162" customWidth="1"/>
    <col min="2574" max="2574" width="3.7109375" style="162" customWidth="1"/>
    <col min="2575" max="2816" width="13.85546875" style="162"/>
    <col min="2817" max="2817" width="3.7109375" style="162" customWidth="1"/>
    <col min="2818" max="2818" width="27.85546875" style="162" customWidth="1"/>
    <col min="2819" max="2822" width="12.7109375" style="162" customWidth="1"/>
    <col min="2823" max="2824" width="13.28515625" style="162" customWidth="1"/>
    <col min="2825" max="2828" width="12.7109375" style="162" customWidth="1"/>
    <col min="2829" max="2829" width="19.28515625" style="162" customWidth="1"/>
    <col min="2830" max="2830" width="3.7109375" style="162" customWidth="1"/>
    <col min="2831" max="3072" width="13.85546875" style="162"/>
    <col min="3073" max="3073" width="3.7109375" style="162" customWidth="1"/>
    <col min="3074" max="3074" width="27.85546875" style="162" customWidth="1"/>
    <col min="3075" max="3078" width="12.7109375" style="162" customWidth="1"/>
    <col min="3079" max="3080" width="13.28515625" style="162" customWidth="1"/>
    <col min="3081" max="3084" width="12.7109375" style="162" customWidth="1"/>
    <col min="3085" max="3085" width="19.28515625" style="162" customWidth="1"/>
    <col min="3086" max="3086" width="3.7109375" style="162" customWidth="1"/>
    <col min="3087" max="3328" width="13.85546875" style="162"/>
    <col min="3329" max="3329" width="3.7109375" style="162" customWidth="1"/>
    <col min="3330" max="3330" width="27.85546875" style="162" customWidth="1"/>
    <col min="3331" max="3334" width="12.7109375" style="162" customWidth="1"/>
    <col min="3335" max="3336" width="13.28515625" style="162" customWidth="1"/>
    <col min="3337" max="3340" width="12.7109375" style="162" customWidth="1"/>
    <col min="3341" max="3341" width="19.28515625" style="162" customWidth="1"/>
    <col min="3342" max="3342" width="3.7109375" style="162" customWidth="1"/>
    <col min="3343" max="3584" width="13.85546875" style="162"/>
    <col min="3585" max="3585" width="3.7109375" style="162" customWidth="1"/>
    <col min="3586" max="3586" width="27.85546875" style="162" customWidth="1"/>
    <col min="3587" max="3590" width="12.7109375" style="162" customWidth="1"/>
    <col min="3591" max="3592" width="13.28515625" style="162" customWidth="1"/>
    <col min="3593" max="3596" width="12.7109375" style="162" customWidth="1"/>
    <col min="3597" max="3597" width="19.28515625" style="162" customWidth="1"/>
    <col min="3598" max="3598" width="3.7109375" style="162" customWidth="1"/>
    <col min="3599" max="3840" width="13.85546875" style="162"/>
    <col min="3841" max="3841" width="3.7109375" style="162" customWidth="1"/>
    <col min="3842" max="3842" width="27.85546875" style="162" customWidth="1"/>
    <col min="3843" max="3846" width="12.7109375" style="162" customWidth="1"/>
    <col min="3847" max="3848" width="13.28515625" style="162" customWidth="1"/>
    <col min="3849" max="3852" width="12.7109375" style="162" customWidth="1"/>
    <col min="3853" max="3853" width="19.28515625" style="162" customWidth="1"/>
    <col min="3854" max="3854" width="3.7109375" style="162" customWidth="1"/>
    <col min="3855" max="4096" width="13.85546875" style="162"/>
    <col min="4097" max="4097" width="3.7109375" style="162" customWidth="1"/>
    <col min="4098" max="4098" width="27.85546875" style="162" customWidth="1"/>
    <col min="4099" max="4102" width="12.7109375" style="162" customWidth="1"/>
    <col min="4103" max="4104" width="13.28515625" style="162" customWidth="1"/>
    <col min="4105" max="4108" width="12.7109375" style="162" customWidth="1"/>
    <col min="4109" max="4109" width="19.28515625" style="162" customWidth="1"/>
    <col min="4110" max="4110" width="3.7109375" style="162" customWidth="1"/>
    <col min="4111" max="4352" width="13.85546875" style="162"/>
    <col min="4353" max="4353" width="3.7109375" style="162" customWidth="1"/>
    <col min="4354" max="4354" width="27.85546875" style="162" customWidth="1"/>
    <col min="4355" max="4358" width="12.7109375" style="162" customWidth="1"/>
    <col min="4359" max="4360" width="13.28515625" style="162" customWidth="1"/>
    <col min="4361" max="4364" width="12.7109375" style="162" customWidth="1"/>
    <col min="4365" max="4365" width="19.28515625" style="162" customWidth="1"/>
    <col min="4366" max="4366" width="3.7109375" style="162" customWidth="1"/>
    <col min="4367" max="4608" width="13.85546875" style="162"/>
    <col min="4609" max="4609" width="3.7109375" style="162" customWidth="1"/>
    <col min="4610" max="4610" width="27.85546875" style="162" customWidth="1"/>
    <col min="4611" max="4614" width="12.7109375" style="162" customWidth="1"/>
    <col min="4615" max="4616" width="13.28515625" style="162" customWidth="1"/>
    <col min="4617" max="4620" width="12.7109375" style="162" customWidth="1"/>
    <col min="4621" max="4621" width="19.28515625" style="162" customWidth="1"/>
    <col min="4622" max="4622" width="3.7109375" style="162" customWidth="1"/>
    <col min="4623" max="4864" width="13.85546875" style="162"/>
    <col min="4865" max="4865" width="3.7109375" style="162" customWidth="1"/>
    <col min="4866" max="4866" width="27.85546875" style="162" customWidth="1"/>
    <col min="4867" max="4870" width="12.7109375" style="162" customWidth="1"/>
    <col min="4871" max="4872" width="13.28515625" style="162" customWidth="1"/>
    <col min="4873" max="4876" width="12.7109375" style="162" customWidth="1"/>
    <col min="4877" max="4877" width="19.28515625" style="162" customWidth="1"/>
    <col min="4878" max="4878" width="3.7109375" style="162" customWidth="1"/>
    <col min="4879" max="5120" width="13.85546875" style="162"/>
    <col min="5121" max="5121" width="3.7109375" style="162" customWidth="1"/>
    <col min="5122" max="5122" width="27.85546875" style="162" customWidth="1"/>
    <col min="5123" max="5126" width="12.7109375" style="162" customWidth="1"/>
    <col min="5127" max="5128" width="13.28515625" style="162" customWidth="1"/>
    <col min="5129" max="5132" width="12.7109375" style="162" customWidth="1"/>
    <col min="5133" max="5133" width="19.28515625" style="162" customWidth="1"/>
    <col min="5134" max="5134" width="3.7109375" style="162" customWidth="1"/>
    <col min="5135" max="5376" width="13.85546875" style="162"/>
    <col min="5377" max="5377" width="3.7109375" style="162" customWidth="1"/>
    <col min="5378" max="5378" width="27.85546875" style="162" customWidth="1"/>
    <col min="5379" max="5382" width="12.7109375" style="162" customWidth="1"/>
    <col min="5383" max="5384" width="13.28515625" style="162" customWidth="1"/>
    <col min="5385" max="5388" width="12.7109375" style="162" customWidth="1"/>
    <col min="5389" max="5389" width="19.28515625" style="162" customWidth="1"/>
    <col min="5390" max="5390" width="3.7109375" style="162" customWidth="1"/>
    <col min="5391" max="5632" width="13.85546875" style="162"/>
    <col min="5633" max="5633" width="3.7109375" style="162" customWidth="1"/>
    <col min="5634" max="5634" width="27.85546875" style="162" customWidth="1"/>
    <col min="5635" max="5638" width="12.7109375" style="162" customWidth="1"/>
    <col min="5639" max="5640" width="13.28515625" style="162" customWidth="1"/>
    <col min="5641" max="5644" width="12.7109375" style="162" customWidth="1"/>
    <col min="5645" max="5645" width="19.28515625" style="162" customWidth="1"/>
    <col min="5646" max="5646" width="3.7109375" style="162" customWidth="1"/>
    <col min="5647" max="5888" width="13.85546875" style="162"/>
    <col min="5889" max="5889" width="3.7109375" style="162" customWidth="1"/>
    <col min="5890" max="5890" width="27.85546875" style="162" customWidth="1"/>
    <col min="5891" max="5894" width="12.7109375" style="162" customWidth="1"/>
    <col min="5895" max="5896" width="13.28515625" style="162" customWidth="1"/>
    <col min="5897" max="5900" width="12.7109375" style="162" customWidth="1"/>
    <col min="5901" max="5901" width="19.28515625" style="162" customWidth="1"/>
    <col min="5902" max="5902" width="3.7109375" style="162" customWidth="1"/>
    <col min="5903" max="6144" width="13.85546875" style="162"/>
    <col min="6145" max="6145" width="3.7109375" style="162" customWidth="1"/>
    <col min="6146" max="6146" width="27.85546875" style="162" customWidth="1"/>
    <col min="6147" max="6150" width="12.7109375" style="162" customWidth="1"/>
    <col min="6151" max="6152" width="13.28515625" style="162" customWidth="1"/>
    <col min="6153" max="6156" width="12.7109375" style="162" customWidth="1"/>
    <col min="6157" max="6157" width="19.28515625" style="162" customWidth="1"/>
    <col min="6158" max="6158" width="3.7109375" style="162" customWidth="1"/>
    <col min="6159" max="6400" width="13.85546875" style="162"/>
    <col min="6401" max="6401" width="3.7109375" style="162" customWidth="1"/>
    <col min="6402" max="6402" width="27.85546875" style="162" customWidth="1"/>
    <col min="6403" max="6406" width="12.7109375" style="162" customWidth="1"/>
    <col min="6407" max="6408" width="13.28515625" style="162" customWidth="1"/>
    <col min="6409" max="6412" width="12.7109375" style="162" customWidth="1"/>
    <col min="6413" max="6413" width="19.28515625" style="162" customWidth="1"/>
    <col min="6414" max="6414" width="3.7109375" style="162" customWidth="1"/>
    <col min="6415" max="6656" width="13.85546875" style="162"/>
    <col min="6657" max="6657" width="3.7109375" style="162" customWidth="1"/>
    <col min="6658" max="6658" width="27.85546875" style="162" customWidth="1"/>
    <col min="6659" max="6662" width="12.7109375" style="162" customWidth="1"/>
    <col min="6663" max="6664" width="13.28515625" style="162" customWidth="1"/>
    <col min="6665" max="6668" width="12.7109375" style="162" customWidth="1"/>
    <col min="6669" max="6669" width="19.28515625" style="162" customWidth="1"/>
    <col min="6670" max="6670" width="3.7109375" style="162" customWidth="1"/>
    <col min="6671" max="6912" width="13.85546875" style="162"/>
    <col min="6913" max="6913" width="3.7109375" style="162" customWidth="1"/>
    <col min="6914" max="6914" width="27.85546875" style="162" customWidth="1"/>
    <col min="6915" max="6918" width="12.7109375" style="162" customWidth="1"/>
    <col min="6919" max="6920" width="13.28515625" style="162" customWidth="1"/>
    <col min="6921" max="6924" width="12.7109375" style="162" customWidth="1"/>
    <col min="6925" max="6925" width="19.28515625" style="162" customWidth="1"/>
    <col min="6926" max="6926" width="3.7109375" style="162" customWidth="1"/>
    <col min="6927" max="7168" width="13.85546875" style="162"/>
    <col min="7169" max="7169" width="3.7109375" style="162" customWidth="1"/>
    <col min="7170" max="7170" width="27.85546875" style="162" customWidth="1"/>
    <col min="7171" max="7174" width="12.7109375" style="162" customWidth="1"/>
    <col min="7175" max="7176" width="13.28515625" style="162" customWidth="1"/>
    <col min="7177" max="7180" width="12.7109375" style="162" customWidth="1"/>
    <col min="7181" max="7181" width="19.28515625" style="162" customWidth="1"/>
    <col min="7182" max="7182" width="3.7109375" style="162" customWidth="1"/>
    <col min="7183" max="7424" width="13.85546875" style="162"/>
    <col min="7425" max="7425" width="3.7109375" style="162" customWidth="1"/>
    <col min="7426" max="7426" width="27.85546875" style="162" customWidth="1"/>
    <col min="7427" max="7430" width="12.7109375" style="162" customWidth="1"/>
    <col min="7431" max="7432" width="13.28515625" style="162" customWidth="1"/>
    <col min="7433" max="7436" width="12.7109375" style="162" customWidth="1"/>
    <col min="7437" max="7437" width="19.28515625" style="162" customWidth="1"/>
    <col min="7438" max="7438" width="3.7109375" style="162" customWidth="1"/>
    <col min="7439" max="7680" width="13.85546875" style="162"/>
    <col min="7681" max="7681" width="3.7109375" style="162" customWidth="1"/>
    <col min="7682" max="7682" width="27.85546875" style="162" customWidth="1"/>
    <col min="7683" max="7686" width="12.7109375" style="162" customWidth="1"/>
    <col min="7687" max="7688" width="13.28515625" style="162" customWidth="1"/>
    <col min="7689" max="7692" width="12.7109375" style="162" customWidth="1"/>
    <col min="7693" max="7693" width="19.28515625" style="162" customWidth="1"/>
    <col min="7694" max="7694" width="3.7109375" style="162" customWidth="1"/>
    <col min="7695" max="7936" width="13.85546875" style="162"/>
    <col min="7937" max="7937" width="3.7109375" style="162" customWidth="1"/>
    <col min="7938" max="7938" width="27.85546875" style="162" customWidth="1"/>
    <col min="7939" max="7942" width="12.7109375" style="162" customWidth="1"/>
    <col min="7943" max="7944" width="13.28515625" style="162" customWidth="1"/>
    <col min="7945" max="7948" width="12.7109375" style="162" customWidth="1"/>
    <col min="7949" max="7949" width="19.28515625" style="162" customWidth="1"/>
    <col min="7950" max="7950" width="3.7109375" style="162" customWidth="1"/>
    <col min="7951" max="8192" width="13.85546875" style="162"/>
    <col min="8193" max="8193" width="3.7109375" style="162" customWidth="1"/>
    <col min="8194" max="8194" width="27.85546875" style="162" customWidth="1"/>
    <col min="8195" max="8198" width="12.7109375" style="162" customWidth="1"/>
    <col min="8199" max="8200" width="13.28515625" style="162" customWidth="1"/>
    <col min="8201" max="8204" width="12.7109375" style="162" customWidth="1"/>
    <col min="8205" max="8205" width="19.28515625" style="162" customWidth="1"/>
    <col min="8206" max="8206" width="3.7109375" style="162" customWidth="1"/>
    <col min="8207" max="8448" width="13.85546875" style="162"/>
    <col min="8449" max="8449" width="3.7109375" style="162" customWidth="1"/>
    <col min="8450" max="8450" width="27.85546875" style="162" customWidth="1"/>
    <col min="8451" max="8454" width="12.7109375" style="162" customWidth="1"/>
    <col min="8455" max="8456" width="13.28515625" style="162" customWidth="1"/>
    <col min="8457" max="8460" width="12.7109375" style="162" customWidth="1"/>
    <col min="8461" max="8461" width="19.28515625" style="162" customWidth="1"/>
    <col min="8462" max="8462" width="3.7109375" style="162" customWidth="1"/>
    <col min="8463" max="8704" width="13.85546875" style="162"/>
    <col min="8705" max="8705" width="3.7109375" style="162" customWidth="1"/>
    <col min="8706" max="8706" width="27.85546875" style="162" customWidth="1"/>
    <col min="8707" max="8710" width="12.7109375" style="162" customWidth="1"/>
    <col min="8711" max="8712" width="13.28515625" style="162" customWidth="1"/>
    <col min="8713" max="8716" width="12.7109375" style="162" customWidth="1"/>
    <col min="8717" max="8717" width="19.28515625" style="162" customWidth="1"/>
    <col min="8718" max="8718" width="3.7109375" style="162" customWidth="1"/>
    <col min="8719" max="8960" width="13.85546875" style="162"/>
    <col min="8961" max="8961" width="3.7109375" style="162" customWidth="1"/>
    <col min="8962" max="8962" width="27.85546875" style="162" customWidth="1"/>
    <col min="8963" max="8966" width="12.7109375" style="162" customWidth="1"/>
    <col min="8967" max="8968" width="13.28515625" style="162" customWidth="1"/>
    <col min="8969" max="8972" width="12.7109375" style="162" customWidth="1"/>
    <col min="8973" max="8973" width="19.28515625" style="162" customWidth="1"/>
    <col min="8974" max="8974" width="3.7109375" style="162" customWidth="1"/>
    <col min="8975" max="9216" width="13.85546875" style="162"/>
    <col min="9217" max="9217" width="3.7109375" style="162" customWidth="1"/>
    <col min="9218" max="9218" width="27.85546875" style="162" customWidth="1"/>
    <col min="9219" max="9222" width="12.7109375" style="162" customWidth="1"/>
    <col min="9223" max="9224" width="13.28515625" style="162" customWidth="1"/>
    <col min="9225" max="9228" width="12.7109375" style="162" customWidth="1"/>
    <col min="9229" max="9229" width="19.28515625" style="162" customWidth="1"/>
    <col min="9230" max="9230" width="3.7109375" style="162" customWidth="1"/>
    <col min="9231" max="9472" width="13.85546875" style="162"/>
    <col min="9473" max="9473" width="3.7109375" style="162" customWidth="1"/>
    <col min="9474" max="9474" width="27.85546875" style="162" customWidth="1"/>
    <col min="9475" max="9478" width="12.7109375" style="162" customWidth="1"/>
    <col min="9479" max="9480" width="13.28515625" style="162" customWidth="1"/>
    <col min="9481" max="9484" width="12.7109375" style="162" customWidth="1"/>
    <col min="9485" max="9485" width="19.28515625" style="162" customWidth="1"/>
    <col min="9486" max="9486" width="3.7109375" style="162" customWidth="1"/>
    <col min="9487" max="9728" width="13.85546875" style="162"/>
    <col min="9729" max="9729" width="3.7109375" style="162" customWidth="1"/>
    <col min="9730" max="9730" width="27.85546875" style="162" customWidth="1"/>
    <col min="9731" max="9734" width="12.7109375" style="162" customWidth="1"/>
    <col min="9735" max="9736" width="13.28515625" style="162" customWidth="1"/>
    <col min="9737" max="9740" width="12.7109375" style="162" customWidth="1"/>
    <col min="9741" max="9741" width="19.28515625" style="162" customWidth="1"/>
    <col min="9742" max="9742" width="3.7109375" style="162" customWidth="1"/>
    <col min="9743" max="9984" width="13.85546875" style="162"/>
    <col min="9985" max="9985" width="3.7109375" style="162" customWidth="1"/>
    <col min="9986" max="9986" width="27.85546875" style="162" customWidth="1"/>
    <col min="9987" max="9990" width="12.7109375" style="162" customWidth="1"/>
    <col min="9991" max="9992" width="13.28515625" style="162" customWidth="1"/>
    <col min="9993" max="9996" width="12.7109375" style="162" customWidth="1"/>
    <col min="9997" max="9997" width="19.28515625" style="162" customWidth="1"/>
    <col min="9998" max="9998" width="3.7109375" style="162" customWidth="1"/>
    <col min="9999" max="10240" width="13.85546875" style="162"/>
    <col min="10241" max="10241" width="3.7109375" style="162" customWidth="1"/>
    <col min="10242" max="10242" width="27.85546875" style="162" customWidth="1"/>
    <col min="10243" max="10246" width="12.7109375" style="162" customWidth="1"/>
    <col min="10247" max="10248" width="13.28515625" style="162" customWidth="1"/>
    <col min="10249" max="10252" width="12.7109375" style="162" customWidth="1"/>
    <col min="10253" max="10253" width="19.28515625" style="162" customWidth="1"/>
    <col min="10254" max="10254" width="3.7109375" style="162" customWidth="1"/>
    <col min="10255" max="10496" width="13.85546875" style="162"/>
    <col min="10497" max="10497" width="3.7109375" style="162" customWidth="1"/>
    <col min="10498" max="10498" width="27.85546875" style="162" customWidth="1"/>
    <col min="10499" max="10502" width="12.7109375" style="162" customWidth="1"/>
    <col min="10503" max="10504" width="13.28515625" style="162" customWidth="1"/>
    <col min="10505" max="10508" width="12.7109375" style="162" customWidth="1"/>
    <col min="10509" max="10509" width="19.28515625" style="162" customWidth="1"/>
    <col min="10510" max="10510" width="3.7109375" style="162" customWidth="1"/>
    <col min="10511" max="10752" width="13.85546875" style="162"/>
    <col min="10753" max="10753" width="3.7109375" style="162" customWidth="1"/>
    <col min="10754" max="10754" width="27.85546875" style="162" customWidth="1"/>
    <col min="10755" max="10758" width="12.7109375" style="162" customWidth="1"/>
    <col min="10759" max="10760" width="13.28515625" style="162" customWidth="1"/>
    <col min="10761" max="10764" width="12.7109375" style="162" customWidth="1"/>
    <col min="10765" max="10765" width="19.28515625" style="162" customWidth="1"/>
    <col min="10766" max="10766" width="3.7109375" style="162" customWidth="1"/>
    <col min="10767" max="11008" width="13.85546875" style="162"/>
    <col min="11009" max="11009" width="3.7109375" style="162" customWidth="1"/>
    <col min="11010" max="11010" width="27.85546875" style="162" customWidth="1"/>
    <col min="11011" max="11014" width="12.7109375" style="162" customWidth="1"/>
    <col min="11015" max="11016" width="13.28515625" style="162" customWidth="1"/>
    <col min="11017" max="11020" width="12.7109375" style="162" customWidth="1"/>
    <col min="11021" max="11021" width="19.28515625" style="162" customWidth="1"/>
    <col min="11022" max="11022" width="3.7109375" style="162" customWidth="1"/>
    <col min="11023" max="11264" width="13.85546875" style="162"/>
    <col min="11265" max="11265" width="3.7109375" style="162" customWidth="1"/>
    <col min="11266" max="11266" width="27.85546875" style="162" customWidth="1"/>
    <col min="11267" max="11270" width="12.7109375" style="162" customWidth="1"/>
    <col min="11271" max="11272" width="13.28515625" style="162" customWidth="1"/>
    <col min="11273" max="11276" width="12.7109375" style="162" customWidth="1"/>
    <col min="11277" max="11277" width="19.28515625" style="162" customWidth="1"/>
    <col min="11278" max="11278" width="3.7109375" style="162" customWidth="1"/>
    <col min="11279" max="11520" width="13.85546875" style="162"/>
    <col min="11521" max="11521" width="3.7109375" style="162" customWidth="1"/>
    <col min="11522" max="11522" width="27.85546875" style="162" customWidth="1"/>
    <col min="11523" max="11526" width="12.7109375" style="162" customWidth="1"/>
    <col min="11527" max="11528" width="13.28515625" style="162" customWidth="1"/>
    <col min="11529" max="11532" width="12.7109375" style="162" customWidth="1"/>
    <col min="11533" max="11533" width="19.28515625" style="162" customWidth="1"/>
    <col min="11534" max="11534" width="3.7109375" style="162" customWidth="1"/>
    <col min="11535" max="11776" width="13.85546875" style="162"/>
    <col min="11777" max="11777" width="3.7109375" style="162" customWidth="1"/>
    <col min="11778" max="11778" width="27.85546875" style="162" customWidth="1"/>
    <col min="11779" max="11782" width="12.7109375" style="162" customWidth="1"/>
    <col min="11783" max="11784" width="13.28515625" style="162" customWidth="1"/>
    <col min="11785" max="11788" width="12.7109375" style="162" customWidth="1"/>
    <col min="11789" max="11789" width="19.28515625" style="162" customWidth="1"/>
    <col min="11790" max="11790" width="3.7109375" style="162" customWidth="1"/>
    <col min="11791" max="12032" width="13.85546875" style="162"/>
    <col min="12033" max="12033" width="3.7109375" style="162" customWidth="1"/>
    <col min="12034" max="12034" width="27.85546875" style="162" customWidth="1"/>
    <col min="12035" max="12038" width="12.7109375" style="162" customWidth="1"/>
    <col min="12039" max="12040" width="13.28515625" style="162" customWidth="1"/>
    <col min="12041" max="12044" width="12.7109375" style="162" customWidth="1"/>
    <col min="12045" max="12045" width="19.28515625" style="162" customWidth="1"/>
    <col min="12046" max="12046" width="3.7109375" style="162" customWidth="1"/>
    <col min="12047" max="12288" width="13.85546875" style="162"/>
    <col min="12289" max="12289" width="3.7109375" style="162" customWidth="1"/>
    <col min="12290" max="12290" width="27.85546875" style="162" customWidth="1"/>
    <col min="12291" max="12294" width="12.7109375" style="162" customWidth="1"/>
    <col min="12295" max="12296" width="13.28515625" style="162" customWidth="1"/>
    <col min="12297" max="12300" width="12.7109375" style="162" customWidth="1"/>
    <col min="12301" max="12301" width="19.28515625" style="162" customWidth="1"/>
    <col min="12302" max="12302" width="3.7109375" style="162" customWidth="1"/>
    <col min="12303" max="12544" width="13.85546875" style="162"/>
    <col min="12545" max="12545" width="3.7109375" style="162" customWidth="1"/>
    <col min="12546" max="12546" width="27.85546875" style="162" customWidth="1"/>
    <col min="12547" max="12550" width="12.7109375" style="162" customWidth="1"/>
    <col min="12551" max="12552" width="13.28515625" style="162" customWidth="1"/>
    <col min="12553" max="12556" width="12.7109375" style="162" customWidth="1"/>
    <col min="12557" max="12557" width="19.28515625" style="162" customWidth="1"/>
    <col min="12558" max="12558" width="3.7109375" style="162" customWidth="1"/>
    <col min="12559" max="12800" width="13.85546875" style="162"/>
    <col min="12801" max="12801" width="3.7109375" style="162" customWidth="1"/>
    <col min="12802" max="12802" width="27.85546875" style="162" customWidth="1"/>
    <col min="12803" max="12806" width="12.7109375" style="162" customWidth="1"/>
    <col min="12807" max="12808" width="13.28515625" style="162" customWidth="1"/>
    <col min="12809" max="12812" width="12.7109375" style="162" customWidth="1"/>
    <col min="12813" max="12813" width="19.28515625" style="162" customWidth="1"/>
    <col min="12814" max="12814" width="3.7109375" style="162" customWidth="1"/>
    <col min="12815" max="13056" width="13.85546875" style="162"/>
    <col min="13057" max="13057" width="3.7109375" style="162" customWidth="1"/>
    <col min="13058" max="13058" width="27.85546875" style="162" customWidth="1"/>
    <col min="13059" max="13062" width="12.7109375" style="162" customWidth="1"/>
    <col min="13063" max="13064" width="13.28515625" style="162" customWidth="1"/>
    <col min="13065" max="13068" width="12.7109375" style="162" customWidth="1"/>
    <col min="13069" max="13069" width="19.28515625" style="162" customWidth="1"/>
    <col min="13070" max="13070" width="3.7109375" style="162" customWidth="1"/>
    <col min="13071" max="13312" width="13.85546875" style="162"/>
    <col min="13313" max="13313" width="3.7109375" style="162" customWidth="1"/>
    <col min="13314" max="13314" width="27.85546875" style="162" customWidth="1"/>
    <col min="13315" max="13318" width="12.7109375" style="162" customWidth="1"/>
    <col min="13319" max="13320" width="13.28515625" style="162" customWidth="1"/>
    <col min="13321" max="13324" width="12.7109375" style="162" customWidth="1"/>
    <col min="13325" max="13325" width="19.28515625" style="162" customWidth="1"/>
    <col min="13326" max="13326" width="3.7109375" style="162" customWidth="1"/>
    <col min="13327" max="13568" width="13.85546875" style="162"/>
    <col min="13569" max="13569" width="3.7109375" style="162" customWidth="1"/>
    <col min="13570" max="13570" width="27.85546875" style="162" customWidth="1"/>
    <col min="13571" max="13574" width="12.7109375" style="162" customWidth="1"/>
    <col min="13575" max="13576" width="13.28515625" style="162" customWidth="1"/>
    <col min="13577" max="13580" width="12.7109375" style="162" customWidth="1"/>
    <col min="13581" max="13581" width="19.28515625" style="162" customWidth="1"/>
    <col min="13582" max="13582" width="3.7109375" style="162" customWidth="1"/>
    <col min="13583" max="13824" width="13.85546875" style="162"/>
    <col min="13825" max="13825" width="3.7109375" style="162" customWidth="1"/>
    <col min="13826" max="13826" width="27.85546875" style="162" customWidth="1"/>
    <col min="13827" max="13830" width="12.7109375" style="162" customWidth="1"/>
    <col min="13831" max="13832" width="13.28515625" style="162" customWidth="1"/>
    <col min="13833" max="13836" width="12.7109375" style="162" customWidth="1"/>
    <col min="13837" max="13837" width="19.28515625" style="162" customWidth="1"/>
    <col min="13838" max="13838" width="3.7109375" style="162" customWidth="1"/>
    <col min="13839" max="14080" width="13.85546875" style="162"/>
    <col min="14081" max="14081" width="3.7109375" style="162" customWidth="1"/>
    <col min="14082" max="14082" width="27.85546875" style="162" customWidth="1"/>
    <col min="14083" max="14086" width="12.7109375" style="162" customWidth="1"/>
    <col min="14087" max="14088" width="13.28515625" style="162" customWidth="1"/>
    <col min="14089" max="14092" width="12.7109375" style="162" customWidth="1"/>
    <col min="14093" max="14093" width="19.28515625" style="162" customWidth="1"/>
    <col min="14094" max="14094" width="3.7109375" style="162" customWidth="1"/>
    <col min="14095" max="14336" width="13.85546875" style="162"/>
    <col min="14337" max="14337" width="3.7109375" style="162" customWidth="1"/>
    <col min="14338" max="14338" width="27.85546875" style="162" customWidth="1"/>
    <col min="14339" max="14342" width="12.7109375" style="162" customWidth="1"/>
    <col min="14343" max="14344" width="13.28515625" style="162" customWidth="1"/>
    <col min="14345" max="14348" width="12.7109375" style="162" customWidth="1"/>
    <col min="14349" max="14349" width="19.28515625" style="162" customWidth="1"/>
    <col min="14350" max="14350" width="3.7109375" style="162" customWidth="1"/>
    <col min="14351" max="14592" width="13.85546875" style="162"/>
    <col min="14593" max="14593" width="3.7109375" style="162" customWidth="1"/>
    <col min="14594" max="14594" width="27.85546875" style="162" customWidth="1"/>
    <col min="14595" max="14598" width="12.7109375" style="162" customWidth="1"/>
    <col min="14599" max="14600" width="13.28515625" style="162" customWidth="1"/>
    <col min="14601" max="14604" width="12.7109375" style="162" customWidth="1"/>
    <col min="14605" max="14605" width="19.28515625" style="162" customWidth="1"/>
    <col min="14606" max="14606" width="3.7109375" style="162" customWidth="1"/>
    <col min="14607" max="14848" width="13.85546875" style="162"/>
    <col min="14849" max="14849" width="3.7109375" style="162" customWidth="1"/>
    <col min="14850" max="14850" width="27.85546875" style="162" customWidth="1"/>
    <col min="14851" max="14854" width="12.7109375" style="162" customWidth="1"/>
    <col min="14855" max="14856" width="13.28515625" style="162" customWidth="1"/>
    <col min="14857" max="14860" width="12.7109375" style="162" customWidth="1"/>
    <col min="14861" max="14861" width="19.28515625" style="162" customWidth="1"/>
    <col min="14862" max="14862" width="3.7109375" style="162" customWidth="1"/>
    <col min="14863" max="15104" width="13.85546875" style="162"/>
    <col min="15105" max="15105" width="3.7109375" style="162" customWidth="1"/>
    <col min="15106" max="15106" width="27.85546875" style="162" customWidth="1"/>
    <col min="15107" max="15110" width="12.7109375" style="162" customWidth="1"/>
    <col min="15111" max="15112" width="13.28515625" style="162" customWidth="1"/>
    <col min="15113" max="15116" width="12.7109375" style="162" customWidth="1"/>
    <col min="15117" max="15117" width="19.28515625" style="162" customWidth="1"/>
    <col min="15118" max="15118" width="3.7109375" style="162" customWidth="1"/>
    <col min="15119" max="15360" width="13.85546875" style="162"/>
    <col min="15361" max="15361" width="3.7109375" style="162" customWidth="1"/>
    <col min="15362" max="15362" width="27.85546875" style="162" customWidth="1"/>
    <col min="15363" max="15366" width="12.7109375" style="162" customWidth="1"/>
    <col min="15367" max="15368" width="13.28515625" style="162" customWidth="1"/>
    <col min="15369" max="15372" width="12.7109375" style="162" customWidth="1"/>
    <col min="15373" max="15373" width="19.28515625" style="162" customWidth="1"/>
    <col min="15374" max="15374" width="3.7109375" style="162" customWidth="1"/>
    <col min="15375" max="15616" width="13.85546875" style="162"/>
    <col min="15617" max="15617" width="3.7109375" style="162" customWidth="1"/>
    <col min="15618" max="15618" width="27.85546875" style="162" customWidth="1"/>
    <col min="15619" max="15622" width="12.7109375" style="162" customWidth="1"/>
    <col min="15623" max="15624" width="13.28515625" style="162" customWidth="1"/>
    <col min="15625" max="15628" width="12.7109375" style="162" customWidth="1"/>
    <col min="15629" max="15629" width="19.28515625" style="162" customWidth="1"/>
    <col min="15630" max="15630" width="3.7109375" style="162" customWidth="1"/>
    <col min="15631" max="15872" width="13.85546875" style="162"/>
    <col min="15873" max="15873" width="3.7109375" style="162" customWidth="1"/>
    <col min="15874" max="15874" width="27.85546875" style="162" customWidth="1"/>
    <col min="15875" max="15878" width="12.7109375" style="162" customWidth="1"/>
    <col min="15879" max="15880" width="13.28515625" style="162" customWidth="1"/>
    <col min="15881" max="15884" width="12.7109375" style="162" customWidth="1"/>
    <col min="15885" max="15885" width="19.28515625" style="162" customWidth="1"/>
    <col min="15886" max="15886" width="3.7109375" style="162" customWidth="1"/>
    <col min="15887" max="16128" width="13.85546875" style="162"/>
    <col min="16129" max="16129" width="3.7109375" style="162" customWidth="1"/>
    <col min="16130" max="16130" width="27.85546875" style="162" customWidth="1"/>
    <col min="16131" max="16134" width="12.7109375" style="162" customWidth="1"/>
    <col min="16135" max="16136" width="13.28515625" style="162" customWidth="1"/>
    <col min="16137" max="16140" width="12.7109375" style="162" customWidth="1"/>
    <col min="16141" max="16141" width="19.28515625" style="162" customWidth="1"/>
    <col min="16142" max="16142" width="3.7109375" style="162" customWidth="1"/>
    <col min="16143" max="16384" width="13.85546875" style="162"/>
  </cols>
  <sheetData>
    <row r="1" spans="1:34" ht="20.45" customHeight="1" x14ac:dyDescent="0.3">
      <c r="A1" s="105"/>
      <c r="B1" s="105"/>
      <c r="C1" s="105"/>
      <c r="D1" s="161"/>
      <c r="E1" s="105"/>
      <c r="F1" s="161"/>
      <c r="G1" s="105"/>
      <c r="H1" s="109"/>
      <c r="I1" s="109"/>
      <c r="J1" s="109"/>
      <c r="K1" s="105"/>
      <c r="L1" s="105"/>
      <c r="M1" s="110"/>
      <c r="N1" s="110"/>
    </row>
    <row r="2" spans="1:34" ht="12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2007</v>
      </c>
      <c r="AG3" s="53"/>
      <c r="AH3" s="53"/>
    </row>
    <row r="4" spans="1:34" ht="12" customHeight="1" x14ac:dyDescent="0.2">
      <c r="A4" s="114"/>
      <c r="B4" s="115"/>
      <c r="C4" s="115"/>
      <c r="D4" s="115"/>
      <c r="K4" s="110"/>
      <c r="L4" s="110"/>
      <c r="M4" s="115"/>
      <c r="N4" s="114"/>
    </row>
    <row r="5" spans="1:34" ht="30" customHeight="1" x14ac:dyDescent="0.2">
      <c r="A5" s="163" t="s">
        <v>164</v>
      </c>
      <c r="B5" s="164" t="s">
        <v>1</v>
      </c>
      <c r="C5" s="117" t="s">
        <v>2</v>
      </c>
      <c r="D5" s="165"/>
      <c r="E5" s="117" t="s">
        <v>3</v>
      </c>
      <c r="F5" s="165"/>
      <c r="G5" s="166" t="s">
        <v>165</v>
      </c>
      <c r="H5" s="167" t="s">
        <v>166</v>
      </c>
      <c r="I5" s="120" t="s">
        <v>4</v>
      </c>
      <c r="J5" s="165"/>
      <c r="K5" s="126" t="s">
        <v>167</v>
      </c>
      <c r="L5" s="126" t="s">
        <v>168</v>
      </c>
      <c r="M5" s="168"/>
      <c r="N5" s="169"/>
    </row>
    <row r="6" spans="1:34" ht="20.100000000000001" customHeight="1" x14ac:dyDescent="0.2">
      <c r="A6" s="170" t="s">
        <v>169</v>
      </c>
      <c r="B6" s="171"/>
      <c r="C6" s="121" t="s">
        <v>5</v>
      </c>
      <c r="D6" s="121" t="s">
        <v>170</v>
      </c>
      <c r="E6" s="121" t="s">
        <v>5</v>
      </c>
      <c r="F6" s="121" t="s">
        <v>170</v>
      </c>
      <c r="G6" s="124" t="s">
        <v>5</v>
      </c>
      <c r="H6" s="121" t="s">
        <v>170</v>
      </c>
      <c r="I6" s="121" t="s">
        <v>5</v>
      </c>
      <c r="J6" s="121" t="s">
        <v>170</v>
      </c>
      <c r="K6" s="120" t="s">
        <v>127</v>
      </c>
      <c r="L6" s="165"/>
      <c r="M6" s="110"/>
      <c r="N6" s="172"/>
    </row>
    <row r="7" spans="1:34" ht="15.95" customHeight="1" x14ac:dyDescent="0.2">
      <c r="A7" s="173"/>
      <c r="B7" s="131" t="s">
        <v>6</v>
      </c>
      <c r="C7" s="174">
        <v>21785</v>
      </c>
      <c r="D7" s="175">
        <v>17.703465929868759</v>
      </c>
      <c r="E7" s="174">
        <v>78200</v>
      </c>
      <c r="F7" s="175">
        <v>63.548819633497217</v>
      </c>
      <c r="G7" s="174">
        <v>23070</v>
      </c>
      <c r="H7" s="175">
        <v>18.747714436634027</v>
      </c>
      <c r="I7" s="174">
        <v>5582</v>
      </c>
      <c r="J7" s="175">
        <v>4.5361830075982281</v>
      </c>
      <c r="K7" s="175">
        <v>27.858056265984654</v>
      </c>
      <c r="L7" s="175">
        <v>29.501278772378512</v>
      </c>
      <c r="M7" s="110"/>
      <c r="N7" s="172"/>
    </row>
    <row r="8" spans="1:34" ht="15.95" customHeight="1" x14ac:dyDescent="0.2">
      <c r="A8" s="173"/>
      <c r="B8" s="131" t="s">
        <v>7</v>
      </c>
      <c r="C8" s="174">
        <v>192894</v>
      </c>
      <c r="D8" s="175">
        <v>14.707073109922208</v>
      </c>
      <c r="E8" s="174">
        <v>888264</v>
      </c>
      <c r="F8" s="175">
        <v>67.725090406710109</v>
      </c>
      <c r="G8" s="174">
        <v>230415</v>
      </c>
      <c r="H8" s="175">
        <v>17.567836483367682</v>
      </c>
      <c r="I8" s="174">
        <v>56029</v>
      </c>
      <c r="J8" s="175">
        <v>4.2718933677347737</v>
      </c>
      <c r="K8" s="175">
        <v>21.715841236389181</v>
      </c>
      <c r="L8" s="175">
        <v>25.939923266056038</v>
      </c>
      <c r="M8" s="110"/>
      <c r="N8" s="172"/>
    </row>
    <row r="9" spans="1:34" ht="15.95" customHeight="1" x14ac:dyDescent="0.2">
      <c r="A9" s="173"/>
      <c r="B9" s="131" t="s">
        <v>8</v>
      </c>
      <c r="C9" s="174">
        <v>9944</v>
      </c>
      <c r="D9" s="175">
        <v>16.389227675775455</v>
      </c>
      <c r="E9" s="174">
        <v>38965</v>
      </c>
      <c r="F9" s="175">
        <v>64.220259089560599</v>
      </c>
      <c r="G9" s="174">
        <v>11765</v>
      </c>
      <c r="H9" s="175">
        <v>19.390513234663942</v>
      </c>
      <c r="I9" s="174">
        <v>3081</v>
      </c>
      <c r="J9" s="175">
        <v>5.0779576095197285</v>
      </c>
      <c r="K9" s="175">
        <v>25.520338765558837</v>
      </c>
      <c r="L9" s="175">
        <v>30.193763634030539</v>
      </c>
      <c r="M9" s="110"/>
      <c r="N9" s="172"/>
    </row>
    <row r="10" spans="1:34" ht="15.95" customHeight="1" x14ac:dyDescent="0.2">
      <c r="A10" s="173"/>
      <c r="B10" s="131" t="s">
        <v>9</v>
      </c>
      <c r="C10" s="174">
        <v>20154</v>
      </c>
      <c r="D10" s="175">
        <v>18.528495122870567</v>
      </c>
      <c r="E10" s="174">
        <v>66632</v>
      </c>
      <c r="F10" s="175">
        <v>61.257848914712291</v>
      </c>
      <c r="G10" s="174">
        <v>21987</v>
      </c>
      <c r="H10" s="175">
        <v>20.213655962417143</v>
      </c>
      <c r="I10" s="174">
        <v>5401</v>
      </c>
      <c r="J10" s="175">
        <v>4.9653866308734704</v>
      </c>
      <c r="K10" s="175">
        <v>30.246728298715333</v>
      </c>
      <c r="L10" s="175">
        <v>32.997658782566937</v>
      </c>
      <c r="M10" s="110"/>
      <c r="N10" s="172"/>
    </row>
    <row r="11" spans="1:34" ht="15.95" customHeight="1" x14ac:dyDescent="0.2">
      <c r="A11" s="173"/>
      <c r="B11" s="131" t="s">
        <v>10</v>
      </c>
      <c r="C11" s="174">
        <v>17233</v>
      </c>
      <c r="D11" s="175">
        <v>16.831895920221129</v>
      </c>
      <c r="E11" s="174">
        <v>62005</v>
      </c>
      <c r="F11" s="175">
        <v>60.561812019573559</v>
      </c>
      <c r="G11" s="174">
        <v>23145</v>
      </c>
      <c r="H11" s="175">
        <v>22.606292060205309</v>
      </c>
      <c r="I11" s="174">
        <v>6663</v>
      </c>
      <c r="J11" s="175">
        <v>6.5079163533008408</v>
      </c>
      <c r="K11" s="175">
        <v>27.792919925812438</v>
      </c>
      <c r="L11" s="175">
        <v>37.327634868155798</v>
      </c>
      <c r="M11" s="110"/>
      <c r="N11" s="172"/>
    </row>
    <row r="12" spans="1:34" ht="15.95" customHeight="1" x14ac:dyDescent="0.2">
      <c r="A12" s="173"/>
      <c r="B12" s="131" t="s">
        <v>11</v>
      </c>
      <c r="C12" s="174">
        <v>22609</v>
      </c>
      <c r="D12" s="175">
        <v>18.710793319760995</v>
      </c>
      <c r="E12" s="174">
        <v>74345</v>
      </c>
      <c r="F12" s="175">
        <v>61.526557094857409</v>
      </c>
      <c r="G12" s="174">
        <v>23880</v>
      </c>
      <c r="H12" s="175">
        <v>19.762649585381599</v>
      </c>
      <c r="I12" s="174">
        <v>5923</v>
      </c>
      <c r="J12" s="175">
        <v>4.9017660592217425</v>
      </c>
      <c r="K12" s="175">
        <v>30.410922052592642</v>
      </c>
      <c r="L12" s="175">
        <v>32.120519201022262</v>
      </c>
      <c r="M12" s="110"/>
      <c r="N12" s="172"/>
    </row>
    <row r="13" spans="1:34" ht="15.95" customHeight="1" x14ac:dyDescent="0.2">
      <c r="A13" s="173"/>
      <c r="B13" s="131" t="s">
        <v>12</v>
      </c>
      <c r="C13" s="174">
        <v>26483</v>
      </c>
      <c r="D13" s="175">
        <v>19.433926265116824</v>
      </c>
      <c r="E13" s="174">
        <v>86905</v>
      </c>
      <c r="F13" s="175">
        <v>63.773188916285079</v>
      </c>
      <c r="G13" s="174">
        <v>22884</v>
      </c>
      <c r="H13" s="175">
        <v>16.792884818598097</v>
      </c>
      <c r="I13" s="174">
        <v>5199</v>
      </c>
      <c r="J13" s="175">
        <v>3.8151637900669249</v>
      </c>
      <c r="K13" s="175">
        <v>30.473505552039583</v>
      </c>
      <c r="L13" s="175">
        <v>26.332201829584029</v>
      </c>
      <c r="M13" s="110"/>
      <c r="N13" s="172"/>
    </row>
    <row r="14" spans="1:34" ht="15.95" customHeight="1" x14ac:dyDescent="0.2">
      <c r="A14" s="173"/>
      <c r="B14" s="131" t="s">
        <v>13</v>
      </c>
      <c r="C14" s="174">
        <v>25160</v>
      </c>
      <c r="D14" s="175">
        <v>19.905063291139239</v>
      </c>
      <c r="E14" s="174">
        <v>78805</v>
      </c>
      <c r="F14" s="175">
        <v>62.345727848101269</v>
      </c>
      <c r="G14" s="174">
        <v>22435</v>
      </c>
      <c r="H14" s="175">
        <v>17.749208860759495</v>
      </c>
      <c r="I14" s="174">
        <v>4808</v>
      </c>
      <c r="J14" s="175">
        <v>3.8037974683544302</v>
      </c>
      <c r="K14" s="175">
        <v>31.926908191104626</v>
      </c>
      <c r="L14" s="175">
        <v>28.469005773745319</v>
      </c>
      <c r="M14" s="110"/>
      <c r="N14" s="172"/>
    </row>
    <row r="15" spans="1:34" ht="15.95" customHeight="1" x14ac:dyDescent="0.2">
      <c r="A15" s="173"/>
      <c r="B15" s="131" t="s">
        <v>14</v>
      </c>
      <c r="C15" s="174">
        <v>25796</v>
      </c>
      <c r="D15" s="175">
        <v>20.733167763765984</v>
      </c>
      <c r="E15" s="174">
        <v>77795</v>
      </c>
      <c r="F15" s="175">
        <v>62.526623747176878</v>
      </c>
      <c r="G15" s="174">
        <v>20828</v>
      </c>
      <c r="H15" s="175">
        <v>16.740208489057139</v>
      </c>
      <c r="I15" s="174">
        <v>4727</v>
      </c>
      <c r="J15" s="175">
        <v>3.7992589556257483</v>
      </c>
      <c r="K15" s="175">
        <v>33.1589433768237</v>
      </c>
      <c r="L15" s="175">
        <v>26.772928851468603</v>
      </c>
      <c r="M15" s="110"/>
      <c r="N15" s="172"/>
    </row>
    <row r="16" spans="1:34" ht="15.95" customHeight="1" x14ac:dyDescent="0.2">
      <c r="A16" s="173"/>
      <c r="B16" s="131" t="s">
        <v>15</v>
      </c>
      <c r="C16" s="174">
        <v>26124</v>
      </c>
      <c r="D16" s="175">
        <v>20.91995259297223</v>
      </c>
      <c r="E16" s="174">
        <v>79710</v>
      </c>
      <c r="F16" s="175">
        <v>63.831320670104745</v>
      </c>
      <c r="G16" s="174">
        <v>19042</v>
      </c>
      <c r="H16" s="175">
        <v>15.248726736923027</v>
      </c>
      <c r="I16" s="174">
        <v>4306</v>
      </c>
      <c r="J16" s="175">
        <v>3.448220634869791</v>
      </c>
      <c r="K16" s="175">
        <v>32.773805043281897</v>
      </c>
      <c r="L16" s="175">
        <v>23.889097980178146</v>
      </c>
      <c r="M16" s="110"/>
      <c r="N16" s="172"/>
    </row>
    <row r="17" spans="1:14" ht="15.95" customHeight="1" x14ac:dyDescent="0.2">
      <c r="A17" s="173"/>
      <c r="B17" s="131" t="s">
        <v>16</v>
      </c>
      <c r="C17" s="174">
        <v>32236</v>
      </c>
      <c r="D17" s="175">
        <v>19.573506909868119</v>
      </c>
      <c r="E17" s="174">
        <v>108647</v>
      </c>
      <c r="F17" s="175">
        <v>65.96981031258349</v>
      </c>
      <c r="G17" s="174">
        <v>23809</v>
      </c>
      <c r="H17" s="175">
        <v>14.456682777548393</v>
      </c>
      <c r="I17" s="174">
        <v>5222</v>
      </c>
      <c r="J17" s="175">
        <v>3.1707672503825322</v>
      </c>
      <c r="K17" s="175">
        <v>29.670400471250929</v>
      </c>
      <c r="L17" s="175">
        <v>21.914088746122765</v>
      </c>
      <c r="M17" s="110"/>
      <c r="N17" s="172"/>
    </row>
    <row r="18" spans="1:14" ht="15.95" customHeight="1" x14ac:dyDescent="0.2">
      <c r="A18" s="173"/>
      <c r="B18" s="131" t="s">
        <v>17</v>
      </c>
      <c r="C18" s="174">
        <v>36475</v>
      </c>
      <c r="D18" s="175">
        <v>18.133414202477777</v>
      </c>
      <c r="E18" s="174">
        <v>125590</v>
      </c>
      <c r="F18" s="175">
        <v>62.43661383657804</v>
      </c>
      <c r="G18" s="174">
        <v>39083</v>
      </c>
      <c r="H18" s="175">
        <v>19.429971960944179</v>
      </c>
      <c r="I18" s="174">
        <v>8207</v>
      </c>
      <c r="J18" s="175">
        <v>4.0800803388549722</v>
      </c>
      <c r="K18" s="175">
        <v>29.04291742973167</v>
      </c>
      <c r="L18" s="175">
        <v>31.119515885022693</v>
      </c>
      <c r="M18" s="110"/>
      <c r="N18" s="172"/>
    </row>
    <row r="19" spans="1:14" ht="15.95" customHeight="1" x14ac:dyDescent="0.2">
      <c r="A19" s="173"/>
      <c r="B19" s="131" t="s">
        <v>18</v>
      </c>
      <c r="C19" s="174">
        <v>14732</v>
      </c>
      <c r="D19" s="175">
        <v>16.958283451514873</v>
      </c>
      <c r="E19" s="174">
        <v>52029</v>
      </c>
      <c r="F19" s="175">
        <v>59.891564600791973</v>
      </c>
      <c r="G19" s="174">
        <v>20111</v>
      </c>
      <c r="H19" s="175">
        <v>23.150151947693157</v>
      </c>
      <c r="I19" s="174">
        <v>5363</v>
      </c>
      <c r="J19" s="175">
        <v>6.1734505939773463</v>
      </c>
      <c r="K19" s="175">
        <v>28.314978185242843</v>
      </c>
      <c r="L19" s="175">
        <v>38.65344327202137</v>
      </c>
      <c r="M19" s="110"/>
      <c r="N19" s="172"/>
    </row>
    <row r="20" spans="1:14" ht="15.95" customHeight="1" x14ac:dyDescent="0.2">
      <c r="A20" s="173"/>
      <c r="B20" s="131" t="s">
        <v>19</v>
      </c>
      <c r="C20" s="174">
        <v>23276</v>
      </c>
      <c r="D20" s="175">
        <v>20.541694981069799</v>
      </c>
      <c r="E20" s="174">
        <v>70586</v>
      </c>
      <c r="F20" s="175">
        <v>62.294040296176014</v>
      </c>
      <c r="G20" s="174">
        <v>19449</v>
      </c>
      <c r="H20" s="175">
        <v>17.16426472275419</v>
      </c>
      <c r="I20" s="174">
        <v>4808</v>
      </c>
      <c r="J20" s="175">
        <v>4.2431890990283376</v>
      </c>
      <c r="K20" s="175">
        <v>32.975377553622529</v>
      </c>
      <c r="L20" s="175">
        <v>27.553622531380164</v>
      </c>
      <c r="M20" s="110"/>
      <c r="N20" s="172"/>
    </row>
    <row r="21" spans="1:14" ht="15.95" customHeight="1" x14ac:dyDescent="0.2">
      <c r="A21" s="173"/>
      <c r="B21" s="131" t="s">
        <v>20</v>
      </c>
      <c r="C21" s="174">
        <v>17007</v>
      </c>
      <c r="D21" s="175">
        <v>17.851931938656616</v>
      </c>
      <c r="E21" s="174">
        <v>58398</v>
      </c>
      <c r="F21" s="175">
        <v>61.299295663766046</v>
      </c>
      <c r="G21" s="174">
        <v>19862</v>
      </c>
      <c r="H21" s="175">
        <v>20.848772397577335</v>
      </c>
      <c r="I21" s="174">
        <v>4984</v>
      </c>
      <c r="J21" s="175">
        <v>5.2316122056955718</v>
      </c>
      <c r="K21" s="175">
        <v>29.122572690845576</v>
      </c>
      <c r="L21" s="175">
        <v>34.011438747902325</v>
      </c>
      <c r="M21" s="110"/>
      <c r="N21" s="172"/>
    </row>
    <row r="22" spans="1:14" ht="15.95" customHeight="1" x14ac:dyDescent="0.2">
      <c r="A22" s="173"/>
      <c r="B22" s="131" t="s">
        <v>21</v>
      </c>
      <c r="C22" s="174">
        <v>21225</v>
      </c>
      <c r="D22" s="175">
        <v>19.201888977346748</v>
      </c>
      <c r="E22" s="174">
        <v>67984</v>
      </c>
      <c r="F22" s="175">
        <v>61.503944416298765</v>
      </c>
      <c r="G22" s="174">
        <v>21327</v>
      </c>
      <c r="H22" s="175">
        <v>19.294166606354491</v>
      </c>
      <c r="I22" s="174">
        <v>5312</v>
      </c>
      <c r="J22" s="175">
        <v>4.805674169501339</v>
      </c>
      <c r="K22" s="175">
        <v>31.220581313250179</v>
      </c>
      <c r="L22" s="175">
        <v>31.370616615674273</v>
      </c>
      <c r="M22" s="110"/>
      <c r="N22" s="172"/>
    </row>
    <row r="23" spans="1:14" ht="15.95" customHeight="1" x14ac:dyDescent="0.2">
      <c r="A23" s="173"/>
      <c r="B23" s="131" t="s">
        <v>22</v>
      </c>
      <c r="C23" s="174">
        <v>56537</v>
      </c>
      <c r="D23" s="175">
        <v>17.921968414579251</v>
      </c>
      <c r="E23" s="174">
        <v>198740</v>
      </c>
      <c r="F23" s="175">
        <v>62.999663984885657</v>
      </c>
      <c r="G23" s="174">
        <v>60185</v>
      </c>
      <c r="H23" s="175">
        <v>19.078367600535088</v>
      </c>
      <c r="I23" s="174">
        <v>13506</v>
      </c>
      <c r="J23" s="175">
        <v>4.2813397493200451</v>
      </c>
      <c r="K23" s="175">
        <v>28.447720640032202</v>
      </c>
      <c r="L23" s="175">
        <v>30.283284693569492</v>
      </c>
      <c r="M23" s="110"/>
      <c r="N23" s="172"/>
    </row>
    <row r="24" spans="1:14" ht="15.95" customHeight="1" x14ac:dyDescent="0.2">
      <c r="A24" s="173"/>
      <c r="B24" s="131" t="s">
        <v>23</v>
      </c>
      <c r="C24" s="174">
        <v>18082</v>
      </c>
      <c r="D24" s="175">
        <v>19.855710630634587</v>
      </c>
      <c r="E24" s="174">
        <v>56719</v>
      </c>
      <c r="F24" s="175">
        <v>62.282714924176702</v>
      </c>
      <c r="G24" s="174">
        <v>16266</v>
      </c>
      <c r="H24" s="175">
        <v>17.861574445188708</v>
      </c>
      <c r="I24" s="174">
        <v>3833</v>
      </c>
      <c r="J24" s="175">
        <v>4.2089889861310903</v>
      </c>
      <c r="K24" s="175">
        <v>31.879969675064796</v>
      </c>
      <c r="L24" s="175">
        <v>28.678220702057512</v>
      </c>
      <c r="M24" s="110"/>
      <c r="N24" s="172"/>
    </row>
    <row r="25" spans="1:14" ht="15.95" customHeight="1" x14ac:dyDescent="0.2">
      <c r="A25" s="173"/>
      <c r="B25" s="131" t="s">
        <v>24</v>
      </c>
      <c r="C25" s="174">
        <v>23078</v>
      </c>
      <c r="D25" s="175">
        <v>19.82526823988248</v>
      </c>
      <c r="E25" s="174">
        <v>74046</v>
      </c>
      <c r="F25" s="175">
        <v>63.609576743666615</v>
      </c>
      <c r="G25" s="174">
        <v>19283</v>
      </c>
      <c r="H25" s="175">
        <v>16.565155016450902</v>
      </c>
      <c r="I25" s="174">
        <v>4344</v>
      </c>
      <c r="J25" s="175">
        <v>3.7317343458726708</v>
      </c>
      <c r="K25" s="175">
        <v>31.16711233557518</v>
      </c>
      <c r="L25" s="175">
        <v>26.041919887637416</v>
      </c>
      <c r="M25" s="110"/>
      <c r="N25" s="172"/>
    </row>
    <row r="26" spans="1:14" ht="15.95" customHeight="1" x14ac:dyDescent="0.2">
      <c r="A26" s="173"/>
      <c r="B26" s="131" t="s">
        <v>25</v>
      </c>
      <c r="C26" s="174">
        <v>48488</v>
      </c>
      <c r="D26" s="175">
        <v>19.547908259321822</v>
      </c>
      <c r="E26" s="174">
        <v>153279</v>
      </c>
      <c r="F26" s="175">
        <v>61.794337363483535</v>
      </c>
      <c r="G26" s="174">
        <v>46280</v>
      </c>
      <c r="H26" s="175">
        <v>18.657754377194646</v>
      </c>
      <c r="I26" s="174">
        <v>11957</v>
      </c>
      <c r="J26" s="175">
        <v>4.8204574133127993</v>
      </c>
      <c r="K26" s="175">
        <v>31.633818070316224</v>
      </c>
      <c r="L26" s="175">
        <v>30.193307628572736</v>
      </c>
      <c r="M26" s="110"/>
      <c r="N26" s="172"/>
    </row>
    <row r="27" spans="1:14" ht="15.95" customHeight="1" x14ac:dyDescent="0.2">
      <c r="A27" s="173"/>
      <c r="B27" s="131" t="s">
        <v>26</v>
      </c>
      <c r="C27" s="174">
        <v>23728</v>
      </c>
      <c r="D27" s="175">
        <v>18.320657838860363</v>
      </c>
      <c r="E27" s="174">
        <v>78651</v>
      </c>
      <c r="F27" s="175">
        <v>60.727328880824615</v>
      </c>
      <c r="G27" s="174">
        <v>27136</v>
      </c>
      <c r="H27" s="175">
        <v>20.952013280315022</v>
      </c>
      <c r="I27" s="174">
        <v>7020</v>
      </c>
      <c r="J27" s="175">
        <v>5.4202215959541364</v>
      </c>
      <c r="K27" s="175">
        <v>30.168720041703224</v>
      </c>
      <c r="L27" s="175">
        <v>34.501786372709816</v>
      </c>
      <c r="M27" s="110"/>
      <c r="N27" s="172"/>
    </row>
    <row r="28" spans="1:14" ht="15.95" customHeight="1" x14ac:dyDescent="0.2">
      <c r="A28" s="173"/>
      <c r="B28" s="131" t="s">
        <v>27</v>
      </c>
      <c r="C28" s="174">
        <v>31533</v>
      </c>
      <c r="D28" s="175">
        <v>18.48943979923305</v>
      </c>
      <c r="E28" s="174">
        <v>103027</v>
      </c>
      <c r="F28" s="175">
        <v>60.410094637223978</v>
      </c>
      <c r="G28" s="174">
        <v>35986</v>
      </c>
      <c r="H28" s="175">
        <v>21.100465563542972</v>
      </c>
      <c r="I28" s="174">
        <v>9208</v>
      </c>
      <c r="J28" s="175">
        <v>5.3991298535292529</v>
      </c>
      <c r="K28" s="175">
        <v>30.606540033195184</v>
      </c>
      <c r="L28" s="175">
        <v>34.928708008580273</v>
      </c>
      <c r="M28" s="110"/>
      <c r="N28" s="172"/>
    </row>
    <row r="29" spans="1:14" ht="15.95" customHeight="1" x14ac:dyDescent="0.2">
      <c r="A29" s="173"/>
      <c r="B29" s="131" t="s">
        <v>28</v>
      </c>
      <c r="C29" s="174">
        <v>25968</v>
      </c>
      <c r="D29" s="175">
        <v>19.775048165888652</v>
      </c>
      <c r="E29" s="174">
        <v>80022</v>
      </c>
      <c r="F29" s="175">
        <v>60.938035440955858</v>
      </c>
      <c r="G29" s="174">
        <v>25327</v>
      </c>
      <c r="H29" s="175">
        <v>19.286916393155494</v>
      </c>
      <c r="I29" s="174">
        <v>6152</v>
      </c>
      <c r="J29" s="175">
        <v>4.684846592596541</v>
      </c>
      <c r="K29" s="175">
        <v>32.451075954112618</v>
      </c>
      <c r="L29" s="175">
        <v>31.650046237284744</v>
      </c>
      <c r="M29" s="110"/>
      <c r="N29" s="172"/>
    </row>
    <row r="30" spans="1:14" s="181" customFormat="1" ht="15.95" customHeight="1" x14ac:dyDescent="0.2">
      <c r="A30" s="176"/>
      <c r="B30" s="141" t="s">
        <v>29</v>
      </c>
      <c r="C30" s="177">
        <v>760547</v>
      </c>
      <c r="D30" s="178">
        <v>17.632004666338698</v>
      </c>
      <c r="E30" s="177">
        <v>2759344</v>
      </c>
      <c r="F30" s="178">
        <v>63.970755632503568</v>
      </c>
      <c r="G30" s="177">
        <v>793555</v>
      </c>
      <c r="H30" s="178">
        <v>18.39723970115773</v>
      </c>
      <c r="I30" s="177">
        <v>191635</v>
      </c>
      <c r="J30" s="179">
        <v>4.4427355761495564</v>
      </c>
      <c r="K30" s="179">
        <v>27.562601835798656</v>
      </c>
      <c r="L30" s="179">
        <v>28.758828185249829</v>
      </c>
      <c r="M30" s="190"/>
      <c r="N30" s="180"/>
    </row>
    <row r="31" spans="1:14" ht="15.95" customHeight="1" x14ac:dyDescent="0.2">
      <c r="A31" s="173"/>
      <c r="B31" s="131" t="s">
        <v>30</v>
      </c>
      <c r="C31" s="174">
        <v>9667</v>
      </c>
      <c r="D31" s="175">
        <v>15.435341455236392</v>
      </c>
      <c r="E31" s="174">
        <v>39404</v>
      </c>
      <c r="F31" s="175">
        <v>62.916540260901499</v>
      </c>
      <c r="G31" s="174">
        <v>13558</v>
      </c>
      <c r="H31" s="175">
        <v>21.648118283862107</v>
      </c>
      <c r="I31" s="174">
        <v>4030</v>
      </c>
      <c r="J31" s="175">
        <v>6.4347187405195676</v>
      </c>
      <c r="K31" s="175">
        <v>24.533042330727845</v>
      </c>
      <c r="L31" s="175">
        <v>34.407674347781949</v>
      </c>
      <c r="M31" s="110"/>
      <c r="N31" s="172"/>
    </row>
    <row r="32" spans="1:14" ht="15.95" customHeight="1" x14ac:dyDescent="0.2">
      <c r="A32" s="173"/>
      <c r="B32" s="131" t="s">
        <v>31</v>
      </c>
      <c r="C32" s="174">
        <v>6803</v>
      </c>
      <c r="D32" s="175">
        <v>13.407303758301964</v>
      </c>
      <c r="E32" s="174">
        <v>33066</v>
      </c>
      <c r="F32" s="175">
        <v>65.166236376894432</v>
      </c>
      <c r="G32" s="174">
        <v>10872</v>
      </c>
      <c r="H32" s="175">
        <v>21.426459864803611</v>
      </c>
      <c r="I32" s="174">
        <v>3251</v>
      </c>
      <c r="J32" s="175">
        <v>6.4070475552314692</v>
      </c>
      <c r="K32" s="175">
        <v>20.574003508135245</v>
      </c>
      <c r="L32" s="175">
        <v>32.879695155144255</v>
      </c>
      <c r="M32" s="110"/>
      <c r="N32" s="172"/>
    </row>
    <row r="33" spans="1:14" ht="15.95" customHeight="1" x14ac:dyDescent="0.2">
      <c r="A33" s="173"/>
      <c r="B33" s="131" t="s">
        <v>32</v>
      </c>
      <c r="C33" s="174">
        <v>6720</v>
      </c>
      <c r="D33" s="175">
        <v>15.058823529411764</v>
      </c>
      <c r="E33" s="174">
        <v>28314</v>
      </c>
      <c r="F33" s="175">
        <v>63.448739495798321</v>
      </c>
      <c r="G33" s="174">
        <v>9591</v>
      </c>
      <c r="H33" s="175">
        <v>21.492436974789914</v>
      </c>
      <c r="I33" s="174">
        <v>2493</v>
      </c>
      <c r="J33" s="175">
        <v>5.5865546218487392</v>
      </c>
      <c r="K33" s="175">
        <v>23.733841915660097</v>
      </c>
      <c r="L33" s="175">
        <v>33.873702055520241</v>
      </c>
      <c r="M33" s="110"/>
      <c r="N33" s="172"/>
    </row>
    <row r="34" spans="1:14" ht="15.95" customHeight="1" x14ac:dyDescent="0.2">
      <c r="A34" s="173"/>
      <c r="B34" s="131" t="s">
        <v>33</v>
      </c>
      <c r="C34" s="174">
        <v>21577</v>
      </c>
      <c r="D34" s="175">
        <v>18.348725275099071</v>
      </c>
      <c r="E34" s="174">
        <v>74444</v>
      </c>
      <c r="F34" s="175">
        <v>63.305950983893737</v>
      </c>
      <c r="G34" s="174">
        <v>21573</v>
      </c>
      <c r="H34" s="175">
        <v>18.345323741007196</v>
      </c>
      <c r="I34" s="174">
        <v>5227</v>
      </c>
      <c r="J34" s="175">
        <v>4.4449546745582253</v>
      </c>
      <c r="K34" s="175">
        <v>28.984202890763527</v>
      </c>
      <c r="L34" s="175">
        <v>28.978829724356565</v>
      </c>
      <c r="M34" s="110"/>
      <c r="N34" s="172"/>
    </row>
    <row r="35" spans="1:14" ht="15.95" customHeight="1" x14ac:dyDescent="0.2">
      <c r="A35" s="173"/>
      <c r="B35" s="131" t="s">
        <v>34</v>
      </c>
      <c r="C35" s="174">
        <v>15108</v>
      </c>
      <c r="D35" s="175">
        <v>18.784736469096199</v>
      </c>
      <c r="E35" s="174">
        <v>49939</v>
      </c>
      <c r="F35" s="175">
        <v>62.092332177005233</v>
      </c>
      <c r="G35" s="174">
        <v>15380</v>
      </c>
      <c r="H35" s="175">
        <v>19.122931353898565</v>
      </c>
      <c r="I35" s="174">
        <v>3705</v>
      </c>
      <c r="J35" s="175">
        <v>4.6066619418851875</v>
      </c>
      <c r="K35" s="175">
        <v>30.252908548429087</v>
      </c>
      <c r="L35" s="175">
        <v>30.797573039107711</v>
      </c>
      <c r="M35" s="110"/>
      <c r="N35" s="172"/>
    </row>
    <row r="36" spans="1:14" ht="15.95" customHeight="1" x14ac:dyDescent="0.2">
      <c r="A36" s="173"/>
      <c r="B36" s="131" t="s">
        <v>35</v>
      </c>
      <c r="C36" s="174">
        <v>22693</v>
      </c>
      <c r="D36" s="175">
        <v>20.066673740803623</v>
      </c>
      <c r="E36" s="174">
        <v>70669</v>
      </c>
      <c r="F36" s="175">
        <v>62.490273061686473</v>
      </c>
      <c r="G36" s="174">
        <v>19726</v>
      </c>
      <c r="H36" s="175">
        <v>17.443053197509904</v>
      </c>
      <c r="I36" s="174">
        <v>4640</v>
      </c>
      <c r="J36" s="175">
        <v>4.1029994340690434</v>
      </c>
      <c r="K36" s="175">
        <v>32.111675557882521</v>
      </c>
      <c r="L36" s="175">
        <v>27.913229280165275</v>
      </c>
      <c r="M36" s="110"/>
      <c r="N36" s="172"/>
    </row>
    <row r="37" spans="1:14" ht="15.95" customHeight="1" x14ac:dyDescent="0.2">
      <c r="A37" s="173"/>
      <c r="B37" s="131" t="s">
        <v>36</v>
      </c>
      <c r="C37" s="174">
        <v>29924</v>
      </c>
      <c r="D37" s="175">
        <v>20.179922582037413</v>
      </c>
      <c r="E37" s="174">
        <v>93865</v>
      </c>
      <c r="F37" s="175">
        <v>63.299974373845139</v>
      </c>
      <c r="G37" s="174">
        <v>24497</v>
      </c>
      <c r="H37" s="175">
        <v>16.520103044117448</v>
      </c>
      <c r="I37" s="174">
        <v>5530</v>
      </c>
      <c r="J37" s="175">
        <v>3.7292799050483527</v>
      </c>
      <c r="K37" s="175">
        <v>31.879827411708305</v>
      </c>
      <c r="L37" s="175">
        <v>26.098119639908379</v>
      </c>
      <c r="M37" s="110"/>
      <c r="N37" s="172"/>
    </row>
    <row r="38" spans="1:14" ht="15.95" customHeight="1" x14ac:dyDescent="0.2">
      <c r="A38" s="173"/>
      <c r="B38" s="131" t="s">
        <v>37</v>
      </c>
      <c r="C38" s="174">
        <v>34914</v>
      </c>
      <c r="D38" s="175">
        <v>18.52575054918233</v>
      </c>
      <c r="E38" s="174">
        <v>117095</v>
      </c>
      <c r="F38" s="175">
        <v>62.131888656599209</v>
      </c>
      <c r="G38" s="174">
        <v>36453</v>
      </c>
      <c r="H38" s="175">
        <v>19.342360794218465</v>
      </c>
      <c r="I38" s="174">
        <v>9038</v>
      </c>
      <c r="J38" s="175">
        <v>4.7956617249100617</v>
      </c>
      <c r="K38" s="175">
        <v>29.816815406294033</v>
      </c>
      <c r="L38" s="175">
        <v>31.131132840855713</v>
      </c>
      <c r="M38" s="110"/>
      <c r="N38" s="172"/>
    </row>
    <row r="39" spans="1:14" ht="15.95" customHeight="1" x14ac:dyDescent="0.2">
      <c r="A39" s="173"/>
      <c r="B39" s="131" t="s">
        <v>38</v>
      </c>
      <c r="C39" s="174">
        <v>14185</v>
      </c>
      <c r="D39" s="175">
        <v>17.688135170521853</v>
      </c>
      <c r="E39" s="174">
        <v>50098</v>
      </c>
      <c r="F39" s="175">
        <v>62.470228817257933</v>
      </c>
      <c r="G39" s="174">
        <v>15912</v>
      </c>
      <c r="H39" s="175">
        <v>19.841636012220214</v>
      </c>
      <c r="I39" s="174">
        <v>3500</v>
      </c>
      <c r="J39" s="175">
        <v>4.3643618679468794</v>
      </c>
      <c r="K39" s="175">
        <v>28.314503572996923</v>
      </c>
      <c r="L39" s="175">
        <v>31.761746975927185</v>
      </c>
      <c r="M39" s="110"/>
      <c r="N39" s="172"/>
    </row>
    <row r="40" spans="1:14" ht="15.95" customHeight="1" x14ac:dyDescent="0.2">
      <c r="A40" s="173"/>
      <c r="B40" s="131" t="s">
        <v>39</v>
      </c>
      <c r="C40" s="174">
        <v>22699</v>
      </c>
      <c r="D40" s="175">
        <v>19.106902356902356</v>
      </c>
      <c r="E40" s="174">
        <v>72242</v>
      </c>
      <c r="F40" s="175">
        <v>60.809764309764311</v>
      </c>
      <c r="G40" s="174">
        <v>23859</v>
      </c>
      <c r="H40" s="175">
        <v>20.083333333333332</v>
      </c>
      <c r="I40" s="174">
        <v>5960</v>
      </c>
      <c r="J40" s="175">
        <v>5.0168350168350164</v>
      </c>
      <c r="K40" s="175">
        <v>31.420780155588162</v>
      </c>
      <c r="L40" s="175">
        <v>33.026494283104014</v>
      </c>
      <c r="M40" s="110"/>
      <c r="N40" s="172"/>
    </row>
    <row r="41" spans="1:14" ht="15.95" customHeight="1" x14ac:dyDescent="0.2">
      <c r="A41" s="173"/>
      <c r="B41" s="131" t="s">
        <v>40</v>
      </c>
      <c r="C41" s="174">
        <v>19549</v>
      </c>
      <c r="D41" s="175">
        <v>19.986708925467745</v>
      </c>
      <c r="E41" s="174">
        <v>61106</v>
      </c>
      <c r="F41" s="175">
        <v>62.474184643696965</v>
      </c>
      <c r="G41" s="174">
        <v>17155</v>
      </c>
      <c r="H41" s="175">
        <v>17.539106430835293</v>
      </c>
      <c r="I41" s="174">
        <v>3956</v>
      </c>
      <c r="J41" s="175">
        <v>4.0445762192004908</v>
      </c>
      <c r="K41" s="175">
        <v>31.991948417504005</v>
      </c>
      <c r="L41" s="175">
        <v>28.074166202991524</v>
      </c>
      <c r="M41" s="110"/>
      <c r="N41" s="172"/>
    </row>
    <row r="42" spans="1:14" ht="15.95" customHeight="1" x14ac:dyDescent="0.2">
      <c r="A42" s="173"/>
      <c r="B42" s="131" t="s">
        <v>41</v>
      </c>
      <c r="C42" s="174">
        <v>17580</v>
      </c>
      <c r="D42" s="175">
        <v>19.217105191241899</v>
      </c>
      <c r="E42" s="174">
        <v>57340</v>
      </c>
      <c r="F42" s="175">
        <v>62.679682119784438</v>
      </c>
      <c r="G42" s="174">
        <v>16561</v>
      </c>
      <c r="H42" s="175">
        <v>18.103212688973667</v>
      </c>
      <c r="I42" s="174">
        <v>3743</v>
      </c>
      <c r="J42" s="175">
        <v>4.0915599960647562</v>
      </c>
      <c r="K42" s="175">
        <v>30.659225671433553</v>
      </c>
      <c r="L42" s="175">
        <v>28.882106731775377</v>
      </c>
      <c r="M42" s="110"/>
      <c r="N42" s="172"/>
    </row>
    <row r="43" spans="1:14" s="181" customFormat="1" ht="15.95" customHeight="1" x14ac:dyDescent="0.2">
      <c r="A43" s="176"/>
      <c r="B43" s="141" t="s">
        <v>42</v>
      </c>
      <c r="C43" s="177">
        <v>221419</v>
      </c>
      <c r="D43" s="179">
        <v>18.542161793695534</v>
      </c>
      <c r="E43" s="177">
        <v>747582</v>
      </c>
      <c r="F43" s="179">
        <v>62.604322113524567</v>
      </c>
      <c r="G43" s="177">
        <v>225137</v>
      </c>
      <c r="H43" s="179">
        <v>18.853516092779895</v>
      </c>
      <c r="I43" s="177">
        <v>55073</v>
      </c>
      <c r="J43" s="179">
        <v>4.6119460229889677</v>
      </c>
      <c r="K43" s="179">
        <v>29.618021835731735</v>
      </c>
      <c r="L43" s="179">
        <v>30.115358582737411</v>
      </c>
      <c r="M43" s="190"/>
      <c r="N43" s="180"/>
    </row>
    <row r="44" spans="1:14" ht="15.95" customHeight="1" x14ac:dyDescent="0.2">
      <c r="A44" s="173"/>
      <c r="B44" s="131" t="s">
        <v>43</v>
      </c>
      <c r="C44" s="174">
        <v>7114</v>
      </c>
      <c r="D44" s="175">
        <v>16.089198480188166</v>
      </c>
      <c r="E44" s="174">
        <v>27288</v>
      </c>
      <c r="F44" s="175">
        <v>61.715216211326215</v>
      </c>
      <c r="G44" s="174">
        <v>9814</v>
      </c>
      <c r="H44" s="175">
        <v>22.195585308485615</v>
      </c>
      <c r="I44" s="174">
        <v>2683</v>
      </c>
      <c r="J44" s="175">
        <v>6.0679392075266874</v>
      </c>
      <c r="K44" s="175">
        <v>26.07006742890648</v>
      </c>
      <c r="L44" s="175">
        <v>35.964526531808858</v>
      </c>
      <c r="M44" s="110"/>
      <c r="N44" s="172"/>
    </row>
    <row r="45" spans="1:14" ht="15.95" customHeight="1" x14ac:dyDescent="0.2">
      <c r="A45" s="173"/>
      <c r="B45" s="131" t="s">
        <v>44</v>
      </c>
      <c r="C45" s="174">
        <v>19094</v>
      </c>
      <c r="D45" s="175">
        <v>14.411109853202008</v>
      </c>
      <c r="E45" s="174">
        <v>88320</v>
      </c>
      <c r="F45" s="175">
        <v>66.659119212045738</v>
      </c>
      <c r="G45" s="174">
        <v>25081</v>
      </c>
      <c r="H45" s="175">
        <v>18.929770934752256</v>
      </c>
      <c r="I45" s="174">
        <v>6975</v>
      </c>
      <c r="J45" s="175">
        <v>5.2643495980980415</v>
      </c>
      <c r="K45" s="175">
        <v>21.619112318840582</v>
      </c>
      <c r="L45" s="175">
        <v>28.397871376811594</v>
      </c>
      <c r="M45" s="110"/>
      <c r="N45" s="172"/>
    </row>
    <row r="46" spans="1:14" ht="15.95" customHeight="1" x14ac:dyDescent="0.2">
      <c r="A46" s="173"/>
      <c r="B46" s="131" t="s">
        <v>45</v>
      </c>
      <c r="C46" s="174">
        <v>7229</v>
      </c>
      <c r="D46" s="175">
        <v>17.031452467899634</v>
      </c>
      <c r="E46" s="174">
        <v>25833</v>
      </c>
      <c r="F46" s="175">
        <v>60.862292378372011</v>
      </c>
      <c r="G46" s="174">
        <v>9383</v>
      </c>
      <c r="H46" s="175">
        <v>22.106255153728355</v>
      </c>
      <c r="I46" s="174">
        <v>2380</v>
      </c>
      <c r="J46" s="175">
        <v>5.6072564495229118</v>
      </c>
      <c r="K46" s="175">
        <v>27.983586884992061</v>
      </c>
      <c r="L46" s="175">
        <v>36.321758990438582</v>
      </c>
      <c r="M46" s="110"/>
      <c r="N46" s="172"/>
    </row>
    <row r="47" spans="1:14" ht="15.95" customHeight="1" x14ac:dyDescent="0.2">
      <c r="A47" s="173"/>
      <c r="B47" s="131" t="s">
        <v>46</v>
      </c>
      <c r="C47" s="174">
        <v>20566</v>
      </c>
      <c r="D47" s="175">
        <v>19.208174168059848</v>
      </c>
      <c r="E47" s="174">
        <v>65899</v>
      </c>
      <c r="F47" s="175">
        <v>61.548160531993389</v>
      </c>
      <c r="G47" s="174">
        <v>20604</v>
      </c>
      <c r="H47" s="175">
        <v>19.243665299946763</v>
      </c>
      <c r="I47" s="174">
        <v>4770</v>
      </c>
      <c r="J47" s="175">
        <v>4.4550710289626316</v>
      </c>
      <c r="K47" s="175">
        <v>31.208364315088239</v>
      </c>
      <c r="L47" s="175">
        <v>31.266028316059426</v>
      </c>
      <c r="M47" s="110"/>
      <c r="N47" s="172"/>
    </row>
    <row r="48" spans="1:14" ht="15.95" customHeight="1" x14ac:dyDescent="0.2">
      <c r="A48" s="173"/>
      <c r="B48" s="131" t="s">
        <v>47</v>
      </c>
      <c r="C48" s="174">
        <v>23745</v>
      </c>
      <c r="D48" s="175">
        <v>18.321052428532848</v>
      </c>
      <c r="E48" s="174">
        <v>80814</v>
      </c>
      <c r="F48" s="175">
        <v>62.354075845839283</v>
      </c>
      <c r="G48" s="174">
        <v>25046</v>
      </c>
      <c r="H48" s="175">
        <v>19.324871725627869</v>
      </c>
      <c r="I48" s="174">
        <v>5993</v>
      </c>
      <c r="J48" s="175">
        <v>4.6240499980710617</v>
      </c>
      <c r="K48" s="175">
        <v>29.382285247605612</v>
      </c>
      <c r="L48" s="175">
        <v>30.992154824659096</v>
      </c>
      <c r="M48" s="110"/>
      <c r="N48" s="172"/>
    </row>
    <row r="49" spans="1:14" ht="15.95" customHeight="1" x14ac:dyDescent="0.2">
      <c r="A49" s="173"/>
      <c r="B49" s="131" t="s">
        <v>48</v>
      </c>
      <c r="C49" s="174">
        <v>26089</v>
      </c>
      <c r="D49" s="175">
        <v>20.304619886682026</v>
      </c>
      <c r="E49" s="174">
        <v>79908</v>
      </c>
      <c r="F49" s="175">
        <v>62.191021729655688</v>
      </c>
      <c r="G49" s="174">
        <v>22491</v>
      </c>
      <c r="H49" s="175">
        <v>17.504358383662286</v>
      </c>
      <c r="I49" s="174">
        <v>5405</v>
      </c>
      <c r="J49" s="175">
        <v>4.2066185169043022</v>
      </c>
      <c r="K49" s="175">
        <v>32.648796115532861</v>
      </c>
      <c r="L49" s="175">
        <v>28.146118035741104</v>
      </c>
      <c r="M49" s="110"/>
      <c r="N49" s="172"/>
    </row>
    <row r="50" spans="1:14" ht="15.95" customHeight="1" x14ac:dyDescent="0.2">
      <c r="A50" s="173"/>
      <c r="B50" s="131" t="s">
        <v>49</v>
      </c>
      <c r="C50" s="174">
        <v>19241</v>
      </c>
      <c r="D50" s="175">
        <v>19.433979415596877</v>
      </c>
      <c r="E50" s="174">
        <v>61180</v>
      </c>
      <c r="F50" s="175">
        <v>61.793610552789197</v>
      </c>
      <c r="G50" s="174">
        <v>18586</v>
      </c>
      <c r="H50" s="175">
        <v>18.772410031613926</v>
      </c>
      <c r="I50" s="174">
        <v>4182</v>
      </c>
      <c r="J50" s="175">
        <v>4.2239437615522135</v>
      </c>
      <c r="K50" s="175">
        <v>31.449820202680616</v>
      </c>
      <c r="L50" s="175">
        <v>30.379208891794708</v>
      </c>
      <c r="M50" s="110"/>
      <c r="N50" s="172"/>
    </row>
    <row r="51" spans="1:14" ht="15.95" customHeight="1" x14ac:dyDescent="0.2">
      <c r="A51" s="173"/>
      <c r="B51" s="131" t="s">
        <v>50</v>
      </c>
      <c r="C51" s="174">
        <v>35535</v>
      </c>
      <c r="D51" s="175">
        <v>19.447682532385439</v>
      </c>
      <c r="E51" s="174">
        <v>116984</v>
      </c>
      <c r="F51" s="175">
        <v>64.023292341876413</v>
      </c>
      <c r="G51" s="174">
        <v>30202</v>
      </c>
      <c r="H51" s="175">
        <v>16.529025125738148</v>
      </c>
      <c r="I51" s="174">
        <v>6576</v>
      </c>
      <c r="J51" s="175">
        <v>3.5989295154908301</v>
      </c>
      <c r="K51" s="175">
        <v>30.375948847705668</v>
      </c>
      <c r="L51" s="175">
        <v>25.817205771729469</v>
      </c>
      <c r="M51" s="110"/>
      <c r="N51" s="172"/>
    </row>
    <row r="52" spans="1:14" ht="15.95" customHeight="1" x14ac:dyDescent="0.2">
      <c r="A52" s="173"/>
      <c r="B52" s="131" t="s">
        <v>51</v>
      </c>
      <c r="C52" s="174">
        <v>26872</v>
      </c>
      <c r="D52" s="175">
        <v>18.649584631720671</v>
      </c>
      <c r="E52" s="174">
        <v>89357</v>
      </c>
      <c r="F52" s="175">
        <v>62.015143418303964</v>
      </c>
      <c r="G52" s="174">
        <v>27860</v>
      </c>
      <c r="H52" s="175">
        <v>19.335271949975361</v>
      </c>
      <c r="I52" s="174">
        <v>6599</v>
      </c>
      <c r="J52" s="175">
        <v>4.5798083129177103</v>
      </c>
      <c r="K52" s="175">
        <v>30.07263001219826</v>
      </c>
      <c r="L52" s="175">
        <v>31.178307239499979</v>
      </c>
      <c r="M52" s="110"/>
      <c r="N52" s="172"/>
    </row>
    <row r="53" spans="1:14" ht="15.95" customHeight="1" x14ac:dyDescent="0.2">
      <c r="A53" s="173"/>
      <c r="B53" s="131" t="s">
        <v>52</v>
      </c>
      <c r="C53" s="174">
        <v>14068</v>
      </c>
      <c r="D53" s="175">
        <v>18.377771100863498</v>
      </c>
      <c r="E53" s="174">
        <v>46317</v>
      </c>
      <c r="F53" s="175">
        <v>60.506342342813099</v>
      </c>
      <c r="G53" s="174">
        <v>16164</v>
      </c>
      <c r="H53" s="175">
        <v>21.1158865563234</v>
      </c>
      <c r="I53" s="174">
        <v>3823</v>
      </c>
      <c r="J53" s="175">
        <v>4.9941867300683223</v>
      </c>
      <c r="K53" s="175">
        <v>30.373297061554073</v>
      </c>
      <c r="L53" s="175">
        <v>34.898633331174302</v>
      </c>
      <c r="M53" s="110"/>
      <c r="N53" s="172"/>
    </row>
    <row r="54" spans="1:14" s="181" customFormat="1" ht="15.95" customHeight="1" x14ac:dyDescent="0.2">
      <c r="A54" s="176"/>
      <c r="B54" s="141" t="s">
        <v>53</v>
      </c>
      <c r="C54" s="177">
        <v>199553</v>
      </c>
      <c r="D54" s="179">
        <v>18.363480091728597</v>
      </c>
      <c r="E54" s="177">
        <v>681900</v>
      </c>
      <c r="F54" s="179">
        <v>62.750532813587022</v>
      </c>
      <c r="G54" s="177">
        <v>205231</v>
      </c>
      <c r="H54" s="179">
        <v>18.885987094684378</v>
      </c>
      <c r="I54" s="177">
        <v>49386</v>
      </c>
      <c r="J54" s="179">
        <v>4.5446514350077853</v>
      </c>
      <c r="K54" s="179">
        <v>29.264261621938704</v>
      </c>
      <c r="L54" s="179">
        <v>30.096935034462529</v>
      </c>
      <c r="M54" s="190"/>
      <c r="N54" s="180"/>
    </row>
    <row r="55" spans="1:14" ht="15.95" customHeight="1" x14ac:dyDescent="0.2">
      <c r="A55" s="173"/>
      <c r="B55" s="131" t="s">
        <v>54</v>
      </c>
      <c r="C55" s="174">
        <v>10455</v>
      </c>
      <c r="D55" s="175">
        <v>14.960505981340507</v>
      </c>
      <c r="E55" s="174">
        <v>44283</v>
      </c>
      <c r="F55" s="175">
        <v>63.36643580791025</v>
      </c>
      <c r="G55" s="174">
        <v>15146</v>
      </c>
      <c r="H55" s="175">
        <v>21.673058210749243</v>
      </c>
      <c r="I55" s="174">
        <v>4447</v>
      </c>
      <c r="J55" s="175">
        <v>6.3634022093755362</v>
      </c>
      <c r="K55" s="175">
        <v>23.609511550707946</v>
      </c>
      <c r="L55" s="175">
        <v>34.202741458347447</v>
      </c>
      <c r="M55" s="110"/>
      <c r="N55" s="172"/>
    </row>
    <row r="56" spans="1:14" ht="15.95" customHeight="1" x14ac:dyDescent="0.2">
      <c r="A56" s="173"/>
      <c r="B56" s="131" t="s">
        <v>55</v>
      </c>
      <c r="C56" s="174">
        <v>10337</v>
      </c>
      <c r="D56" s="175">
        <v>14.141483234606071</v>
      </c>
      <c r="E56" s="174">
        <v>47907</v>
      </c>
      <c r="F56" s="175">
        <v>65.538941406624076</v>
      </c>
      <c r="G56" s="174">
        <v>14853</v>
      </c>
      <c r="H56" s="175">
        <v>20.319575358769853</v>
      </c>
      <c r="I56" s="174">
        <v>4119</v>
      </c>
      <c r="J56" s="175">
        <v>5.6349781796790568</v>
      </c>
      <c r="K56" s="175">
        <v>21.577222535328865</v>
      </c>
      <c r="L56" s="175">
        <v>31.0038199010583</v>
      </c>
      <c r="M56" s="110"/>
      <c r="N56" s="172"/>
    </row>
    <row r="57" spans="1:14" ht="15.95" customHeight="1" x14ac:dyDescent="0.2">
      <c r="A57" s="173"/>
      <c r="B57" s="131" t="s">
        <v>56</v>
      </c>
      <c r="C57" s="174">
        <v>6366</v>
      </c>
      <c r="D57" s="175">
        <v>15.420390959959306</v>
      </c>
      <c r="E57" s="174">
        <v>25270</v>
      </c>
      <c r="F57" s="175">
        <v>61.211636751205099</v>
      </c>
      <c r="G57" s="174">
        <v>9647</v>
      </c>
      <c r="H57" s="175">
        <v>23.367972288835599</v>
      </c>
      <c r="I57" s="174">
        <v>2910</v>
      </c>
      <c r="J57" s="175">
        <v>7.048906329481869</v>
      </c>
      <c r="K57" s="175">
        <v>25.191927186387019</v>
      </c>
      <c r="L57" s="175">
        <v>38.175702413929564</v>
      </c>
      <c r="M57" s="110"/>
      <c r="N57" s="172"/>
    </row>
    <row r="58" spans="1:14" ht="15.95" customHeight="1" x14ac:dyDescent="0.2">
      <c r="A58" s="173"/>
      <c r="B58" s="131" t="s">
        <v>57</v>
      </c>
      <c r="C58" s="174">
        <v>7454</v>
      </c>
      <c r="D58" s="175">
        <v>15.612432975871315</v>
      </c>
      <c r="E58" s="174">
        <v>28987</v>
      </c>
      <c r="F58" s="175">
        <v>60.713388069705097</v>
      </c>
      <c r="G58" s="174">
        <v>11303</v>
      </c>
      <c r="H58" s="175">
        <v>23.674178954423592</v>
      </c>
      <c r="I58" s="174">
        <v>3047</v>
      </c>
      <c r="J58" s="175">
        <v>6.3819537533512065</v>
      </c>
      <c r="K58" s="175">
        <v>25.714975678752545</v>
      </c>
      <c r="L58" s="175">
        <v>38.993341842895092</v>
      </c>
      <c r="M58" s="110"/>
      <c r="N58" s="172"/>
    </row>
    <row r="59" spans="1:14" ht="15.95" customHeight="1" x14ac:dyDescent="0.2">
      <c r="A59" s="173"/>
      <c r="B59" s="131" t="s">
        <v>58</v>
      </c>
      <c r="C59" s="174">
        <v>28634</v>
      </c>
      <c r="D59" s="175">
        <v>19.754534353462251</v>
      </c>
      <c r="E59" s="174">
        <v>91986</v>
      </c>
      <c r="F59" s="175">
        <v>63.460941434573542</v>
      </c>
      <c r="G59" s="174">
        <v>24329</v>
      </c>
      <c r="H59" s="175">
        <v>16.784524211964207</v>
      </c>
      <c r="I59" s="174">
        <v>5233</v>
      </c>
      <c r="J59" s="175">
        <v>3.6102353241484937</v>
      </c>
      <c r="K59" s="175">
        <v>31.128650011958342</v>
      </c>
      <c r="L59" s="175">
        <v>26.448590002826517</v>
      </c>
      <c r="M59" s="110"/>
      <c r="N59" s="172"/>
    </row>
    <row r="60" spans="1:14" ht="15.95" customHeight="1" x14ac:dyDescent="0.2">
      <c r="A60" s="173"/>
      <c r="B60" s="131" t="s">
        <v>59</v>
      </c>
      <c r="C60" s="174">
        <v>19967</v>
      </c>
      <c r="D60" s="175">
        <v>18.548244758427852</v>
      </c>
      <c r="E60" s="174">
        <v>66266</v>
      </c>
      <c r="F60" s="175">
        <v>61.557469182249719</v>
      </c>
      <c r="G60" s="174">
        <v>21416</v>
      </c>
      <c r="H60" s="175">
        <v>19.894286059322429</v>
      </c>
      <c r="I60" s="174">
        <v>5216</v>
      </c>
      <c r="J60" s="175">
        <v>4.8453771052215995</v>
      </c>
      <c r="K60" s="175">
        <v>30.131590861075065</v>
      </c>
      <c r="L60" s="175">
        <v>32.318232577792536</v>
      </c>
      <c r="M60" s="110"/>
      <c r="N60" s="172"/>
    </row>
    <row r="61" spans="1:14" ht="15.95" customHeight="1" x14ac:dyDescent="0.2">
      <c r="A61" s="173"/>
      <c r="B61" s="131" t="s">
        <v>60</v>
      </c>
      <c r="C61" s="174">
        <v>16404</v>
      </c>
      <c r="D61" s="175">
        <v>18.177385754177564</v>
      </c>
      <c r="E61" s="174">
        <v>54994</v>
      </c>
      <c r="F61" s="175">
        <v>60.939231417047118</v>
      </c>
      <c r="G61" s="174">
        <v>18846</v>
      </c>
      <c r="H61" s="175">
        <v>20.883382828775321</v>
      </c>
      <c r="I61" s="174">
        <v>4473</v>
      </c>
      <c r="J61" s="175">
        <v>4.9565622091219357</v>
      </c>
      <c r="K61" s="175">
        <v>29.828708586391244</v>
      </c>
      <c r="L61" s="175">
        <v>34.269193002873038</v>
      </c>
      <c r="M61" s="110"/>
      <c r="N61" s="172"/>
    </row>
    <row r="62" spans="1:14" ht="15.95" customHeight="1" x14ac:dyDescent="0.2">
      <c r="A62" s="173"/>
      <c r="B62" s="131" t="s">
        <v>61</v>
      </c>
      <c r="C62" s="174">
        <v>22027</v>
      </c>
      <c r="D62" s="175">
        <v>19.426046618278669</v>
      </c>
      <c r="E62" s="174">
        <v>71061</v>
      </c>
      <c r="F62" s="175">
        <v>62.670100274277047</v>
      </c>
      <c r="G62" s="174">
        <v>20301</v>
      </c>
      <c r="H62" s="175">
        <v>17.903853107444284</v>
      </c>
      <c r="I62" s="174">
        <v>4479</v>
      </c>
      <c r="J62" s="175">
        <v>3.9501186182081156</v>
      </c>
      <c r="K62" s="175">
        <v>30.997312168418684</v>
      </c>
      <c r="L62" s="175">
        <v>28.568413053573689</v>
      </c>
      <c r="M62" s="110"/>
      <c r="N62" s="172"/>
    </row>
    <row r="63" spans="1:14" ht="15.95" customHeight="1" x14ac:dyDescent="0.2">
      <c r="A63" s="173"/>
      <c r="B63" s="131" t="s">
        <v>62</v>
      </c>
      <c r="C63" s="174">
        <v>17737</v>
      </c>
      <c r="D63" s="175">
        <v>17.106456030708099</v>
      </c>
      <c r="E63" s="174">
        <v>61224</v>
      </c>
      <c r="F63" s="175">
        <v>59.047508824720794</v>
      </c>
      <c r="G63" s="174">
        <v>24725</v>
      </c>
      <c r="H63" s="175">
        <v>23.846035144571108</v>
      </c>
      <c r="I63" s="174">
        <v>6157</v>
      </c>
      <c r="J63" s="175">
        <v>5.9381208649190826</v>
      </c>
      <c r="K63" s="175">
        <v>28.970665098654123</v>
      </c>
      <c r="L63" s="175">
        <v>40.384489742584606</v>
      </c>
      <c r="M63" s="110"/>
      <c r="N63" s="172"/>
    </row>
    <row r="64" spans="1:14" ht="15.95" customHeight="1" x14ac:dyDescent="0.2">
      <c r="A64" s="173"/>
      <c r="B64" s="131" t="s">
        <v>63</v>
      </c>
      <c r="C64" s="174">
        <v>12108</v>
      </c>
      <c r="D64" s="175">
        <v>16.749436290445296</v>
      </c>
      <c r="E64" s="174">
        <v>44240</v>
      </c>
      <c r="F64" s="175">
        <v>61.198799264065073</v>
      </c>
      <c r="G64" s="174">
        <v>15941</v>
      </c>
      <c r="H64" s="175">
        <v>22.051764445489631</v>
      </c>
      <c r="I64" s="174">
        <v>3758</v>
      </c>
      <c r="J64" s="175">
        <v>5.1985779302521822</v>
      </c>
      <c r="K64" s="175">
        <v>27.368896925858948</v>
      </c>
      <c r="L64" s="175">
        <v>36.033001808318268</v>
      </c>
      <c r="M64" s="110"/>
      <c r="N64" s="172"/>
    </row>
    <row r="65" spans="1:14" ht="15.95" customHeight="1" x14ac:dyDescent="0.2">
      <c r="A65" s="173"/>
      <c r="B65" s="131" t="s">
        <v>64</v>
      </c>
      <c r="C65" s="174">
        <v>13060</v>
      </c>
      <c r="D65" s="175">
        <v>17.149685501556078</v>
      </c>
      <c r="E65" s="174">
        <v>46645</v>
      </c>
      <c r="F65" s="175">
        <v>61.251690675350936</v>
      </c>
      <c r="G65" s="174">
        <v>16448</v>
      </c>
      <c r="H65" s="175">
        <v>21.598623823092982</v>
      </c>
      <c r="I65" s="174">
        <v>4112</v>
      </c>
      <c r="J65" s="175">
        <v>5.3996559557732455</v>
      </c>
      <c r="K65" s="175">
        <v>27.998713688498235</v>
      </c>
      <c r="L65" s="175">
        <v>35.262085968485366</v>
      </c>
      <c r="M65" s="110"/>
      <c r="N65" s="172"/>
    </row>
    <row r="66" spans="1:14" ht="15.95" customHeight="1" x14ac:dyDescent="0.2">
      <c r="A66" s="173"/>
      <c r="B66" s="131" t="s">
        <v>65</v>
      </c>
      <c r="C66" s="174">
        <v>12171</v>
      </c>
      <c r="D66" s="175">
        <v>17.627634151640233</v>
      </c>
      <c r="E66" s="174">
        <v>42496</v>
      </c>
      <c r="F66" s="175">
        <v>61.548265623868488</v>
      </c>
      <c r="G66" s="174">
        <v>14378</v>
      </c>
      <c r="H66" s="175">
        <v>20.824100224491275</v>
      </c>
      <c r="I66" s="174">
        <v>3348</v>
      </c>
      <c r="J66" s="175">
        <v>4.8490115142298498</v>
      </c>
      <c r="K66" s="175">
        <v>28.640342620481928</v>
      </c>
      <c r="L66" s="175">
        <v>33.833772590361441</v>
      </c>
      <c r="M66" s="110"/>
      <c r="N66" s="172"/>
    </row>
    <row r="67" spans="1:14" ht="15.95" customHeight="1" x14ac:dyDescent="0.2">
      <c r="A67" s="173"/>
      <c r="B67" s="131" t="s">
        <v>66</v>
      </c>
      <c r="C67" s="174">
        <v>12642</v>
      </c>
      <c r="D67" s="175">
        <v>15.91529968652827</v>
      </c>
      <c r="E67" s="174">
        <v>46824</v>
      </c>
      <c r="F67" s="175">
        <v>58.947792479196302</v>
      </c>
      <c r="G67" s="174">
        <v>19967</v>
      </c>
      <c r="H67" s="175">
        <v>25.136907834275426</v>
      </c>
      <c r="I67" s="174">
        <v>4952</v>
      </c>
      <c r="J67" s="175">
        <v>6.234184784661287</v>
      </c>
      <c r="K67" s="175">
        <v>26.998974884674524</v>
      </c>
      <c r="L67" s="175">
        <v>42.642661882795146</v>
      </c>
      <c r="M67" s="110"/>
      <c r="N67" s="172"/>
    </row>
    <row r="68" spans="1:14" s="181" customFormat="1" ht="15.95" customHeight="1" x14ac:dyDescent="0.2">
      <c r="A68" s="176"/>
      <c r="B68" s="141" t="s">
        <v>67</v>
      </c>
      <c r="C68" s="177">
        <v>189362</v>
      </c>
      <c r="D68" s="179">
        <v>17.39108872245361</v>
      </c>
      <c r="E68" s="177">
        <v>672183</v>
      </c>
      <c r="F68" s="179">
        <v>61.733580077972533</v>
      </c>
      <c r="G68" s="177">
        <v>227300</v>
      </c>
      <c r="H68" s="179">
        <v>20.875331199573861</v>
      </c>
      <c r="I68" s="177">
        <v>56251</v>
      </c>
      <c r="J68" s="179">
        <v>5.1661163893850821</v>
      </c>
      <c r="K68" s="179">
        <v>28.171197426891187</v>
      </c>
      <c r="L68" s="179">
        <v>33.815196159379219</v>
      </c>
      <c r="M68" s="190"/>
      <c r="N68" s="180"/>
    </row>
    <row r="69" spans="1:14" ht="15.95" customHeight="1" x14ac:dyDescent="0.2">
      <c r="A69" s="173"/>
      <c r="B69" s="131" t="s">
        <v>68</v>
      </c>
      <c r="C69" s="174">
        <v>6852</v>
      </c>
      <c r="D69" s="175">
        <v>16.989833870567814</v>
      </c>
      <c r="E69" s="174">
        <v>24611</v>
      </c>
      <c r="F69" s="175">
        <v>61.024051574510288</v>
      </c>
      <c r="G69" s="174">
        <v>8867</v>
      </c>
      <c r="H69" s="175">
        <v>21.986114554921894</v>
      </c>
      <c r="I69" s="174">
        <v>2579</v>
      </c>
      <c r="J69" s="175">
        <v>6.394743367220431</v>
      </c>
      <c r="K69" s="175">
        <v>27.841209215391494</v>
      </c>
      <c r="L69" s="175">
        <v>36.028605095282593</v>
      </c>
      <c r="M69" s="110"/>
      <c r="N69" s="172"/>
    </row>
    <row r="70" spans="1:14" ht="15.95" customHeight="1" x14ac:dyDescent="0.2">
      <c r="A70" s="173"/>
      <c r="B70" s="131" t="s">
        <v>69</v>
      </c>
      <c r="C70" s="174">
        <v>16820</v>
      </c>
      <c r="D70" s="175">
        <v>16.072623029144768</v>
      </c>
      <c r="E70" s="174">
        <v>68056</v>
      </c>
      <c r="F70" s="175">
        <v>65.032011466794074</v>
      </c>
      <c r="G70" s="174">
        <v>19774</v>
      </c>
      <c r="H70" s="175">
        <v>18.895365504061157</v>
      </c>
      <c r="I70" s="174">
        <v>5473</v>
      </c>
      <c r="J70" s="175">
        <v>5.2298136645962732</v>
      </c>
      <c r="K70" s="175">
        <v>24.714940637122371</v>
      </c>
      <c r="L70" s="175">
        <v>29.055483719289999</v>
      </c>
      <c r="M70" s="110"/>
      <c r="N70" s="172"/>
    </row>
    <row r="71" spans="1:14" ht="15.95" customHeight="1" x14ac:dyDescent="0.2">
      <c r="A71" s="173"/>
      <c r="B71" s="131" t="s">
        <v>70</v>
      </c>
      <c r="C71" s="174">
        <v>19718</v>
      </c>
      <c r="D71" s="175">
        <v>17.276789625865241</v>
      </c>
      <c r="E71" s="174">
        <v>73401</v>
      </c>
      <c r="F71" s="175">
        <v>64.31350214667485</v>
      </c>
      <c r="G71" s="174">
        <v>21011</v>
      </c>
      <c r="H71" s="175">
        <v>18.409708227459912</v>
      </c>
      <c r="I71" s="174">
        <v>4962</v>
      </c>
      <c r="J71" s="175">
        <v>4.3476737054236398</v>
      </c>
      <c r="K71" s="175">
        <v>26.863394231686215</v>
      </c>
      <c r="L71" s="175">
        <v>28.624950613751853</v>
      </c>
      <c r="M71" s="110"/>
      <c r="N71" s="172"/>
    </row>
    <row r="72" spans="1:14" ht="15.95" customHeight="1" x14ac:dyDescent="0.2">
      <c r="A72" s="173"/>
      <c r="B72" s="131" t="s">
        <v>71</v>
      </c>
      <c r="C72" s="174">
        <v>75252</v>
      </c>
      <c r="D72" s="175">
        <v>14.95736518852736</v>
      </c>
      <c r="E72" s="174">
        <v>324614</v>
      </c>
      <c r="F72" s="175">
        <v>64.521476416688202</v>
      </c>
      <c r="G72" s="174">
        <v>103244</v>
      </c>
      <c r="H72" s="175">
        <v>20.52115839478444</v>
      </c>
      <c r="I72" s="174">
        <v>26277</v>
      </c>
      <c r="J72" s="175">
        <v>5.2229134781658084</v>
      </c>
      <c r="K72" s="175">
        <v>23.181994615142909</v>
      </c>
      <c r="L72" s="175">
        <v>31.805159358499637</v>
      </c>
      <c r="M72" s="110"/>
      <c r="N72" s="172"/>
    </row>
    <row r="73" spans="1:14" ht="15.95" customHeight="1" x14ac:dyDescent="0.2">
      <c r="A73" s="173"/>
      <c r="B73" s="131" t="s">
        <v>72</v>
      </c>
      <c r="C73" s="174">
        <v>6836</v>
      </c>
      <c r="D73" s="175">
        <v>17.639924650994761</v>
      </c>
      <c r="E73" s="174">
        <v>24057</v>
      </c>
      <c r="F73" s="175">
        <v>62.077774623900083</v>
      </c>
      <c r="G73" s="174">
        <v>7860</v>
      </c>
      <c r="H73" s="175">
        <v>20.282300725105152</v>
      </c>
      <c r="I73" s="174">
        <v>1927</v>
      </c>
      <c r="J73" s="175">
        <v>4.9725182566510977</v>
      </c>
      <c r="K73" s="175">
        <v>28.415845699796314</v>
      </c>
      <c r="L73" s="175">
        <v>32.672403042773411</v>
      </c>
      <c r="M73" s="110"/>
      <c r="N73" s="172"/>
    </row>
    <row r="74" spans="1:14" ht="15.95" customHeight="1" x14ac:dyDescent="0.2">
      <c r="A74" s="173"/>
      <c r="B74" s="131" t="s">
        <v>73</v>
      </c>
      <c r="C74" s="174">
        <v>36576</v>
      </c>
      <c r="D74" s="175">
        <v>20.064401814661014</v>
      </c>
      <c r="E74" s="174">
        <v>111365</v>
      </c>
      <c r="F74" s="175">
        <v>61.091210304290342</v>
      </c>
      <c r="G74" s="174">
        <v>34352</v>
      </c>
      <c r="H74" s="175">
        <v>18.844387881048643</v>
      </c>
      <c r="I74" s="174">
        <v>8572</v>
      </c>
      <c r="J74" s="175">
        <v>4.7023198916030786</v>
      </c>
      <c r="K74" s="175">
        <v>32.843352938535446</v>
      </c>
      <c r="L74" s="175">
        <v>30.846316167557131</v>
      </c>
      <c r="M74" s="110"/>
      <c r="N74" s="172"/>
    </row>
    <row r="75" spans="1:14" ht="15.95" customHeight="1" x14ac:dyDescent="0.2">
      <c r="A75" s="173"/>
      <c r="B75" s="131" t="s">
        <v>74</v>
      </c>
      <c r="C75" s="174">
        <v>24956</v>
      </c>
      <c r="D75" s="175">
        <v>19.068868292161103</v>
      </c>
      <c r="E75" s="174">
        <v>83079</v>
      </c>
      <c r="F75" s="175">
        <v>63.480626255988632</v>
      </c>
      <c r="G75" s="174">
        <v>22838</v>
      </c>
      <c r="H75" s="175">
        <v>17.450505451850265</v>
      </c>
      <c r="I75" s="174">
        <v>4783</v>
      </c>
      <c r="J75" s="175">
        <v>3.6546881327699374</v>
      </c>
      <c r="K75" s="175">
        <v>30.038878657663187</v>
      </c>
      <c r="L75" s="175">
        <v>27.489497947736492</v>
      </c>
      <c r="M75" s="110"/>
      <c r="N75" s="172"/>
    </row>
    <row r="76" spans="1:14" ht="15.95" customHeight="1" x14ac:dyDescent="0.2">
      <c r="A76" s="173"/>
      <c r="B76" s="131" t="s">
        <v>75</v>
      </c>
      <c r="C76" s="174">
        <v>19893</v>
      </c>
      <c r="D76" s="175">
        <v>17.376379025706875</v>
      </c>
      <c r="E76" s="174">
        <v>72217</v>
      </c>
      <c r="F76" s="175">
        <v>63.080981455761993</v>
      </c>
      <c r="G76" s="174">
        <v>22373</v>
      </c>
      <c r="H76" s="175">
        <v>19.542639518531136</v>
      </c>
      <c r="I76" s="174">
        <v>4781</v>
      </c>
      <c r="J76" s="175">
        <v>4.1761658936261279</v>
      </c>
      <c r="K76" s="175">
        <v>27.546145644377361</v>
      </c>
      <c r="L76" s="175">
        <v>30.980240109669467</v>
      </c>
      <c r="M76" s="110"/>
      <c r="N76" s="172"/>
    </row>
    <row r="77" spans="1:14" ht="15.95" customHeight="1" x14ac:dyDescent="0.2">
      <c r="A77" s="173"/>
      <c r="B77" s="131" t="s">
        <v>76</v>
      </c>
      <c r="C77" s="174">
        <v>29683</v>
      </c>
      <c r="D77" s="175">
        <v>17.727120709013164</v>
      </c>
      <c r="E77" s="174">
        <v>103177</v>
      </c>
      <c r="F77" s="175">
        <v>61.61880987076276</v>
      </c>
      <c r="G77" s="174">
        <v>34584</v>
      </c>
      <c r="H77" s="175">
        <v>20.654069420224076</v>
      </c>
      <c r="I77" s="174">
        <v>8144</v>
      </c>
      <c r="J77" s="175">
        <v>4.8637156303002795</v>
      </c>
      <c r="K77" s="175">
        <v>28.76900859687721</v>
      </c>
      <c r="L77" s="175">
        <v>33.519098248640681</v>
      </c>
      <c r="M77" s="110"/>
      <c r="N77" s="172"/>
    </row>
    <row r="78" spans="1:14" ht="15.95" customHeight="1" x14ac:dyDescent="0.2">
      <c r="A78" s="173"/>
      <c r="B78" s="131" t="s">
        <v>77</v>
      </c>
      <c r="C78" s="174">
        <v>19330</v>
      </c>
      <c r="D78" s="175">
        <v>19.504369059390957</v>
      </c>
      <c r="E78" s="174">
        <v>60614</v>
      </c>
      <c r="F78" s="175">
        <v>61.160777349504571</v>
      </c>
      <c r="G78" s="174">
        <v>19162</v>
      </c>
      <c r="H78" s="175">
        <v>19.334853591104473</v>
      </c>
      <c r="I78" s="174">
        <v>4762</v>
      </c>
      <c r="J78" s="175">
        <v>4.8049563094060908</v>
      </c>
      <c r="K78" s="175">
        <v>31.890322367769823</v>
      </c>
      <c r="L78" s="175">
        <v>31.613158676213416</v>
      </c>
      <c r="M78" s="110"/>
      <c r="N78" s="172"/>
    </row>
    <row r="79" spans="1:14" ht="15.95" customHeight="1" x14ac:dyDescent="0.2">
      <c r="A79" s="173"/>
      <c r="B79" s="131" t="s">
        <v>78</v>
      </c>
      <c r="C79" s="174">
        <v>24169</v>
      </c>
      <c r="D79" s="175">
        <v>19.298147556691152</v>
      </c>
      <c r="E79" s="174">
        <v>77810</v>
      </c>
      <c r="F79" s="175">
        <v>62.128712871287128</v>
      </c>
      <c r="G79" s="174">
        <v>23261</v>
      </c>
      <c r="H79" s="175">
        <v>18.57313957202172</v>
      </c>
      <c r="I79" s="174">
        <v>5286</v>
      </c>
      <c r="J79" s="175">
        <v>4.2206962631747045</v>
      </c>
      <c r="K79" s="175">
        <v>31.061560210769823</v>
      </c>
      <c r="L79" s="175">
        <v>29.894615088034961</v>
      </c>
      <c r="M79" s="110"/>
      <c r="N79" s="172"/>
    </row>
    <row r="80" spans="1:14" ht="15.95" customHeight="1" x14ac:dyDescent="0.2">
      <c r="A80" s="173"/>
      <c r="B80" s="131" t="s">
        <v>79</v>
      </c>
      <c r="C80" s="174">
        <v>18168</v>
      </c>
      <c r="D80" s="175">
        <v>19.387265102282548</v>
      </c>
      <c r="E80" s="174">
        <v>56449</v>
      </c>
      <c r="F80" s="175">
        <v>60.237325394030584</v>
      </c>
      <c r="G80" s="174">
        <v>19094</v>
      </c>
      <c r="H80" s="175">
        <v>20.375409503686868</v>
      </c>
      <c r="I80" s="174">
        <v>4787</v>
      </c>
      <c r="J80" s="175">
        <v>5.1082583688147603</v>
      </c>
      <c r="K80" s="175">
        <v>32.184803982355753</v>
      </c>
      <c r="L80" s="175">
        <v>33.825222767453802</v>
      </c>
      <c r="M80" s="110"/>
      <c r="N80" s="172"/>
    </row>
    <row r="81" spans="1:14" s="181" customFormat="1" ht="15.95" customHeight="1" x14ac:dyDescent="0.2">
      <c r="A81" s="176"/>
      <c r="B81" s="141" t="s">
        <v>80</v>
      </c>
      <c r="C81" s="177">
        <v>298253</v>
      </c>
      <c r="D81" s="179">
        <v>17.399743192291336</v>
      </c>
      <c r="E81" s="177">
        <v>1079450</v>
      </c>
      <c r="F81" s="179">
        <v>62.973893938766352</v>
      </c>
      <c r="G81" s="177">
        <v>336420</v>
      </c>
      <c r="H81" s="179">
        <v>19.626362868942312</v>
      </c>
      <c r="I81" s="177">
        <v>82333</v>
      </c>
      <c r="J81" s="179">
        <v>4.8032142384181302</v>
      </c>
      <c r="K81" s="179">
        <v>27.630089397378292</v>
      </c>
      <c r="L81" s="179">
        <v>31.165871508638659</v>
      </c>
      <c r="M81" s="190"/>
      <c r="N81" s="180"/>
    </row>
    <row r="82" spans="1:14" ht="15.95" customHeight="1" x14ac:dyDescent="0.2">
      <c r="A82" s="173"/>
      <c r="B82" s="131" t="s">
        <v>81</v>
      </c>
      <c r="C82" s="174">
        <v>11596</v>
      </c>
      <c r="D82" s="175">
        <v>16.892462780060018</v>
      </c>
      <c r="E82" s="174">
        <v>43334</v>
      </c>
      <c r="F82" s="175">
        <v>63.126766308306387</v>
      </c>
      <c r="G82" s="174">
        <v>13716</v>
      </c>
      <c r="H82" s="175">
        <v>19.980770911633599</v>
      </c>
      <c r="I82" s="174">
        <v>3778</v>
      </c>
      <c r="J82" s="175">
        <v>5.5035981703231069</v>
      </c>
      <c r="K82" s="175">
        <v>26.75958831402594</v>
      </c>
      <c r="L82" s="175">
        <v>31.651820741219368</v>
      </c>
      <c r="M82" s="110"/>
      <c r="N82" s="172"/>
    </row>
    <row r="83" spans="1:14" ht="15.95" customHeight="1" x14ac:dyDescent="0.2">
      <c r="A83" s="173"/>
      <c r="B83" s="131" t="s">
        <v>82</v>
      </c>
      <c r="C83" s="174">
        <v>8475</v>
      </c>
      <c r="D83" s="175">
        <v>15.753373731365478</v>
      </c>
      <c r="E83" s="174">
        <v>32482</v>
      </c>
      <c r="F83" s="175">
        <v>60.377709208520763</v>
      </c>
      <c r="G83" s="174">
        <v>12841</v>
      </c>
      <c r="H83" s="175">
        <v>23.868917060113759</v>
      </c>
      <c r="I83" s="174">
        <v>3792</v>
      </c>
      <c r="J83" s="175">
        <v>7.0485891668835272</v>
      </c>
      <c r="K83" s="175">
        <v>26.091373683886459</v>
      </c>
      <c r="L83" s="175">
        <v>39.532664244812509</v>
      </c>
      <c r="M83" s="110"/>
      <c r="N83" s="172"/>
    </row>
    <row r="84" spans="1:14" ht="15.95" customHeight="1" x14ac:dyDescent="0.2">
      <c r="A84" s="173"/>
      <c r="B84" s="131" t="s">
        <v>83</v>
      </c>
      <c r="C84" s="174">
        <v>16400</v>
      </c>
      <c r="D84" s="175">
        <v>12.129100967369761</v>
      </c>
      <c r="E84" s="174">
        <v>92882</v>
      </c>
      <c r="F84" s="175">
        <v>68.69360707629501</v>
      </c>
      <c r="G84" s="174">
        <v>25930</v>
      </c>
      <c r="H84" s="175">
        <v>19.177291956335235</v>
      </c>
      <c r="I84" s="174">
        <v>7590</v>
      </c>
      <c r="J84" s="175">
        <v>5.6134070940449075</v>
      </c>
      <c r="K84" s="175">
        <v>17.656811868822807</v>
      </c>
      <c r="L84" s="175">
        <v>27.917142180400941</v>
      </c>
      <c r="M84" s="110"/>
      <c r="N84" s="172"/>
    </row>
    <row r="85" spans="1:14" ht="15.95" customHeight="1" x14ac:dyDescent="0.2">
      <c r="A85" s="173"/>
      <c r="B85" s="131" t="s">
        <v>84</v>
      </c>
      <c r="C85" s="174">
        <v>32810</v>
      </c>
      <c r="D85" s="175">
        <v>18.838133296587202</v>
      </c>
      <c r="E85" s="174">
        <v>108601</v>
      </c>
      <c r="F85" s="175">
        <v>62.354163795875245</v>
      </c>
      <c r="G85" s="174">
        <v>32757</v>
      </c>
      <c r="H85" s="175">
        <v>18.80770290753755</v>
      </c>
      <c r="I85" s="174">
        <v>7336</v>
      </c>
      <c r="J85" s="175">
        <v>4.2120251710991683</v>
      </c>
      <c r="K85" s="175">
        <v>30.211508181324298</v>
      </c>
      <c r="L85" s="175">
        <v>30.162705684109724</v>
      </c>
      <c r="M85" s="110"/>
      <c r="N85" s="172"/>
    </row>
    <row r="86" spans="1:14" ht="15.95" customHeight="1" x14ac:dyDescent="0.2">
      <c r="A86" s="173"/>
      <c r="B86" s="131" t="s">
        <v>85</v>
      </c>
      <c r="C86" s="174">
        <v>19193</v>
      </c>
      <c r="D86" s="175">
        <v>17.999962486401319</v>
      </c>
      <c r="E86" s="174">
        <v>63774</v>
      </c>
      <c r="F86" s="175">
        <v>59.809806054694825</v>
      </c>
      <c r="G86" s="174">
        <v>23661</v>
      </c>
      <c r="H86" s="175">
        <v>22.190231458903853</v>
      </c>
      <c r="I86" s="174">
        <v>6601</v>
      </c>
      <c r="J86" s="175">
        <v>6.1906816220880065</v>
      </c>
      <c r="K86" s="175">
        <v>30.095336657572052</v>
      </c>
      <c r="L86" s="175">
        <v>37.101326559412925</v>
      </c>
      <c r="M86" s="110"/>
      <c r="N86" s="172"/>
    </row>
    <row r="87" spans="1:14" ht="15.95" customHeight="1" x14ac:dyDescent="0.2">
      <c r="A87" s="173"/>
      <c r="B87" s="131" t="s">
        <v>86</v>
      </c>
      <c r="C87" s="174">
        <v>16200</v>
      </c>
      <c r="D87" s="175">
        <v>19.131749255987529</v>
      </c>
      <c r="E87" s="174">
        <v>51695</v>
      </c>
      <c r="F87" s="175">
        <v>61.050356653597241</v>
      </c>
      <c r="G87" s="174">
        <v>16781</v>
      </c>
      <c r="H87" s="175">
        <v>19.81789409041523</v>
      </c>
      <c r="I87" s="174">
        <v>4047</v>
      </c>
      <c r="J87" s="175">
        <v>4.7793943974679953</v>
      </c>
      <c r="K87" s="175">
        <v>31.337653544830253</v>
      </c>
      <c r="L87" s="175">
        <v>32.461553341715835</v>
      </c>
      <c r="M87" s="110"/>
      <c r="N87" s="172"/>
    </row>
    <row r="88" spans="1:14" ht="15.95" customHeight="1" x14ac:dyDescent="0.2">
      <c r="A88" s="173"/>
      <c r="B88" s="131" t="s">
        <v>87</v>
      </c>
      <c r="C88" s="174">
        <v>16580</v>
      </c>
      <c r="D88" s="175">
        <v>19.172728008603443</v>
      </c>
      <c r="E88" s="174">
        <v>53679</v>
      </c>
      <c r="F88" s="175">
        <v>62.073152398903751</v>
      </c>
      <c r="G88" s="174">
        <v>16218</v>
      </c>
      <c r="H88" s="175">
        <v>18.754119592492803</v>
      </c>
      <c r="I88" s="174">
        <v>3866</v>
      </c>
      <c r="J88" s="175">
        <v>4.470552863767244</v>
      </c>
      <c r="K88" s="175">
        <v>30.887311611617207</v>
      </c>
      <c r="L88" s="175">
        <v>30.212932431677192</v>
      </c>
      <c r="M88" s="110"/>
      <c r="N88" s="172"/>
    </row>
    <row r="89" spans="1:14" ht="15.95" customHeight="1" x14ac:dyDescent="0.2">
      <c r="A89" s="173"/>
      <c r="B89" s="131" t="s">
        <v>88</v>
      </c>
      <c r="C89" s="174">
        <v>17120</v>
      </c>
      <c r="D89" s="175">
        <v>19.172835496623474</v>
      </c>
      <c r="E89" s="174">
        <v>55290</v>
      </c>
      <c r="F89" s="175">
        <v>61.919747348616355</v>
      </c>
      <c r="G89" s="174">
        <v>16883</v>
      </c>
      <c r="H89" s="175">
        <v>18.907417154760171</v>
      </c>
      <c r="I89" s="174">
        <v>4286</v>
      </c>
      <c r="J89" s="175">
        <v>4.7999283258486107</v>
      </c>
      <c r="K89" s="175">
        <v>30.964007958039431</v>
      </c>
      <c r="L89" s="175">
        <v>30.53535901609694</v>
      </c>
      <c r="M89" s="110"/>
      <c r="N89" s="172"/>
    </row>
    <row r="90" spans="1:14" ht="15.95" customHeight="1" x14ac:dyDescent="0.2">
      <c r="A90" s="173"/>
      <c r="B90" s="131" t="s">
        <v>89</v>
      </c>
      <c r="C90" s="174">
        <v>25504</v>
      </c>
      <c r="D90" s="175">
        <v>19.572841761125989</v>
      </c>
      <c r="E90" s="174">
        <v>80121</v>
      </c>
      <c r="F90" s="175">
        <v>61.488223601912466</v>
      </c>
      <c r="G90" s="174">
        <v>24678</v>
      </c>
      <c r="H90" s="175">
        <v>18.938934636961545</v>
      </c>
      <c r="I90" s="174">
        <v>5721</v>
      </c>
      <c r="J90" s="175">
        <v>4.3905359047757919</v>
      </c>
      <c r="K90" s="175">
        <v>31.831854320340486</v>
      </c>
      <c r="L90" s="175">
        <v>30.800913618152542</v>
      </c>
      <c r="M90" s="110"/>
      <c r="N90" s="172"/>
    </row>
    <row r="91" spans="1:14" ht="15.95" customHeight="1" x14ac:dyDescent="0.2">
      <c r="A91" s="173"/>
      <c r="B91" s="131" t="s">
        <v>90</v>
      </c>
      <c r="C91" s="174">
        <v>23951</v>
      </c>
      <c r="D91" s="175">
        <v>18.402895165503889</v>
      </c>
      <c r="E91" s="174">
        <v>80095</v>
      </c>
      <c r="F91" s="175">
        <v>61.541475858253683</v>
      </c>
      <c r="G91" s="174">
        <v>26102</v>
      </c>
      <c r="H91" s="175">
        <v>20.055628976242431</v>
      </c>
      <c r="I91" s="174">
        <v>6402</v>
      </c>
      <c r="J91" s="175">
        <v>4.9190152749177862</v>
      </c>
      <c r="K91" s="175">
        <v>29.903239902615642</v>
      </c>
      <c r="L91" s="175">
        <v>32.588800799051128</v>
      </c>
      <c r="M91" s="110"/>
      <c r="N91" s="172"/>
    </row>
    <row r="92" spans="1:14" ht="15.95" customHeight="1" x14ac:dyDescent="0.2">
      <c r="A92" s="173"/>
      <c r="B92" s="131" t="s">
        <v>91</v>
      </c>
      <c r="C92" s="174">
        <v>21798</v>
      </c>
      <c r="D92" s="175">
        <v>19.011486433449331</v>
      </c>
      <c r="E92" s="174">
        <v>70388</v>
      </c>
      <c r="F92" s="175">
        <v>61.390059045675365</v>
      </c>
      <c r="G92" s="174">
        <v>22471</v>
      </c>
      <c r="H92" s="175">
        <v>19.598454520875308</v>
      </c>
      <c r="I92" s="174">
        <v>5071</v>
      </c>
      <c r="J92" s="175">
        <v>4.4227565695945295</v>
      </c>
      <c r="K92" s="175">
        <v>30.968346877308633</v>
      </c>
      <c r="L92" s="175">
        <v>31.924475762914135</v>
      </c>
      <c r="M92" s="110"/>
      <c r="N92" s="172"/>
    </row>
    <row r="93" spans="1:14" ht="15.95" customHeight="1" x14ac:dyDescent="0.2">
      <c r="A93" s="173"/>
      <c r="B93" s="131" t="s">
        <v>92</v>
      </c>
      <c r="C93" s="174">
        <v>29888</v>
      </c>
      <c r="D93" s="175">
        <v>18.5915738269854</v>
      </c>
      <c r="E93" s="174">
        <v>101853</v>
      </c>
      <c r="F93" s="175">
        <v>63.356784294698343</v>
      </c>
      <c r="G93" s="174">
        <v>29020</v>
      </c>
      <c r="H93" s="175">
        <v>18.051641878316257</v>
      </c>
      <c r="I93" s="174">
        <v>6610</v>
      </c>
      <c r="J93" s="175">
        <v>4.1116937565703129</v>
      </c>
      <c r="K93" s="175">
        <v>29.344251028442951</v>
      </c>
      <c r="L93" s="175">
        <v>28.492042453339618</v>
      </c>
      <c r="M93" s="110"/>
      <c r="N93" s="172"/>
    </row>
    <row r="94" spans="1:14" s="181" customFormat="1" ht="15.95" customHeight="1" x14ac:dyDescent="0.2">
      <c r="A94" s="176"/>
      <c r="B94" s="141" t="s">
        <v>93</v>
      </c>
      <c r="C94" s="177">
        <v>239515</v>
      </c>
      <c r="D94" s="179">
        <v>17.94433035878172</v>
      </c>
      <c r="E94" s="177">
        <v>834194</v>
      </c>
      <c r="F94" s="179">
        <v>62.497349724708506</v>
      </c>
      <c r="G94" s="177">
        <v>261058</v>
      </c>
      <c r="H94" s="179">
        <v>19.558319916509774</v>
      </c>
      <c r="I94" s="177">
        <v>65100</v>
      </c>
      <c r="J94" s="179">
        <v>4.8772557307754836</v>
      </c>
      <c r="K94" s="179">
        <v>28.712146095512551</v>
      </c>
      <c r="L94" s="179">
        <v>31.294638896947234</v>
      </c>
      <c r="M94" s="190"/>
      <c r="N94" s="180"/>
    </row>
    <row r="95" spans="1:14" ht="15.95" customHeight="1" x14ac:dyDescent="0.2">
      <c r="A95" s="173"/>
      <c r="B95" s="131" t="s">
        <v>94</v>
      </c>
      <c r="C95" s="174">
        <v>41920</v>
      </c>
      <c r="D95" s="175">
        <v>15.939648354322564</v>
      </c>
      <c r="E95" s="174">
        <v>167218</v>
      </c>
      <c r="F95" s="175">
        <v>63.582922674453975</v>
      </c>
      <c r="G95" s="174">
        <v>53854</v>
      </c>
      <c r="H95" s="175">
        <v>20.477428971223461</v>
      </c>
      <c r="I95" s="174">
        <v>14238</v>
      </c>
      <c r="J95" s="175">
        <v>5.4138528928636616</v>
      </c>
      <c r="K95" s="175">
        <v>25.069071511440157</v>
      </c>
      <c r="L95" s="175">
        <v>32.20586300517887</v>
      </c>
      <c r="M95" s="110"/>
      <c r="N95" s="172"/>
    </row>
    <row r="96" spans="1:14" ht="15.95" customHeight="1" x14ac:dyDescent="0.2">
      <c r="A96" s="173"/>
      <c r="B96" s="131" t="s">
        <v>95</v>
      </c>
      <c r="C96" s="174">
        <v>7426</v>
      </c>
      <c r="D96" s="175">
        <v>17.662868967485668</v>
      </c>
      <c r="E96" s="174">
        <v>25077</v>
      </c>
      <c r="F96" s="175">
        <v>59.646076635825224</v>
      </c>
      <c r="G96" s="174">
        <v>9540</v>
      </c>
      <c r="H96" s="175">
        <v>22.691054396689104</v>
      </c>
      <c r="I96" s="174">
        <v>2834</v>
      </c>
      <c r="J96" s="175">
        <v>6.7407178365007256</v>
      </c>
      <c r="K96" s="175">
        <v>29.612792598795711</v>
      </c>
      <c r="L96" s="175">
        <v>38.042828089484388</v>
      </c>
      <c r="M96" s="110"/>
      <c r="N96" s="172"/>
    </row>
    <row r="97" spans="1:14" ht="15.95" customHeight="1" x14ac:dyDescent="0.2">
      <c r="A97" s="173"/>
      <c r="B97" s="131" t="s">
        <v>96</v>
      </c>
      <c r="C97" s="174">
        <v>10538</v>
      </c>
      <c r="D97" s="175">
        <v>17.078586130334021</v>
      </c>
      <c r="E97" s="174">
        <v>37238</v>
      </c>
      <c r="F97" s="175">
        <v>60.350388149684782</v>
      </c>
      <c r="G97" s="174">
        <v>13927</v>
      </c>
      <c r="H97" s="175">
        <v>22.571025719981201</v>
      </c>
      <c r="I97" s="174">
        <v>3788</v>
      </c>
      <c r="J97" s="175">
        <v>6.1390856198239954</v>
      </c>
      <c r="K97" s="175">
        <v>28.299049358182504</v>
      </c>
      <c r="L97" s="175">
        <v>37.399967774853643</v>
      </c>
      <c r="M97" s="110"/>
      <c r="N97" s="172"/>
    </row>
    <row r="98" spans="1:14" ht="15.95" customHeight="1" x14ac:dyDescent="0.2">
      <c r="A98" s="173"/>
      <c r="B98" s="131" t="s">
        <v>97</v>
      </c>
      <c r="C98" s="174">
        <v>7372</v>
      </c>
      <c r="D98" s="175">
        <v>17.971283001389533</v>
      </c>
      <c r="E98" s="174">
        <v>24851</v>
      </c>
      <c r="F98" s="175">
        <v>60.581165744374836</v>
      </c>
      <c r="G98" s="174">
        <v>8798</v>
      </c>
      <c r="H98" s="175">
        <v>21.447551254235634</v>
      </c>
      <c r="I98" s="174">
        <v>2450</v>
      </c>
      <c r="J98" s="175">
        <v>5.9725506447916921</v>
      </c>
      <c r="K98" s="175">
        <v>29.664802221238585</v>
      </c>
      <c r="L98" s="175">
        <v>35.403001891271977</v>
      </c>
      <c r="M98" s="110"/>
      <c r="N98" s="172"/>
    </row>
    <row r="99" spans="1:14" ht="15.95" customHeight="1" x14ac:dyDescent="0.2">
      <c r="A99" s="173"/>
      <c r="B99" s="131" t="s">
        <v>98</v>
      </c>
      <c r="C99" s="174">
        <v>25604</v>
      </c>
      <c r="D99" s="175">
        <v>20.036780529796143</v>
      </c>
      <c r="E99" s="174">
        <v>80117</v>
      </c>
      <c r="F99" s="175">
        <v>62.696717142074576</v>
      </c>
      <c r="G99" s="174">
        <v>22064</v>
      </c>
      <c r="H99" s="175">
        <v>17.266502328129281</v>
      </c>
      <c r="I99" s="174">
        <v>4739</v>
      </c>
      <c r="J99" s="175">
        <v>3.708572993700356</v>
      </c>
      <c r="K99" s="175">
        <v>31.958261043224283</v>
      </c>
      <c r="L99" s="175">
        <v>27.53972315488598</v>
      </c>
      <c r="M99" s="110"/>
      <c r="N99" s="172"/>
    </row>
    <row r="100" spans="1:14" ht="15.95" customHeight="1" x14ac:dyDescent="0.2">
      <c r="A100" s="173"/>
      <c r="B100" s="131" t="s">
        <v>99</v>
      </c>
      <c r="C100" s="174">
        <v>47455</v>
      </c>
      <c r="D100" s="175">
        <v>19.692832481242945</v>
      </c>
      <c r="E100" s="174">
        <v>149430</v>
      </c>
      <c r="F100" s="175">
        <v>62.010324679636149</v>
      </c>
      <c r="G100" s="174">
        <v>44091</v>
      </c>
      <c r="H100" s="175">
        <v>18.296842839120909</v>
      </c>
      <c r="I100" s="174">
        <v>10243</v>
      </c>
      <c r="J100" s="175">
        <v>4.2506307682092821</v>
      </c>
      <c r="K100" s="175">
        <v>31.757344576055679</v>
      </c>
      <c r="L100" s="175">
        <v>29.506123268419998</v>
      </c>
      <c r="M100" s="110"/>
      <c r="N100" s="172"/>
    </row>
    <row r="101" spans="1:14" ht="15.95" customHeight="1" x14ac:dyDescent="0.2">
      <c r="A101" s="173"/>
      <c r="B101" s="131" t="s">
        <v>100</v>
      </c>
      <c r="C101" s="174">
        <v>19601</v>
      </c>
      <c r="D101" s="175">
        <v>20.685106427885479</v>
      </c>
      <c r="E101" s="174">
        <v>58361</v>
      </c>
      <c r="F101" s="175">
        <v>61.588872824744882</v>
      </c>
      <c r="G101" s="174">
        <v>16797</v>
      </c>
      <c r="H101" s="175">
        <v>17.726020747369642</v>
      </c>
      <c r="I101" s="174">
        <v>4078</v>
      </c>
      <c r="J101" s="175">
        <v>4.3035490032609038</v>
      </c>
      <c r="K101" s="175">
        <v>33.585785027672586</v>
      </c>
      <c r="L101" s="175">
        <v>28.781206627713711</v>
      </c>
      <c r="M101" s="110"/>
      <c r="N101" s="172"/>
    </row>
    <row r="102" spans="1:14" ht="15.95" customHeight="1" x14ac:dyDescent="0.2">
      <c r="A102" s="173"/>
      <c r="B102" s="131" t="s">
        <v>101</v>
      </c>
      <c r="C102" s="174">
        <v>24386</v>
      </c>
      <c r="D102" s="175">
        <v>20.039279815269822</v>
      </c>
      <c r="E102" s="174">
        <v>75367</v>
      </c>
      <c r="F102" s="175">
        <v>61.933092833488097</v>
      </c>
      <c r="G102" s="174">
        <v>21938</v>
      </c>
      <c r="H102" s="175">
        <v>18.027627351242081</v>
      </c>
      <c r="I102" s="174">
        <v>5133</v>
      </c>
      <c r="J102" s="175">
        <v>4.2180604974895433</v>
      </c>
      <c r="K102" s="175">
        <v>32.356336327570425</v>
      </c>
      <c r="L102" s="175">
        <v>29.10823039261215</v>
      </c>
      <c r="M102" s="110"/>
      <c r="N102" s="172"/>
    </row>
    <row r="103" spans="1:14" ht="15.95" customHeight="1" x14ac:dyDescent="0.2">
      <c r="A103" s="173"/>
      <c r="B103" s="131" t="s">
        <v>102</v>
      </c>
      <c r="C103" s="174">
        <v>30882</v>
      </c>
      <c r="D103" s="175">
        <v>18.814999847686355</v>
      </c>
      <c r="E103" s="174">
        <v>102640</v>
      </c>
      <c r="F103" s="175">
        <v>62.533889785847016</v>
      </c>
      <c r="G103" s="174">
        <v>30613</v>
      </c>
      <c r="H103" s="175">
        <v>18.651110366466629</v>
      </c>
      <c r="I103" s="174">
        <v>6976</v>
      </c>
      <c r="J103" s="175">
        <v>4.2501599293264691</v>
      </c>
      <c r="K103" s="175">
        <v>30.087685113016367</v>
      </c>
      <c r="L103" s="175">
        <v>29.825604053000781</v>
      </c>
      <c r="M103" s="110"/>
      <c r="N103" s="172"/>
    </row>
    <row r="104" spans="1:14" ht="15.95" customHeight="1" x14ac:dyDescent="0.2">
      <c r="A104" s="173"/>
      <c r="B104" s="131" t="s">
        <v>103</v>
      </c>
      <c r="C104" s="174">
        <v>15188</v>
      </c>
      <c r="D104" s="175">
        <v>18.952070777024918</v>
      </c>
      <c r="E104" s="174">
        <v>47905</v>
      </c>
      <c r="F104" s="175">
        <v>59.777386790451594</v>
      </c>
      <c r="G104" s="174">
        <v>17046</v>
      </c>
      <c r="H104" s="175">
        <v>21.270542432523492</v>
      </c>
      <c r="I104" s="174">
        <v>4527</v>
      </c>
      <c r="J104" s="175">
        <v>5.6489349754801035</v>
      </c>
      <c r="K104" s="175">
        <v>31.704414987997076</v>
      </c>
      <c r="L104" s="175">
        <v>35.582924538148418</v>
      </c>
      <c r="M104" s="110"/>
      <c r="N104" s="172"/>
    </row>
    <row r="105" spans="1:14" ht="15.95" customHeight="1" x14ac:dyDescent="0.2">
      <c r="A105" s="173"/>
      <c r="B105" s="131" t="s">
        <v>104</v>
      </c>
      <c r="C105" s="174">
        <v>27145</v>
      </c>
      <c r="D105" s="175">
        <v>20.187859767071739</v>
      </c>
      <c r="E105" s="174">
        <v>81560</v>
      </c>
      <c r="F105" s="175">
        <v>60.656542368847703</v>
      </c>
      <c r="G105" s="174">
        <v>25757</v>
      </c>
      <c r="H105" s="175">
        <v>19.155597864080558</v>
      </c>
      <c r="I105" s="174">
        <v>6695</v>
      </c>
      <c r="J105" s="175">
        <v>4.9791019023962164</v>
      </c>
      <c r="K105" s="175">
        <v>33.282246199117218</v>
      </c>
      <c r="L105" s="175">
        <v>31.58043158410986</v>
      </c>
      <c r="M105" s="110"/>
      <c r="N105" s="172"/>
    </row>
    <row r="106" spans="1:14" ht="15.95" customHeight="1" x14ac:dyDescent="0.2">
      <c r="A106" s="173"/>
      <c r="B106" s="131" t="s">
        <v>105</v>
      </c>
      <c r="C106" s="174">
        <v>27826</v>
      </c>
      <c r="D106" s="175">
        <v>20.475650855788899</v>
      </c>
      <c r="E106" s="174">
        <v>81416</v>
      </c>
      <c r="F106" s="175">
        <v>59.909638110936143</v>
      </c>
      <c r="G106" s="174">
        <v>26656</v>
      </c>
      <c r="H106" s="175">
        <v>19.614711033274958</v>
      </c>
      <c r="I106" s="174">
        <v>6852</v>
      </c>
      <c r="J106" s="175">
        <v>5.0420168067226889</v>
      </c>
      <c r="K106" s="175">
        <v>34.17755723690675</v>
      </c>
      <c r="L106" s="175">
        <v>32.740493269136287</v>
      </c>
      <c r="M106" s="110"/>
      <c r="N106" s="172"/>
    </row>
    <row r="107" spans="1:14" ht="15.95" customHeight="1" x14ac:dyDescent="0.2">
      <c r="A107" s="173"/>
      <c r="B107" s="131" t="s">
        <v>106</v>
      </c>
      <c r="C107" s="174">
        <v>25892</v>
      </c>
      <c r="D107" s="175">
        <v>19.911562271696081</v>
      </c>
      <c r="E107" s="174">
        <v>79769</v>
      </c>
      <c r="F107" s="175">
        <v>61.344253470219556</v>
      </c>
      <c r="G107" s="174">
        <v>24374</v>
      </c>
      <c r="H107" s="175">
        <v>18.744184258084363</v>
      </c>
      <c r="I107" s="174">
        <v>5852</v>
      </c>
      <c r="J107" s="175">
        <v>4.5003268350828627</v>
      </c>
      <c r="K107" s="175">
        <v>32.458724567187751</v>
      </c>
      <c r="L107" s="175">
        <v>30.555729669420451</v>
      </c>
      <c r="M107" s="110"/>
      <c r="N107" s="172"/>
    </row>
    <row r="108" spans="1:14" ht="15.95" customHeight="1" x14ac:dyDescent="0.2">
      <c r="A108" s="173"/>
      <c r="B108" s="131" t="s">
        <v>107</v>
      </c>
      <c r="C108" s="174">
        <v>28619</v>
      </c>
      <c r="D108" s="175">
        <v>18.991970270090913</v>
      </c>
      <c r="E108" s="174">
        <v>91759</v>
      </c>
      <c r="F108" s="175">
        <v>60.892560886588363</v>
      </c>
      <c r="G108" s="174">
        <v>30312</v>
      </c>
      <c r="H108" s="175">
        <v>20.115468843320723</v>
      </c>
      <c r="I108" s="174">
        <v>7430</v>
      </c>
      <c r="J108" s="175">
        <v>4.9306523326033576</v>
      </c>
      <c r="K108" s="175">
        <v>31.189311130243354</v>
      </c>
      <c r="L108" s="175">
        <v>33.034361751980732</v>
      </c>
      <c r="M108" s="110"/>
      <c r="N108" s="172"/>
    </row>
    <row r="109" spans="1:14" s="181" customFormat="1" ht="15.95" customHeight="1" x14ac:dyDescent="0.2">
      <c r="A109" s="176"/>
      <c r="B109" s="141" t="s">
        <v>108</v>
      </c>
      <c r="C109" s="177">
        <v>339854</v>
      </c>
      <c r="D109" s="179">
        <v>19.003997586573835</v>
      </c>
      <c r="E109" s="177">
        <v>1102708</v>
      </c>
      <c r="F109" s="179">
        <v>61.661360968815025</v>
      </c>
      <c r="G109" s="177">
        <v>345767</v>
      </c>
      <c r="H109" s="179">
        <v>19.334641444611144</v>
      </c>
      <c r="I109" s="177">
        <v>85835</v>
      </c>
      <c r="J109" s="179">
        <v>4.7997320403572274</v>
      </c>
      <c r="K109" s="179">
        <v>30.819945080655987</v>
      </c>
      <c r="L109" s="179">
        <v>31.356170445847859</v>
      </c>
      <c r="M109" s="190"/>
      <c r="N109" s="180"/>
    </row>
    <row r="110" spans="1:14" s="181" customFormat="1" ht="15.95" customHeight="1" x14ac:dyDescent="0.2">
      <c r="A110" s="176"/>
      <c r="B110" s="141" t="s">
        <v>0</v>
      </c>
      <c r="C110" s="177">
        <v>2248503</v>
      </c>
      <c r="D110" s="179">
        <v>17.958812913267796</v>
      </c>
      <c r="E110" s="177">
        <v>7877361</v>
      </c>
      <c r="F110" s="179">
        <v>62.916550455690789</v>
      </c>
      <c r="G110" s="177">
        <v>2394468</v>
      </c>
      <c r="H110" s="179">
        <v>19.124636631041412</v>
      </c>
      <c r="I110" s="177">
        <v>585613</v>
      </c>
      <c r="J110" s="179">
        <v>4.677296097260041</v>
      </c>
      <c r="K110" s="179">
        <v>28.543861326147169</v>
      </c>
      <c r="L110" s="179">
        <v>30.396829598135721</v>
      </c>
      <c r="M110" s="190"/>
      <c r="N110" s="180"/>
    </row>
    <row r="111" spans="1:14" ht="12" customHeight="1" x14ac:dyDescent="0.2">
      <c r="A111" s="182"/>
      <c r="B111" s="131"/>
      <c r="C111" s="183"/>
      <c r="D111" s="184"/>
      <c r="E111" s="183"/>
      <c r="F111" s="183"/>
      <c r="G111" s="184"/>
      <c r="H111" s="184"/>
      <c r="I111" s="184"/>
      <c r="J111" s="184"/>
      <c r="K111" s="185"/>
      <c r="L111" s="186"/>
      <c r="M111" s="110"/>
      <c r="N111" s="154"/>
    </row>
    <row r="112" spans="1:14" ht="12" customHeight="1" x14ac:dyDescent="0.2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54"/>
      <c r="L112" s="187"/>
      <c r="M112" s="154"/>
      <c r="N112" s="154"/>
    </row>
    <row r="113" spans="1:16" ht="12" customHeight="1" x14ac:dyDescent="0.2">
      <c r="A113" s="156" t="s">
        <v>109</v>
      </c>
      <c r="D113" s="157" t="s">
        <v>110</v>
      </c>
      <c r="E113" s="156" t="s">
        <v>111</v>
      </c>
      <c r="H113" s="156"/>
      <c r="I113" s="156"/>
      <c r="J113" s="156"/>
      <c r="L113" s="156"/>
      <c r="M113" s="110"/>
      <c r="N113" s="188"/>
      <c r="O113" s="156"/>
      <c r="P113" s="156"/>
    </row>
    <row r="114" spans="1:16" ht="12" customHeight="1" x14ac:dyDescent="0.2">
      <c r="A114" s="159" t="s">
        <v>143</v>
      </c>
      <c r="B114" s="159"/>
      <c r="E114" s="156" t="s">
        <v>112</v>
      </c>
      <c r="H114" s="156"/>
      <c r="I114" s="156"/>
      <c r="J114" s="156"/>
      <c r="K114" s="156"/>
      <c r="L114" s="156"/>
      <c r="M114" s="189"/>
      <c r="N114" s="189"/>
      <c r="O114" s="156"/>
      <c r="P114" s="156"/>
    </row>
    <row r="115" spans="1:16" ht="12" customHeight="1" x14ac:dyDescent="0.2">
      <c r="A115" s="156" t="s">
        <v>113</v>
      </c>
      <c r="D115" s="157" t="s">
        <v>114</v>
      </c>
      <c r="E115" s="156" t="s">
        <v>115</v>
      </c>
      <c r="N115" s="156"/>
    </row>
    <row r="116" spans="1:16" ht="12" customHeight="1" x14ac:dyDescent="0.2">
      <c r="A116" s="156" t="s">
        <v>116</v>
      </c>
      <c r="C116" s="156" t="s">
        <v>116</v>
      </c>
      <c r="E116" s="156" t="s">
        <v>112</v>
      </c>
      <c r="N116" s="156" t="s">
        <v>116</v>
      </c>
    </row>
  </sheetData>
  <mergeCells count="2">
    <mergeCell ref="A3:B3"/>
    <mergeCell ref="C3:J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"/>
  <sheetViews>
    <sheetView workbookViewId="0">
      <selection activeCell="K3" sqref="K3"/>
    </sheetView>
  </sheetViews>
  <sheetFormatPr baseColWidth="10" defaultColWidth="13.85546875" defaultRowHeight="12.75" x14ac:dyDescent="0.2"/>
  <cols>
    <col min="1" max="1" width="3.7109375" style="112" customWidth="1"/>
    <col min="2" max="2" width="27.85546875" style="112" customWidth="1"/>
    <col min="3" max="6" width="12.7109375" style="112" customWidth="1"/>
    <col min="7" max="8" width="13.28515625" style="112" customWidth="1"/>
    <col min="9" max="12" width="12.7109375" style="112" customWidth="1"/>
    <col min="13" max="13" width="19.28515625" style="112" customWidth="1"/>
    <col min="14" max="14" width="3.7109375" style="112" customWidth="1"/>
    <col min="15" max="256" width="13.85546875" style="162"/>
    <col min="257" max="257" width="3.7109375" style="162" customWidth="1"/>
    <col min="258" max="258" width="27.85546875" style="162" customWidth="1"/>
    <col min="259" max="262" width="12.7109375" style="162" customWidth="1"/>
    <col min="263" max="264" width="13.28515625" style="162" customWidth="1"/>
    <col min="265" max="268" width="12.7109375" style="162" customWidth="1"/>
    <col min="269" max="269" width="19.28515625" style="162" customWidth="1"/>
    <col min="270" max="270" width="3.7109375" style="162" customWidth="1"/>
    <col min="271" max="512" width="13.85546875" style="162"/>
    <col min="513" max="513" width="3.7109375" style="162" customWidth="1"/>
    <col min="514" max="514" width="27.85546875" style="162" customWidth="1"/>
    <col min="515" max="518" width="12.7109375" style="162" customWidth="1"/>
    <col min="519" max="520" width="13.28515625" style="162" customWidth="1"/>
    <col min="521" max="524" width="12.7109375" style="162" customWidth="1"/>
    <col min="525" max="525" width="19.28515625" style="162" customWidth="1"/>
    <col min="526" max="526" width="3.7109375" style="162" customWidth="1"/>
    <col min="527" max="768" width="13.85546875" style="162"/>
    <col min="769" max="769" width="3.7109375" style="162" customWidth="1"/>
    <col min="770" max="770" width="27.85546875" style="162" customWidth="1"/>
    <col min="771" max="774" width="12.7109375" style="162" customWidth="1"/>
    <col min="775" max="776" width="13.28515625" style="162" customWidth="1"/>
    <col min="777" max="780" width="12.7109375" style="162" customWidth="1"/>
    <col min="781" max="781" width="19.28515625" style="162" customWidth="1"/>
    <col min="782" max="782" width="3.7109375" style="162" customWidth="1"/>
    <col min="783" max="1024" width="13.85546875" style="162"/>
    <col min="1025" max="1025" width="3.7109375" style="162" customWidth="1"/>
    <col min="1026" max="1026" width="27.85546875" style="162" customWidth="1"/>
    <col min="1027" max="1030" width="12.7109375" style="162" customWidth="1"/>
    <col min="1031" max="1032" width="13.28515625" style="162" customWidth="1"/>
    <col min="1033" max="1036" width="12.7109375" style="162" customWidth="1"/>
    <col min="1037" max="1037" width="19.28515625" style="162" customWidth="1"/>
    <col min="1038" max="1038" width="3.7109375" style="162" customWidth="1"/>
    <col min="1039" max="1280" width="13.85546875" style="162"/>
    <col min="1281" max="1281" width="3.7109375" style="162" customWidth="1"/>
    <col min="1282" max="1282" width="27.85546875" style="162" customWidth="1"/>
    <col min="1283" max="1286" width="12.7109375" style="162" customWidth="1"/>
    <col min="1287" max="1288" width="13.28515625" style="162" customWidth="1"/>
    <col min="1289" max="1292" width="12.7109375" style="162" customWidth="1"/>
    <col min="1293" max="1293" width="19.28515625" style="162" customWidth="1"/>
    <col min="1294" max="1294" width="3.7109375" style="162" customWidth="1"/>
    <col min="1295" max="1536" width="13.85546875" style="162"/>
    <col min="1537" max="1537" width="3.7109375" style="162" customWidth="1"/>
    <col min="1538" max="1538" width="27.85546875" style="162" customWidth="1"/>
    <col min="1539" max="1542" width="12.7109375" style="162" customWidth="1"/>
    <col min="1543" max="1544" width="13.28515625" style="162" customWidth="1"/>
    <col min="1545" max="1548" width="12.7109375" style="162" customWidth="1"/>
    <col min="1549" max="1549" width="19.28515625" style="162" customWidth="1"/>
    <col min="1550" max="1550" width="3.7109375" style="162" customWidth="1"/>
    <col min="1551" max="1792" width="13.85546875" style="162"/>
    <col min="1793" max="1793" width="3.7109375" style="162" customWidth="1"/>
    <col min="1794" max="1794" width="27.85546875" style="162" customWidth="1"/>
    <col min="1795" max="1798" width="12.7109375" style="162" customWidth="1"/>
    <col min="1799" max="1800" width="13.28515625" style="162" customWidth="1"/>
    <col min="1801" max="1804" width="12.7109375" style="162" customWidth="1"/>
    <col min="1805" max="1805" width="19.28515625" style="162" customWidth="1"/>
    <col min="1806" max="1806" width="3.7109375" style="162" customWidth="1"/>
    <col min="1807" max="2048" width="13.85546875" style="162"/>
    <col min="2049" max="2049" width="3.7109375" style="162" customWidth="1"/>
    <col min="2050" max="2050" width="27.85546875" style="162" customWidth="1"/>
    <col min="2051" max="2054" width="12.7109375" style="162" customWidth="1"/>
    <col min="2055" max="2056" width="13.28515625" style="162" customWidth="1"/>
    <col min="2057" max="2060" width="12.7109375" style="162" customWidth="1"/>
    <col min="2061" max="2061" width="19.28515625" style="162" customWidth="1"/>
    <col min="2062" max="2062" width="3.7109375" style="162" customWidth="1"/>
    <col min="2063" max="2304" width="13.85546875" style="162"/>
    <col min="2305" max="2305" width="3.7109375" style="162" customWidth="1"/>
    <col min="2306" max="2306" width="27.85546875" style="162" customWidth="1"/>
    <col min="2307" max="2310" width="12.7109375" style="162" customWidth="1"/>
    <col min="2311" max="2312" width="13.28515625" style="162" customWidth="1"/>
    <col min="2313" max="2316" width="12.7109375" style="162" customWidth="1"/>
    <col min="2317" max="2317" width="19.28515625" style="162" customWidth="1"/>
    <col min="2318" max="2318" width="3.7109375" style="162" customWidth="1"/>
    <col min="2319" max="2560" width="13.85546875" style="162"/>
    <col min="2561" max="2561" width="3.7109375" style="162" customWidth="1"/>
    <col min="2562" max="2562" width="27.85546875" style="162" customWidth="1"/>
    <col min="2563" max="2566" width="12.7109375" style="162" customWidth="1"/>
    <col min="2567" max="2568" width="13.28515625" style="162" customWidth="1"/>
    <col min="2569" max="2572" width="12.7109375" style="162" customWidth="1"/>
    <col min="2573" max="2573" width="19.28515625" style="162" customWidth="1"/>
    <col min="2574" max="2574" width="3.7109375" style="162" customWidth="1"/>
    <col min="2575" max="2816" width="13.85546875" style="162"/>
    <col min="2817" max="2817" width="3.7109375" style="162" customWidth="1"/>
    <col min="2818" max="2818" width="27.85546875" style="162" customWidth="1"/>
    <col min="2819" max="2822" width="12.7109375" style="162" customWidth="1"/>
    <col min="2823" max="2824" width="13.28515625" style="162" customWidth="1"/>
    <col min="2825" max="2828" width="12.7109375" style="162" customWidth="1"/>
    <col min="2829" max="2829" width="19.28515625" style="162" customWidth="1"/>
    <col min="2830" max="2830" width="3.7109375" style="162" customWidth="1"/>
    <col min="2831" max="3072" width="13.85546875" style="162"/>
    <col min="3073" max="3073" width="3.7109375" style="162" customWidth="1"/>
    <col min="3074" max="3074" width="27.85546875" style="162" customWidth="1"/>
    <col min="3075" max="3078" width="12.7109375" style="162" customWidth="1"/>
    <col min="3079" max="3080" width="13.28515625" style="162" customWidth="1"/>
    <col min="3081" max="3084" width="12.7109375" style="162" customWidth="1"/>
    <col min="3085" max="3085" width="19.28515625" style="162" customWidth="1"/>
    <col min="3086" max="3086" width="3.7109375" style="162" customWidth="1"/>
    <col min="3087" max="3328" width="13.85546875" style="162"/>
    <col min="3329" max="3329" width="3.7109375" style="162" customWidth="1"/>
    <col min="3330" max="3330" width="27.85546875" style="162" customWidth="1"/>
    <col min="3331" max="3334" width="12.7109375" style="162" customWidth="1"/>
    <col min="3335" max="3336" width="13.28515625" style="162" customWidth="1"/>
    <col min="3337" max="3340" width="12.7109375" style="162" customWidth="1"/>
    <col min="3341" max="3341" width="19.28515625" style="162" customWidth="1"/>
    <col min="3342" max="3342" width="3.7109375" style="162" customWidth="1"/>
    <col min="3343" max="3584" width="13.85546875" style="162"/>
    <col min="3585" max="3585" width="3.7109375" style="162" customWidth="1"/>
    <col min="3586" max="3586" width="27.85546875" style="162" customWidth="1"/>
    <col min="3587" max="3590" width="12.7109375" style="162" customWidth="1"/>
    <col min="3591" max="3592" width="13.28515625" style="162" customWidth="1"/>
    <col min="3593" max="3596" width="12.7109375" style="162" customWidth="1"/>
    <col min="3597" max="3597" width="19.28515625" style="162" customWidth="1"/>
    <col min="3598" max="3598" width="3.7109375" style="162" customWidth="1"/>
    <col min="3599" max="3840" width="13.85546875" style="162"/>
    <col min="3841" max="3841" width="3.7109375" style="162" customWidth="1"/>
    <col min="3842" max="3842" width="27.85546875" style="162" customWidth="1"/>
    <col min="3843" max="3846" width="12.7109375" style="162" customWidth="1"/>
    <col min="3847" max="3848" width="13.28515625" style="162" customWidth="1"/>
    <col min="3849" max="3852" width="12.7109375" style="162" customWidth="1"/>
    <col min="3853" max="3853" width="19.28515625" style="162" customWidth="1"/>
    <col min="3854" max="3854" width="3.7109375" style="162" customWidth="1"/>
    <col min="3855" max="4096" width="13.85546875" style="162"/>
    <col min="4097" max="4097" width="3.7109375" style="162" customWidth="1"/>
    <col min="4098" max="4098" width="27.85546875" style="162" customWidth="1"/>
    <col min="4099" max="4102" width="12.7109375" style="162" customWidth="1"/>
    <col min="4103" max="4104" width="13.28515625" style="162" customWidth="1"/>
    <col min="4105" max="4108" width="12.7109375" style="162" customWidth="1"/>
    <col min="4109" max="4109" width="19.28515625" style="162" customWidth="1"/>
    <col min="4110" max="4110" width="3.7109375" style="162" customWidth="1"/>
    <col min="4111" max="4352" width="13.85546875" style="162"/>
    <col min="4353" max="4353" width="3.7109375" style="162" customWidth="1"/>
    <col min="4354" max="4354" width="27.85546875" style="162" customWidth="1"/>
    <col min="4355" max="4358" width="12.7109375" style="162" customWidth="1"/>
    <col min="4359" max="4360" width="13.28515625" style="162" customWidth="1"/>
    <col min="4361" max="4364" width="12.7109375" style="162" customWidth="1"/>
    <col min="4365" max="4365" width="19.28515625" style="162" customWidth="1"/>
    <col min="4366" max="4366" width="3.7109375" style="162" customWidth="1"/>
    <col min="4367" max="4608" width="13.85546875" style="162"/>
    <col min="4609" max="4609" width="3.7109375" style="162" customWidth="1"/>
    <col min="4610" max="4610" width="27.85546875" style="162" customWidth="1"/>
    <col min="4611" max="4614" width="12.7109375" style="162" customWidth="1"/>
    <col min="4615" max="4616" width="13.28515625" style="162" customWidth="1"/>
    <col min="4617" max="4620" width="12.7109375" style="162" customWidth="1"/>
    <col min="4621" max="4621" width="19.28515625" style="162" customWidth="1"/>
    <col min="4622" max="4622" width="3.7109375" style="162" customWidth="1"/>
    <col min="4623" max="4864" width="13.85546875" style="162"/>
    <col min="4865" max="4865" width="3.7109375" style="162" customWidth="1"/>
    <col min="4866" max="4866" width="27.85546875" style="162" customWidth="1"/>
    <col min="4867" max="4870" width="12.7109375" style="162" customWidth="1"/>
    <col min="4871" max="4872" width="13.28515625" style="162" customWidth="1"/>
    <col min="4873" max="4876" width="12.7109375" style="162" customWidth="1"/>
    <col min="4877" max="4877" width="19.28515625" style="162" customWidth="1"/>
    <col min="4878" max="4878" width="3.7109375" style="162" customWidth="1"/>
    <col min="4879" max="5120" width="13.85546875" style="162"/>
    <col min="5121" max="5121" width="3.7109375" style="162" customWidth="1"/>
    <col min="5122" max="5122" width="27.85546875" style="162" customWidth="1"/>
    <col min="5123" max="5126" width="12.7109375" style="162" customWidth="1"/>
    <col min="5127" max="5128" width="13.28515625" style="162" customWidth="1"/>
    <col min="5129" max="5132" width="12.7109375" style="162" customWidth="1"/>
    <col min="5133" max="5133" width="19.28515625" style="162" customWidth="1"/>
    <col min="5134" max="5134" width="3.7109375" style="162" customWidth="1"/>
    <col min="5135" max="5376" width="13.85546875" style="162"/>
    <col min="5377" max="5377" width="3.7109375" style="162" customWidth="1"/>
    <col min="5378" max="5378" width="27.85546875" style="162" customWidth="1"/>
    <col min="5379" max="5382" width="12.7109375" style="162" customWidth="1"/>
    <col min="5383" max="5384" width="13.28515625" style="162" customWidth="1"/>
    <col min="5385" max="5388" width="12.7109375" style="162" customWidth="1"/>
    <col min="5389" max="5389" width="19.28515625" style="162" customWidth="1"/>
    <col min="5390" max="5390" width="3.7109375" style="162" customWidth="1"/>
    <col min="5391" max="5632" width="13.85546875" style="162"/>
    <col min="5633" max="5633" width="3.7109375" style="162" customWidth="1"/>
    <col min="5634" max="5634" width="27.85546875" style="162" customWidth="1"/>
    <col min="5635" max="5638" width="12.7109375" style="162" customWidth="1"/>
    <col min="5639" max="5640" width="13.28515625" style="162" customWidth="1"/>
    <col min="5641" max="5644" width="12.7109375" style="162" customWidth="1"/>
    <col min="5645" max="5645" width="19.28515625" style="162" customWidth="1"/>
    <col min="5646" max="5646" width="3.7109375" style="162" customWidth="1"/>
    <col min="5647" max="5888" width="13.85546875" style="162"/>
    <col min="5889" max="5889" width="3.7109375" style="162" customWidth="1"/>
    <col min="5890" max="5890" width="27.85546875" style="162" customWidth="1"/>
    <col min="5891" max="5894" width="12.7109375" style="162" customWidth="1"/>
    <col min="5895" max="5896" width="13.28515625" style="162" customWidth="1"/>
    <col min="5897" max="5900" width="12.7109375" style="162" customWidth="1"/>
    <col min="5901" max="5901" width="19.28515625" style="162" customWidth="1"/>
    <col min="5902" max="5902" width="3.7109375" style="162" customWidth="1"/>
    <col min="5903" max="6144" width="13.85546875" style="162"/>
    <col min="6145" max="6145" width="3.7109375" style="162" customWidth="1"/>
    <col min="6146" max="6146" width="27.85546875" style="162" customWidth="1"/>
    <col min="6147" max="6150" width="12.7109375" style="162" customWidth="1"/>
    <col min="6151" max="6152" width="13.28515625" style="162" customWidth="1"/>
    <col min="6153" max="6156" width="12.7109375" style="162" customWidth="1"/>
    <col min="6157" max="6157" width="19.28515625" style="162" customWidth="1"/>
    <col min="6158" max="6158" width="3.7109375" style="162" customWidth="1"/>
    <col min="6159" max="6400" width="13.85546875" style="162"/>
    <col min="6401" max="6401" width="3.7109375" style="162" customWidth="1"/>
    <col min="6402" max="6402" width="27.85546875" style="162" customWidth="1"/>
    <col min="6403" max="6406" width="12.7109375" style="162" customWidth="1"/>
    <col min="6407" max="6408" width="13.28515625" style="162" customWidth="1"/>
    <col min="6409" max="6412" width="12.7109375" style="162" customWidth="1"/>
    <col min="6413" max="6413" width="19.28515625" style="162" customWidth="1"/>
    <col min="6414" max="6414" width="3.7109375" style="162" customWidth="1"/>
    <col min="6415" max="6656" width="13.85546875" style="162"/>
    <col min="6657" max="6657" width="3.7109375" style="162" customWidth="1"/>
    <col min="6658" max="6658" width="27.85546875" style="162" customWidth="1"/>
    <col min="6659" max="6662" width="12.7109375" style="162" customWidth="1"/>
    <col min="6663" max="6664" width="13.28515625" style="162" customWidth="1"/>
    <col min="6665" max="6668" width="12.7109375" style="162" customWidth="1"/>
    <col min="6669" max="6669" width="19.28515625" style="162" customWidth="1"/>
    <col min="6670" max="6670" width="3.7109375" style="162" customWidth="1"/>
    <col min="6671" max="6912" width="13.85546875" style="162"/>
    <col min="6913" max="6913" width="3.7109375" style="162" customWidth="1"/>
    <col min="6914" max="6914" width="27.85546875" style="162" customWidth="1"/>
    <col min="6915" max="6918" width="12.7109375" style="162" customWidth="1"/>
    <col min="6919" max="6920" width="13.28515625" style="162" customWidth="1"/>
    <col min="6921" max="6924" width="12.7109375" style="162" customWidth="1"/>
    <col min="6925" max="6925" width="19.28515625" style="162" customWidth="1"/>
    <col min="6926" max="6926" width="3.7109375" style="162" customWidth="1"/>
    <col min="6927" max="7168" width="13.85546875" style="162"/>
    <col min="7169" max="7169" width="3.7109375" style="162" customWidth="1"/>
    <col min="7170" max="7170" width="27.85546875" style="162" customWidth="1"/>
    <col min="7171" max="7174" width="12.7109375" style="162" customWidth="1"/>
    <col min="7175" max="7176" width="13.28515625" style="162" customWidth="1"/>
    <col min="7177" max="7180" width="12.7109375" style="162" customWidth="1"/>
    <col min="7181" max="7181" width="19.28515625" style="162" customWidth="1"/>
    <col min="7182" max="7182" width="3.7109375" style="162" customWidth="1"/>
    <col min="7183" max="7424" width="13.85546875" style="162"/>
    <col min="7425" max="7425" width="3.7109375" style="162" customWidth="1"/>
    <col min="7426" max="7426" width="27.85546875" style="162" customWidth="1"/>
    <col min="7427" max="7430" width="12.7109375" style="162" customWidth="1"/>
    <col min="7431" max="7432" width="13.28515625" style="162" customWidth="1"/>
    <col min="7433" max="7436" width="12.7109375" style="162" customWidth="1"/>
    <col min="7437" max="7437" width="19.28515625" style="162" customWidth="1"/>
    <col min="7438" max="7438" width="3.7109375" style="162" customWidth="1"/>
    <col min="7439" max="7680" width="13.85546875" style="162"/>
    <col min="7681" max="7681" width="3.7109375" style="162" customWidth="1"/>
    <col min="7682" max="7682" width="27.85546875" style="162" customWidth="1"/>
    <col min="7683" max="7686" width="12.7109375" style="162" customWidth="1"/>
    <col min="7687" max="7688" width="13.28515625" style="162" customWidth="1"/>
    <col min="7689" max="7692" width="12.7109375" style="162" customWidth="1"/>
    <col min="7693" max="7693" width="19.28515625" style="162" customWidth="1"/>
    <col min="7694" max="7694" width="3.7109375" style="162" customWidth="1"/>
    <col min="7695" max="7936" width="13.85546875" style="162"/>
    <col min="7937" max="7937" width="3.7109375" style="162" customWidth="1"/>
    <col min="7938" max="7938" width="27.85546875" style="162" customWidth="1"/>
    <col min="7939" max="7942" width="12.7109375" style="162" customWidth="1"/>
    <col min="7943" max="7944" width="13.28515625" style="162" customWidth="1"/>
    <col min="7945" max="7948" width="12.7109375" style="162" customWidth="1"/>
    <col min="7949" max="7949" width="19.28515625" style="162" customWidth="1"/>
    <col min="7950" max="7950" width="3.7109375" style="162" customWidth="1"/>
    <col min="7951" max="8192" width="13.85546875" style="162"/>
    <col min="8193" max="8193" width="3.7109375" style="162" customWidth="1"/>
    <col min="8194" max="8194" width="27.85546875" style="162" customWidth="1"/>
    <col min="8195" max="8198" width="12.7109375" style="162" customWidth="1"/>
    <col min="8199" max="8200" width="13.28515625" style="162" customWidth="1"/>
    <col min="8201" max="8204" width="12.7109375" style="162" customWidth="1"/>
    <col min="8205" max="8205" width="19.28515625" style="162" customWidth="1"/>
    <col min="8206" max="8206" width="3.7109375" style="162" customWidth="1"/>
    <col min="8207" max="8448" width="13.85546875" style="162"/>
    <col min="8449" max="8449" width="3.7109375" style="162" customWidth="1"/>
    <col min="8450" max="8450" width="27.85546875" style="162" customWidth="1"/>
    <col min="8451" max="8454" width="12.7109375" style="162" customWidth="1"/>
    <col min="8455" max="8456" width="13.28515625" style="162" customWidth="1"/>
    <col min="8457" max="8460" width="12.7109375" style="162" customWidth="1"/>
    <col min="8461" max="8461" width="19.28515625" style="162" customWidth="1"/>
    <col min="8462" max="8462" width="3.7109375" style="162" customWidth="1"/>
    <col min="8463" max="8704" width="13.85546875" style="162"/>
    <col min="8705" max="8705" width="3.7109375" style="162" customWidth="1"/>
    <col min="8706" max="8706" width="27.85546875" style="162" customWidth="1"/>
    <col min="8707" max="8710" width="12.7109375" style="162" customWidth="1"/>
    <col min="8711" max="8712" width="13.28515625" style="162" customWidth="1"/>
    <col min="8713" max="8716" width="12.7109375" style="162" customWidth="1"/>
    <col min="8717" max="8717" width="19.28515625" style="162" customWidth="1"/>
    <col min="8718" max="8718" width="3.7109375" style="162" customWidth="1"/>
    <col min="8719" max="8960" width="13.85546875" style="162"/>
    <col min="8961" max="8961" width="3.7109375" style="162" customWidth="1"/>
    <col min="8962" max="8962" width="27.85546875" style="162" customWidth="1"/>
    <col min="8963" max="8966" width="12.7109375" style="162" customWidth="1"/>
    <col min="8967" max="8968" width="13.28515625" style="162" customWidth="1"/>
    <col min="8969" max="8972" width="12.7109375" style="162" customWidth="1"/>
    <col min="8973" max="8973" width="19.28515625" style="162" customWidth="1"/>
    <col min="8974" max="8974" width="3.7109375" style="162" customWidth="1"/>
    <col min="8975" max="9216" width="13.85546875" style="162"/>
    <col min="9217" max="9217" width="3.7109375" style="162" customWidth="1"/>
    <col min="9218" max="9218" width="27.85546875" style="162" customWidth="1"/>
    <col min="9219" max="9222" width="12.7109375" style="162" customWidth="1"/>
    <col min="9223" max="9224" width="13.28515625" style="162" customWidth="1"/>
    <col min="9225" max="9228" width="12.7109375" style="162" customWidth="1"/>
    <col min="9229" max="9229" width="19.28515625" style="162" customWidth="1"/>
    <col min="9230" max="9230" width="3.7109375" style="162" customWidth="1"/>
    <col min="9231" max="9472" width="13.85546875" style="162"/>
    <col min="9473" max="9473" width="3.7109375" style="162" customWidth="1"/>
    <col min="9474" max="9474" width="27.85546875" style="162" customWidth="1"/>
    <col min="9475" max="9478" width="12.7109375" style="162" customWidth="1"/>
    <col min="9479" max="9480" width="13.28515625" style="162" customWidth="1"/>
    <col min="9481" max="9484" width="12.7109375" style="162" customWidth="1"/>
    <col min="9485" max="9485" width="19.28515625" style="162" customWidth="1"/>
    <col min="9486" max="9486" width="3.7109375" style="162" customWidth="1"/>
    <col min="9487" max="9728" width="13.85546875" style="162"/>
    <col min="9729" max="9729" width="3.7109375" style="162" customWidth="1"/>
    <col min="9730" max="9730" width="27.85546875" style="162" customWidth="1"/>
    <col min="9731" max="9734" width="12.7109375" style="162" customWidth="1"/>
    <col min="9735" max="9736" width="13.28515625" style="162" customWidth="1"/>
    <col min="9737" max="9740" width="12.7109375" style="162" customWidth="1"/>
    <col min="9741" max="9741" width="19.28515625" style="162" customWidth="1"/>
    <col min="9742" max="9742" width="3.7109375" style="162" customWidth="1"/>
    <col min="9743" max="9984" width="13.85546875" style="162"/>
    <col min="9985" max="9985" width="3.7109375" style="162" customWidth="1"/>
    <col min="9986" max="9986" width="27.85546875" style="162" customWidth="1"/>
    <col min="9987" max="9990" width="12.7109375" style="162" customWidth="1"/>
    <col min="9991" max="9992" width="13.28515625" style="162" customWidth="1"/>
    <col min="9993" max="9996" width="12.7109375" style="162" customWidth="1"/>
    <col min="9997" max="9997" width="19.28515625" style="162" customWidth="1"/>
    <col min="9998" max="9998" width="3.7109375" style="162" customWidth="1"/>
    <col min="9999" max="10240" width="13.85546875" style="162"/>
    <col min="10241" max="10241" width="3.7109375" style="162" customWidth="1"/>
    <col min="10242" max="10242" width="27.85546875" style="162" customWidth="1"/>
    <col min="10243" max="10246" width="12.7109375" style="162" customWidth="1"/>
    <col min="10247" max="10248" width="13.28515625" style="162" customWidth="1"/>
    <col min="10249" max="10252" width="12.7109375" style="162" customWidth="1"/>
    <col min="10253" max="10253" width="19.28515625" style="162" customWidth="1"/>
    <col min="10254" max="10254" width="3.7109375" style="162" customWidth="1"/>
    <col min="10255" max="10496" width="13.85546875" style="162"/>
    <col min="10497" max="10497" width="3.7109375" style="162" customWidth="1"/>
    <col min="10498" max="10498" width="27.85546875" style="162" customWidth="1"/>
    <col min="10499" max="10502" width="12.7109375" style="162" customWidth="1"/>
    <col min="10503" max="10504" width="13.28515625" style="162" customWidth="1"/>
    <col min="10505" max="10508" width="12.7109375" style="162" customWidth="1"/>
    <col min="10509" max="10509" width="19.28515625" style="162" customWidth="1"/>
    <col min="10510" max="10510" width="3.7109375" style="162" customWidth="1"/>
    <col min="10511" max="10752" width="13.85546875" style="162"/>
    <col min="10753" max="10753" width="3.7109375" style="162" customWidth="1"/>
    <col min="10754" max="10754" width="27.85546875" style="162" customWidth="1"/>
    <col min="10755" max="10758" width="12.7109375" style="162" customWidth="1"/>
    <col min="10759" max="10760" width="13.28515625" style="162" customWidth="1"/>
    <col min="10761" max="10764" width="12.7109375" style="162" customWidth="1"/>
    <col min="10765" max="10765" width="19.28515625" style="162" customWidth="1"/>
    <col min="10766" max="10766" width="3.7109375" style="162" customWidth="1"/>
    <col min="10767" max="11008" width="13.85546875" style="162"/>
    <col min="11009" max="11009" width="3.7109375" style="162" customWidth="1"/>
    <col min="11010" max="11010" width="27.85546875" style="162" customWidth="1"/>
    <col min="11011" max="11014" width="12.7109375" style="162" customWidth="1"/>
    <col min="11015" max="11016" width="13.28515625" style="162" customWidth="1"/>
    <col min="11017" max="11020" width="12.7109375" style="162" customWidth="1"/>
    <col min="11021" max="11021" width="19.28515625" style="162" customWidth="1"/>
    <col min="11022" max="11022" width="3.7109375" style="162" customWidth="1"/>
    <col min="11023" max="11264" width="13.85546875" style="162"/>
    <col min="11265" max="11265" width="3.7109375" style="162" customWidth="1"/>
    <col min="11266" max="11266" width="27.85546875" style="162" customWidth="1"/>
    <col min="11267" max="11270" width="12.7109375" style="162" customWidth="1"/>
    <col min="11271" max="11272" width="13.28515625" style="162" customWidth="1"/>
    <col min="11273" max="11276" width="12.7109375" style="162" customWidth="1"/>
    <col min="11277" max="11277" width="19.28515625" style="162" customWidth="1"/>
    <col min="11278" max="11278" width="3.7109375" style="162" customWidth="1"/>
    <col min="11279" max="11520" width="13.85546875" style="162"/>
    <col min="11521" max="11521" width="3.7109375" style="162" customWidth="1"/>
    <col min="11522" max="11522" width="27.85546875" style="162" customWidth="1"/>
    <col min="11523" max="11526" width="12.7109375" style="162" customWidth="1"/>
    <col min="11527" max="11528" width="13.28515625" style="162" customWidth="1"/>
    <col min="11529" max="11532" width="12.7109375" style="162" customWidth="1"/>
    <col min="11533" max="11533" width="19.28515625" style="162" customWidth="1"/>
    <col min="11534" max="11534" width="3.7109375" style="162" customWidth="1"/>
    <col min="11535" max="11776" width="13.85546875" style="162"/>
    <col min="11777" max="11777" width="3.7109375" style="162" customWidth="1"/>
    <col min="11778" max="11778" width="27.85546875" style="162" customWidth="1"/>
    <col min="11779" max="11782" width="12.7109375" style="162" customWidth="1"/>
    <col min="11783" max="11784" width="13.28515625" style="162" customWidth="1"/>
    <col min="11785" max="11788" width="12.7109375" style="162" customWidth="1"/>
    <col min="11789" max="11789" width="19.28515625" style="162" customWidth="1"/>
    <col min="11790" max="11790" width="3.7109375" style="162" customWidth="1"/>
    <col min="11791" max="12032" width="13.85546875" style="162"/>
    <col min="12033" max="12033" width="3.7109375" style="162" customWidth="1"/>
    <col min="12034" max="12034" width="27.85546875" style="162" customWidth="1"/>
    <col min="12035" max="12038" width="12.7109375" style="162" customWidth="1"/>
    <col min="12039" max="12040" width="13.28515625" style="162" customWidth="1"/>
    <col min="12041" max="12044" width="12.7109375" style="162" customWidth="1"/>
    <col min="12045" max="12045" width="19.28515625" style="162" customWidth="1"/>
    <col min="12046" max="12046" width="3.7109375" style="162" customWidth="1"/>
    <col min="12047" max="12288" width="13.85546875" style="162"/>
    <col min="12289" max="12289" width="3.7109375" style="162" customWidth="1"/>
    <col min="12290" max="12290" width="27.85546875" style="162" customWidth="1"/>
    <col min="12291" max="12294" width="12.7109375" style="162" customWidth="1"/>
    <col min="12295" max="12296" width="13.28515625" style="162" customWidth="1"/>
    <col min="12297" max="12300" width="12.7109375" style="162" customWidth="1"/>
    <col min="12301" max="12301" width="19.28515625" style="162" customWidth="1"/>
    <col min="12302" max="12302" width="3.7109375" style="162" customWidth="1"/>
    <col min="12303" max="12544" width="13.85546875" style="162"/>
    <col min="12545" max="12545" width="3.7109375" style="162" customWidth="1"/>
    <col min="12546" max="12546" width="27.85546875" style="162" customWidth="1"/>
    <col min="12547" max="12550" width="12.7109375" style="162" customWidth="1"/>
    <col min="12551" max="12552" width="13.28515625" style="162" customWidth="1"/>
    <col min="12553" max="12556" width="12.7109375" style="162" customWidth="1"/>
    <col min="12557" max="12557" width="19.28515625" style="162" customWidth="1"/>
    <col min="12558" max="12558" width="3.7109375" style="162" customWidth="1"/>
    <col min="12559" max="12800" width="13.85546875" style="162"/>
    <col min="12801" max="12801" width="3.7109375" style="162" customWidth="1"/>
    <col min="12802" max="12802" width="27.85546875" style="162" customWidth="1"/>
    <col min="12803" max="12806" width="12.7109375" style="162" customWidth="1"/>
    <col min="12807" max="12808" width="13.28515625" style="162" customWidth="1"/>
    <col min="12809" max="12812" width="12.7109375" style="162" customWidth="1"/>
    <col min="12813" max="12813" width="19.28515625" style="162" customWidth="1"/>
    <col min="12814" max="12814" width="3.7109375" style="162" customWidth="1"/>
    <col min="12815" max="13056" width="13.85546875" style="162"/>
    <col min="13057" max="13057" width="3.7109375" style="162" customWidth="1"/>
    <col min="13058" max="13058" width="27.85546875" style="162" customWidth="1"/>
    <col min="13059" max="13062" width="12.7109375" style="162" customWidth="1"/>
    <col min="13063" max="13064" width="13.28515625" style="162" customWidth="1"/>
    <col min="13065" max="13068" width="12.7109375" style="162" customWidth="1"/>
    <col min="13069" max="13069" width="19.28515625" style="162" customWidth="1"/>
    <col min="13070" max="13070" width="3.7109375" style="162" customWidth="1"/>
    <col min="13071" max="13312" width="13.85546875" style="162"/>
    <col min="13313" max="13313" width="3.7109375" style="162" customWidth="1"/>
    <col min="13314" max="13314" width="27.85546875" style="162" customWidth="1"/>
    <col min="13315" max="13318" width="12.7109375" style="162" customWidth="1"/>
    <col min="13319" max="13320" width="13.28515625" style="162" customWidth="1"/>
    <col min="13321" max="13324" width="12.7109375" style="162" customWidth="1"/>
    <col min="13325" max="13325" width="19.28515625" style="162" customWidth="1"/>
    <col min="13326" max="13326" width="3.7109375" style="162" customWidth="1"/>
    <col min="13327" max="13568" width="13.85546875" style="162"/>
    <col min="13569" max="13569" width="3.7109375" style="162" customWidth="1"/>
    <col min="13570" max="13570" width="27.85546875" style="162" customWidth="1"/>
    <col min="13571" max="13574" width="12.7109375" style="162" customWidth="1"/>
    <col min="13575" max="13576" width="13.28515625" style="162" customWidth="1"/>
    <col min="13577" max="13580" width="12.7109375" style="162" customWidth="1"/>
    <col min="13581" max="13581" width="19.28515625" style="162" customWidth="1"/>
    <col min="13582" max="13582" width="3.7109375" style="162" customWidth="1"/>
    <col min="13583" max="13824" width="13.85546875" style="162"/>
    <col min="13825" max="13825" width="3.7109375" style="162" customWidth="1"/>
    <col min="13826" max="13826" width="27.85546875" style="162" customWidth="1"/>
    <col min="13827" max="13830" width="12.7109375" style="162" customWidth="1"/>
    <col min="13831" max="13832" width="13.28515625" style="162" customWidth="1"/>
    <col min="13833" max="13836" width="12.7109375" style="162" customWidth="1"/>
    <col min="13837" max="13837" width="19.28515625" style="162" customWidth="1"/>
    <col min="13838" max="13838" width="3.7109375" style="162" customWidth="1"/>
    <col min="13839" max="14080" width="13.85546875" style="162"/>
    <col min="14081" max="14081" width="3.7109375" style="162" customWidth="1"/>
    <col min="14082" max="14082" width="27.85546875" style="162" customWidth="1"/>
    <col min="14083" max="14086" width="12.7109375" style="162" customWidth="1"/>
    <col min="14087" max="14088" width="13.28515625" style="162" customWidth="1"/>
    <col min="14089" max="14092" width="12.7109375" style="162" customWidth="1"/>
    <col min="14093" max="14093" width="19.28515625" style="162" customWidth="1"/>
    <col min="14094" max="14094" width="3.7109375" style="162" customWidth="1"/>
    <col min="14095" max="14336" width="13.85546875" style="162"/>
    <col min="14337" max="14337" width="3.7109375" style="162" customWidth="1"/>
    <col min="14338" max="14338" width="27.85546875" style="162" customWidth="1"/>
    <col min="14339" max="14342" width="12.7109375" style="162" customWidth="1"/>
    <col min="14343" max="14344" width="13.28515625" style="162" customWidth="1"/>
    <col min="14345" max="14348" width="12.7109375" style="162" customWidth="1"/>
    <col min="14349" max="14349" width="19.28515625" style="162" customWidth="1"/>
    <col min="14350" max="14350" width="3.7109375" style="162" customWidth="1"/>
    <col min="14351" max="14592" width="13.85546875" style="162"/>
    <col min="14593" max="14593" width="3.7109375" style="162" customWidth="1"/>
    <col min="14594" max="14594" width="27.85546875" style="162" customWidth="1"/>
    <col min="14595" max="14598" width="12.7109375" style="162" customWidth="1"/>
    <col min="14599" max="14600" width="13.28515625" style="162" customWidth="1"/>
    <col min="14601" max="14604" width="12.7109375" style="162" customWidth="1"/>
    <col min="14605" max="14605" width="19.28515625" style="162" customWidth="1"/>
    <col min="14606" max="14606" width="3.7109375" style="162" customWidth="1"/>
    <col min="14607" max="14848" width="13.85546875" style="162"/>
    <col min="14849" max="14849" width="3.7109375" style="162" customWidth="1"/>
    <col min="14850" max="14850" width="27.85546875" style="162" customWidth="1"/>
    <col min="14851" max="14854" width="12.7109375" style="162" customWidth="1"/>
    <col min="14855" max="14856" width="13.28515625" style="162" customWidth="1"/>
    <col min="14857" max="14860" width="12.7109375" style="162" customWidth="1"/>
    <col min="14861" max="14861" width="19.28515625" style="162" customWidth="1"/>
    <col min="14862" max="14862" width="3.7109375" style="162" customWidth="1"/>
    <col min="14863" max="15104" width="13.85546875" style="162"/>
    <col min="15105" max="15105" width="3.7109375" style="162" customWidth="1"/>
    <col min="15106" max="15106" width="27.85546875" style="162" customWidth="1"/>
    <col min="15107" max="15110" width="12.7109375" style="162" customWidth="1"/>
    <col min="15111" max="15112" width="13.28515625" style="162" customWidth="1"/>
    <col min="15113" max="15116" width="12.7109375" style="162" customWidth="1"/>
    <col min="15117" max="15117" width="19.28515625" style="162" customWidth="1"/>
    <col min="15118" max="15118" width="3.7109375" style="162" customWidth="1"/>
    <col min="15119" max="15360" width="13.85546875" style="162"/>
    <col min="15361" max="15361" width="3.7109375" style="162" customWidth="1"/>
    <col min="15362" max="15362" width="27.85546875" style="162" customWidth="1"/>
    <col min="15363" max="15366" width="12.7109375" style="162" customWidth="1"/>
    <col min="15367" max="15368" width="13.28515625" style="162" customWidth="1"/>
    <col min="15369" max="15372" width="12.7109375" style="162" customWidth="1"/>
    <col min="15373" max="15373" width="19.28515625" style="162" customWidth="1"/>
    <col min="15374" max="15374" width="3.7109375" style="162" customWidth="1"/>
    <col min="15375" max="15616" width="13.85546875" style="162"/>
    <col min="15617" max="15617" width="3.7109375" style="162" customWidth="1"/>
    <col min="15618" max="15618" width="27.85546875" style="162" customWidth="1"/>
    <col min="15619" max="15622" width="12.7109375" style="162" customWidth="1"/>
    <col min="15623" max="15624" width="13.28515625" style="162" customWidth="1"/>
    <col min="15625" max="15628" width="12.7109375" style="162" customWidth="1"/>
    <col min="15629" max="15629" width="19.28515625" style="162" customWidth="1"/>
    <col min="15630" max="15630" width="3.7109375" style="162" customWidth="1"/>
    <col min="15631" max="15872" width="13.85546875" style="162"/>
    <col min="15873" max="15873" width="3.7109375" style="162" customWidth="1"/>
    <col min="15874" max="15874" width="27.85546875" style="162" customWidth="1"/>
    <col min="15875" max="15878" width="12.7109375" style="162" customWidth="1"/>
    <col min="15879" max="15880" width="13.28515625" style="162" customWidth="1"/>
    <col min="15881" max="15884" width="12.7109375" style="162" customWidth="1"/>
    <col min="15885" max="15885" width="19.28515625" style="162" customWidth="1"/>
    <col min="15886" max="15886" width="3.7109375" style="162" customWidth="1"/>
    <col min="15887" max="16128" width="13.85546875" style="162"/>
    <col min="16129" max="16129" width="3.7109375" style="162" customWidth="1"/>
    <col min="16130" max="16130" width="27.85546875" style="162" customWidth="1"/>
    <col min="16131" max="16134" width="12.7109375" style="162" customWidth="1"/>
    <col min="16135" max="16136" width="13.28515625" style="162" customWidth="1"/>
    <col min="16137" max="16140" width="12.7109375" style="162" customWidth="1"/>
    <col min="16141" max="16141" width="19.28515625" style="162" customWidth="1"/>
    <col min="16142" max="16142" width="3.7109375" style="162" customWidth="1"/>
    <col min="16143" max="16384" width="13.85546875" style="162"/>
  </cols>
  <sheetData>
    <row r="1" spans="1:34" ht="20.45" customHeight="1" x14ac:dyDescent="0.3">
      <c r="A1" s="105"/>
      <c r="B1" s="105"/>
      <c r="C1" s="105"/>
      <c r="D1" s="161"/>
      <c r="E1" s="105"/>
      <c r="F1" s="161"/>
      <c r="G1" s="105"/>
      <c r="H1" s="109"/>
      <c r="I1" s="109"/>
      <c r="J1" s="109"/>
      <c r="K1" s="105"/>
      <c r="L1" s="105"/>
      <c r="M1" s="110"/>
      <c r="N1" s="110"/>
    </row>
    <row r="2" spans="1:34" ht="12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2006</v>
      </c>
      <c r="AG3" s="53"/>
      <c r="AH3" s="53"/>
    </row>
    <row r="4" spans="1:34" ht="12" customHeight="1" x14ac:dyDescent="0.2">
      <c r="A4" s="114"/>
      <c r="B4" s="115"/>
      <c r="C4" s="115"/>
      <c r="D4" s="115"/>
      <c r="K4" s="110"/>
      <c r="L4" s="110"/>
      <c r="M4" s="115"/>
      <c r="N4" s="114"/>
    </row>
    <row r="5" spans="1:34" ht="30" customHeight="1" x14ac:dyDescent="0.2">
      <c r="A5" s="163" t="s">
        <v>164</v>
      </c>
      <c r="B5" s="164" t="s">
        <v>1</v>
      </c>
      <c r="C5" s="117" t="s">
        <v>2</v>
      </c>
      <c r="D5" s="165"/>
      <c r="E5" s="117" t="s">
        <v>3</v>
      </c>
      <c r="F5" s="165"/>
      <c r="G5" s="166" t="s">
        <v>165</v>
      </c>
      <c r="H5" s="167" t="s">
        <v>166</v>
      </c>
      <c r="I5" s="120" t="s">
        <v>4</v>
      </c>
      <c r="J5" s="165"/>
      <c r="K5" s="126" t="s">
        <v>167</v>
      </c>
      <c r="L5" s="126" t="s">
        <v>168</v>
      </c>
      <c r="M5" s="168"/>
      <c r="N5" s="169"/>
    </row>
    <row r="6" spans="1:34" ht="20.100000000000001" customHeight="1" x14ac:dyDescent="0.2">
      <c r="A6" s="170" t="s">
        <v>169</v>
      </c>
      <c r="B6" s="171"/>
      <c r="C6" s="121" t="s">
        <v>5</v>
      </c>
      <c r="D6" s="121" t="s">
        <v>170</v>
      </c>
      <c r="E6" s="121" t="s">
        <v>5</v>
      </c>
      <c r="F6" s="121" t="s">
        <v>170</v>
      </c>
      <c r="G6" s="124" t="s">
        <v>5</v>
      </c>
      <c r="H6" s="121" t="s">
        <v>170</v>
      </c>
      <c r="I6" s="121" t="s">
        <v>5</v>
      </c>
      <c r="J6" s="121" t="s">
        <v>170</v>
      </c>
      <c r="K6" s="120" t="s">
        <v>127</v>
      </c>
      <c r="L6" s="165"/>
      <c r="M6" s="110"/>
      <c r="N6" s="172"/>
    </row>
    <row r="7" spans="1:34" ht="15.95" customHeight="1" x14ac:dyDescent="0.2">
      <c r="A7" s="173"/>
      <c r="B7" s="131" t="s">
        <v>6</v>
      </c>
      <c r="C7" s="174">
        <v>21839</v>
      </c>
      <c r="D7" s="175">
        <v>17.876349587040689</v>
      </c>
      <c r="E7" s="174">
        <v>77790</v>
      </c>
      <c r="F7" s="175">
        <v>63.675133219281804</v>
      </c>
      <c r="G7" s="174">
        <v>22538</v>
      </c>
      <c r="H7" s="175">
        <v>18.448517193677507</v>
      </c>
      <c r="I7" s="174">
        <v>5347</v>
      </c>
      <c r="J7" s="175">
        <v>4.3767956976925033</v>
      </c>
      <c r="K7" s="175">
        <v>28.074302609589921</v>
      </c>
      <c r="L7" s="175">
        <v>28.972875690962848</v>
      </c>
      <c r="M7" s="110"/>
      <c r="N7" s="172"/>
    </row>
    <row r="8" spans="1:34" ht="15.95" customHeight="1" x14ac:dyDescent="0.2">
      <c r="A8" s="173"/>
      <c r="B8" s="131" t="s">
        <v>7</v>
      </c>
      <c r="C8" s="174">
        <v>191003</v>
      </c>
      <c r="D8" s="175">
        <v>14.753732403940035</v>
      </c>
      <c r="E8" s="174">
        <v>877446</v>
      </c>
      <c r="F8" s="175">
        <v>67.776964146676065</v>
      </c>
      <c r="G8" s="174">
        <v>226159</v>
      </c>
      <c r="H8" s="175">
        <v>17.469303449383908</v>
      </c>
      <c r="I8" s="174">
        <v>55255</v>
      </c>
      <c r="J8" s="175">
        <v>4.2680873283650342</v>
      </c>
      <c r="K8" s="175">
        <v>21.768063219844869</v>
      </c>
      <c r="L8" s="175">
        <v>25.774691547969905</v>
      </c>
      <c r="M8" s="110"/>
      <c r="N8" s="172"/>
    </row>
    <row r="9" spans="1:34" ht="15.95" customHeight="1" x14ac:dyDescent="0.2">
      <c r="A9" s="173"/>
      <c r="B9" s="131" t="s">
        <v>8</v>
      </c>
      <c r="C9" s="174">
        <v>10002</v>
      </c>
      <c r="D9" s="175">
        <v>16.56124780607345</v>
      </c>
      <c r="E9" s="174">
        <v>38862</v>
      </c>
      <c r="F9" s="175">
        <v>64.347451733615927</v>
      </c>
      <c r="G9" s="174">
        <v>11530</v>
      </c>
      <c r="H9" s="175">
        <v>19.091300460310627</v>
      </c>
      <c r="I9" s="174">
        <v>3036</v>
      </c>
      <c r="J9" s="175">
        <v>5.0269894360366925</v>
      </c>
      <c r="K9" s="175">
        <v>25.737224023467654</v>
      </c>
      <c r="L9" s="175">
        <v>29.669085481961815</v>
      </c>
      <c r="M9" s="110"/>
      <c r="N9" s="172"/>
    </row>
    <row r="10" spans="1:34" ht="15.95" customHeight="1" x14ac:dyDescent="0.2">
      <c r="A10" s="173"/>
      <c r="B10" s="131" t="s">
        <v>9</v>
      </c>
      <c r="C10" s="174">
        <v>20538</v>
      </c>
      <c r="D10" s="175">
        <v>18.878746932134682</v>
      </c>
      <c r="E10" s="174">
        <v>66511</v>
      </c>
      <c r="F10" s="175">
        <v>61.137615016224068</v>
      </c>
      <c r="G10" s="174">
        <v>21740</v>
      </c>
      <c r="H10" s="175">
        <v>19.98363805164125</v>
      </c>
      <c r="I10" s="174">
        <v>5218</v>
      </c>
      <c r="J10" s="175">
        <v>4.7964408166266814</v>
      </c>
      <c r="K10" s="175">
        <v>30.879102704815743</v>
      </c>
      <c r="L10" s="175">
        <v>32.686322563185037</v>
      </c>
      <c r="M10" s="110"/>
      <c r="N10" s="172"/>
    </row>
    <row r="11" spans="1:34" ht="15.95" customHeight="1" x14ac:dyDescent="0.2">
      <c r="A11" s="173"/>
      <c r="B11" s="131" t="s">
        <v>10</v>
      </c>
      <c r="C11" s="174">
        <v>17518</v>
      </c>
      <c r="D11" s="175">
        <v>17.106252502270351</v>
      </c>
      <c r="E11" s="174">
        <v>61976</v>
      </c>
      <c r="F11" s="175">
        <v>60.519300438446592</v>
      </c>
      <c r="G11" s="174">
        <v>22913</v>
      </c>
      <c r="H11" s="175">
        <v>22.374447059283057</v>
      </c>
      <c r="I11" s="174">
        <v>6604</v>
      </c>
      <c r="J11" s="175">
        <v>6.4487779155721778</v>
      </c>
      <c r="K11" s="175">
        <v>28.265780302052406</v>
      </c>
      <c r="L11" s="175">
        <v>36.970762875951984</v>
      </c>
      <c r="M11" s="110"/>
      <c r="N11" s="172"/>
    </row>
    <row r="12" spans="1:34" ht="15.95" customHeight="1" x14ac:dyDescent="0.2">
      <c r="A12" s="173"/>
      <c r="B12" s="131" t="s">
        <v>11</v>
      </c>
      <c r="C12" s="174">
        <v>22821</v>
      </c>
      <c r="D12" s="175">
        <v>18.968813378993914</v>
      </c>
      <c r="E12" s="174">
        <v>74228</v>
      </c>
      <c r="F12" s="175">
        <v>61.698307676962465</v>
      </c>
      <c r="G12" s="174">
        <v>23259</v>
      </c>
      <c r="H12" s="175">
        <v>19.332878944043621</v>
      </c>
      <c r="I12" s="174">
        <v>5705</v>
      </c>
      <c r="J12" s="175">
        <v>4.7419955447684279</v>
      </c>
      <c r="K12" s="175">
        <v>30.744463005873794</v>
      </c>
      <c r="L12" s="175">
        <v>31.334536832462145</v>
      </c>
      <c r="M12" s="110"/>
      <c r="N12" s="172"/>
    </row>
    <row r="13" spans="1:34" ht="15.95" customHeight="1" x14ac:dyDescent="0.2">
      <c r="A13" s="173"/>
      <c r="B13" s="131" t="s">
        <v>12</v>
      </c>
      <c r="C13" s="174">
        <v>26544</v>
      </c>
      <c r="D13" s="175">
        <v>19.667321157337089</v>
      </c>
      <c r="E13" s="174">
        <v>86104</v>
      </c>
      <c r="F13" s="175">
        <v>63.797280776497608</v>
      </c>
      <c r="G13" s="174">
        <v>22317</v>
      </c>
      <c r="H13" s="175">
        <v>16.535398066165303</v>
      </c>
      <c r="I13" s="174">
        <v>5023</v>
      </c>
      <c r="J13" s="175">
        <v>3.7217056273848774</v>
      </c>
      <c r="K13" s="175">
        <v>30.827836105175138</v>
      </c>
      <c r="L13" s="175">
        <v>25.918656508408436</v>
      </c>
      <c r="M13" s="110"/>
      <c r="N13" s="172"/>
    </row>
    <row r="14" spans="1:34" ht="15.95" customHeight="1" x14ac:dyDescent="0.2">
      <c r="A14" s="173"/>
      <c r="B14" s="131" t="s">
        <v>13</v>
      </c>
      <c r="C14" s="174">
        <v>25053</v>
      </c>
      <c r="D14" s="175">
        <v>20.034065828615297</v>
      </c>
      <c r="E14" s="174">
        <v>78310</v>
      </c>
      <c r="F14" s="175">
        <v>62.62194926910405</v>
      </c>
      <c r="G14" s="174">
        <v>21689</v>
      </c>
      <c r="H14" s="175">
        <v>17.343984902280653</v>
      </c>
      <c r="I14" s="174">
        <v>4540</v>
      </c>
      <c r="J14" s="175">
        <v>3.6304897162780283</v>
      </c>
      <c r="K14" s="175">
        <v>31.99208274805261</v>
      </c>
      <c r="L14" s="175">
        <v>27.69633507853403</v>
      </c>
      <c r="M14" s="110"/>
      <c r="N14" s="172"/>
    </row>
    <row r="15" spans="1:34" ht="15.95" customHeight="1" x14ac:dyDescent="0.2">
      <c r="A15" s="173"/>
      <c r="B15" s="131" t="s">
        <v>14</v>
      </c>
      <c r="C15" s="174">
        <v>26258</v>
      </c>
      <c r="D15" s="175">
        <v>21.219443209826661</v>
      </c>
      <c r="E15" s="174">
        <v>76979</v>
      </c>
      <c r="F15" s="175">
        <v>62.207765970342237</v>
      </c>
      <c r="G15" s="174">
        <v>20508</v>
      </c>
      <c r="H15" s="175">
        <v>16.572790819831106</v>
      </c>
      <c r="I15" s="174">
        <v>4507</v>
      </c>
      <c r="J15" s="175">
        <v>3.6421673602973859</v>
      </c>
      <c r="K15" s="175">
        <v>34.110601592642148</v>
      </c>
      <c r="L15" s="175">
        <v>26.641031969757986</v>
      </c>
      <c r="M15" s="110"/>
      <c r="N15" s="172"/>
    </row>
    <row r="16" spans="1:34" ht="15.95" customHeight="1" x14ac:dyDescent="0.2">
      <c r="A16" s="173"/>
      <c r="B16" s="131" t="s">
        <v>15</v>
      </c>
      <c r="C16" s="174">
        <v>26250</v>
      </c>
      <c r="D16" s="175">
        <v>21.2201805938417</v>
      </c>
      <c r="E16" s="174">
        <v>78803</v>
      </c>
      <c r="F16" s="175">
        <v>63.70338633662886</v>
      </c>
      <c r="G16" s="174">
        <v>18650</v>
      </c>
      <c r="H16" s="175">
        <v>15.076433069529438</v>
      </c>
      <c r="I16" s="174">
        <v>4112</v>
      </c>
      <c r="J16" s="175">
        <v>3.3240907657857934</v>
      </c>
      <c r="K16" s="175">
        <v>33.310914559090392</v>
      </c>
      <c r="L16" s="175">
        <v>23.666611677220409</v>
      </c>
      <c r="M16" s="110"/>
      <c r="N16" s="172"/>
    </row>
    <row r="17" spans="1:14" ht="15.95" customHeight="1" x14ac:dyDescent="0.2">
      <c r="A17" s="173"/>
      <c r="B17" s="131" t="s">
        <v>16</v>
      </c>
      <c r="C17" s="174">
        <v>32335</v>
      </c>
      <c r="D17" s="175">
        <v>19.904340974564793</v>
      </c>
      <c r="E17" s="174">
        <v>106977</v>
      </c>
      <c r="F17" s="175">
        <v>65.851451505675527</v>
      </c>
      <c r="G17" s="174">
        <v>23140</v>
      </c>
      <c r="H17" s="175">
        <v>14.244207519759684</v>
      </c>
      <c r="I17" s="174">
        <v>4971</v>
      </c>
      <c r="J17" s="175">
        <v>3.0599807943269397</v>
      </c>
      <c r="K17" s="175">
        <v>30.226123372313676</v>
      </c>
      <c r="L17" s="175">
        <v>21.630817839348644</v>
      </c>
      <c r="M17" s="110"/>
      <c r="N17" s="172"/>
    </row>
    <row r="18" spans="1:14" ht="15.95" customHeight="1" x14ac:dyDescent="0.2">
      <c r="A18" s="173"/>
      <c r="B18" s="131" t="s">
        <v>17</v>
      </c>
      <c r="C18" s="174">
        <v>36695</v>
      </c>
      <c r="D18" s="175">
        <v>18.314351024645394</v>
      </c>
      <c r="E18" s="174">
        <v>125992</v>
      </c>
      <c r="F18" s="175">
        <v>62.882183248320537</v>
      </c>
      <c r="G18" s="174">
        <v>37675</v>
      </c>
      <c r="H18" s="175">
        <v>18.803465727034069</v>
      </c>
      <c r="I18" s="174">
        <v>7894</v>
      </c>
      <c r="J18" s="175">
        <v>3.9398688374042981</v>
      </c>
      <c r="K18" s="175">
        <v>29.124865070798148</v>
      </c>
      <c r="L18" s="175">
        <v>29.902692234427583</v>
      </c>
      <c r="M18" s="110"/>
      <c r="N18" s="172"/>
    </row>
    <row r="19" spans="1:14" ht="15.95" customHeight="1" x14ac:dyDescent="0.2">
      <c r="A19" s="173"/>
      <c r="B19" s="131" t="s">
        <v>18</v>
      </c>
      <c r="C19" s="174">
        <v>14937</v>
      </c>
      <c r="D19" s="175">
        <v>17.184174499269467</v>
      </c>
      <c r="E19" s="174">
        <v>52181</v>
      </c>
      <c r="F19" s="175">
        <v>60.031292063090319</v>
      </c>
      <c r="G19" s="174">
        <v>19805</v>
      </c>
      <c r="H19" s="175">
        <v>22.78453343764021</v>
      </c>
      <c r="I19" s="174">
        <v>5346</v>
      </c>
      <c r="J19" s="175">
        <v>6.1502709294433</v>
      </c>
      <c r="K19" s="175">
        <v>28.62536172169947</v>
      </c>
      <c r="L19" s="175">
        <v>37.954427856882774</v>
      </c>
      <c r="M19" s="110"/>
      <c r="N19" s="172"/>
    </row>
    <row r="20" spans="1:14" ht="15.95" customHeight="1" x14ac:dyDescent="0.2">
      <c r="A20" s="173"/>
      <c r="B20" s="131" t="s">
        <v>19</v>
      </c>
      <c r="C20" s="174">
        <v>23355</v>
      </c>
      <c r="D20" s="175">
        <v>20.800121122520775</v>
      </c>
      <c r="E20" s="174">
        <v>70000</v>
      </c>
      <c r="F20" s="175">
        <v>62.3424739274868</v>
      </c>
      <c r="G20" s="174">
        <v>18928</v>
      </c>
      <c r="H20" s="175">
        <v>16.857404949992429</v>
      </c>
      <c r="I20" s="174">
        <v>4617</v>
      </c>
      <c r="J20" s="175">
        <v>4.1119314589029505</v>
      </c>
      <c r="K20" s="175">
        <v>33.364285714285714</v>
      </c>
      <c r="L20" s="175">
        <v>27.04</v>
      </c>
      <c r="M20" s="110"/>
      <c r="N20" s="172"/>
    </row>
    <row r="21" spans="1:14" ht="15.95" customHeight="1" x14ac:dyDescent="0.2">
      <c r="A21" s="173"/>
      <c r="B21" s="131" t="s">
        <v>20</v>
      </c>
      <c r="C21" s="174">
        <v>17268</v>
      </c>
      <c r="D21" s="175">
        <v>18.168236098690095</v>
      </c>
      <c r="E21" s="174">
        <v>58426</v>
      </c>
      <c r="F21" s="175">
        <v>61.471934346888318</v>
      </c>
      <c r="G21" s="174">
        <v>19351</v>
      </c>
      <c r="H21" s="175">
        <v>20.359829554421591</v>
      </c>
      <c r="I21" s="174">
        <v>4872</v>
      </c>
      <c r="J21" s="175">
        <v>5.1259929507075599</v>
      </c>
      <c r="K21" s="175">
        <v>29.555334953616541</v>
      </c>
      <c r="L21" s="175">
        <v>33.120528531818024</v>
      </c>
      <c r="M21" s="110"/>
      <c r="N21" s="172"/>
    </row>
    <row r="22" spans="1:14" ht="15.95" customHeight="1" x14ac:dyDescent="0.2">
      <c r="A22" s="173"/>
      <c r="B22" s="131" t="s">
        <v>21</v>
      </c>
      <c r="C22" s="174">
        <v>21715</v>
      </c>
      <c r="D22" s="175">
        <v>19.629733418909268</v>
      </c>
      <c r="E22" s="174">
        <v>67848</v>
      </c>
      <c r="F22" s="175">
        <v>61.33263426231435</v>
      </c>
      <c r="G22" s="174">
        <v>21060</v>
      </c>
      <c r="H22" s="175">
        <v>19.037632318776385</v>
      </c>
      <c r="I22" s="174">
        <v>5136</v>
      </c>
      <c r="J22" s="175">
        <v>4.6427958019580018</v>
      </c>
      <c r="K22" s="175">
        <v>32.005364933380498</v>
      </c>
      <c r="L22" s="175">
        <v>31.039971701450302</v>
      </c>
      <c r="M22" s="110"/>
      <c r="N22" s="172"/>
    </row>
    <row r="23" spans="1:14" ht="15.95" customHeight="1" x14ac:dyDescent="0.2">
      <c r="A23" s="173"/>
      <c r="B23" s="131" t="s">
        <v>22</v>
      </c>
      <c r="C23" s="174">
        <v>55830</v>
      </c>
      <c r="D23" s="175">
        <v>17.923356223093297</v>
      </c>
      <c r="E23" s="174">
        <v>197790</v>
      </c>
      <c r="F23" s="175">
        <v>63.497414067089792</v>
      </c>
      <c r="G23" s="174">
        <v>57873</v>
      </c>
      <c r="H23" s="175">
        <v>18.579229709816914</v>
      </c>
      <c r="I23" s="174">
        <v>12960</v>
      </c>
      <c r="J23" s="175">
        <v>4.1606071404493843</v>
      </c>
      <c r="K23" s="175">
        <v>28.226907325951768</v>
      </c>
      <c r="L23" s="175">
        <v>29.259821022296375</v>
      </c>
      <c r="M23" s="110"/>
      <c r="N23" s="172"/>
    </row>
    <row r="24" spans="1:14" ht="15.95" customHeight="1" x14ac:dyDescent="0.2">
      <c r="A24" s="173"/>
      <c r="B24" s="131" t="s">
        <v>23</v>
      </c>
      <c r="C24" s="174">
        <v>18340</v>
      </c>
      <c r="D24" s="175">
        <v>20.16603441640552</v>
      </c>
      <c r="E24" s="174">
        <v>56532</v>
      </c>
      <c r="F24" s="175">
        <v>62.160646544614877</v>
      </c>
      <c r="G24" s="174">
        <v>16073</v>
      </c>
      <c r="H24" s="175">
        <v>17.673319038979603</v>
      </c>
      <c r="I24" s="174">
        <v>3689</v>
      </c>
      <c r="J24" s="175">
        <v>4.0562977623838581</v>
      </c>
      <c r="K24" s="175">
        <v>32.44180287270926</v>
      </c>
      <c r="L24" s="175">
        <v>28.431684709545035</v>
      </c>
      <c r="M24" s="110"/>
      <c r="N24" s="172"/>
    </row>
    <row r="25" spans="1:14" ht="15.95" customHeight="1" x14ac:dyDescent="0.2">
      <c r="A25" s="173"/>
      <c r="B25" s="131" t="s">
        <v>24</v>
      </c>
      <c r="C25" s="174">
        <v>23530</v>
      </c>
      <c r="D25" s="175">
        <v>20.282034926819176</v>
      </c>
      <c r="E25" s="174">
        <v>73609</v>
      </c>
      <c r="F25" s="175">
        <v>63.448376920026895</v>
      </c>
      <c r="G25" s="174">
        <v>18875</v>
      </c>
      <c r="H25" s="175">
        <v>16.269588153153929</v>
      </c>
      <c r="I25" s="174">
        <v>4179</v>
      </c>
      <c r="J25" s="175">
        <v>3.6021514644784252</v>
      </c>
      <c r="K25" s="175">
        <v>31.966199785352334</v>
      </c>
      <c r="L25" s="175">
        <v>25.642244834191469</v>
      </c>
      <c r="M25" s="110"/>
      <c r="N25" s="172"/>
    </row>
    <row r="26" spans="1:14" ht="15.95" customHeight="1" x14ac:dyDescent="0.2">
      <c r="A26" s="173"/>
      <c r="B26" s="131" t="s">
        <v>25</v>
      </c>
      <c r="C26" s="174">
        <v>49081</v>
      </c>
      <c r="D26" s="175">
        <v>19.884697035992676</v>
      </c>
      <c r="E26" s="174">
        <v>152471</v>
      </c>
      <c r="F26" s="175">
        <v>61.772165232469575</v>
      </c>
      <c r="G26" s="174">
        <v>45276</v>
      </c>
      <c r="H26" s="175">
        <v>18.343137731537752</v>
      </c>
      <c r="I26" s="174">
        <v>11656</v>
      </c>
      <c r="J26" s="175">
        <v>4.7223167549872782</v>
      </c>
      <c r="K26" s="175">
        <v>32.190383745105628</v>
      </c>
      <c r="L26" s="175">
        <v>29.694827213043791</v>
      </c>
      <c r="M26" s="110"/>
      <c r="N26" s="172"/>
    </row>
    <row r="27" spans="1:14" ht="15.95" customHeight="1" x14ac:dyDescent="0.2">
      <c r="A27" s="173"/>
      <c r="B27" s="131" t="s">
        <v>26</v>
      </c>
      <c r="C27" s="174">
        <v>23576</v>
      </c>
      <c r="D27" s="175">
        <v>18.305911219125857</v>
      </c>
      <c r="E27" s="174">
        <v>78956</v>
      </c>
      <c r="F27" s="175">
        <v>61.306478037720616</v>
      </c>
      <c r="G27" s="174">
        <v>26257</v>
      </c>
      <c r="H27" s="175">
        <v>20.38761074315353</v>
      </c>
      <c r="I27" s="174">
        <v>6836</v>
      </c>
      <c r="J27" s="175">
        <v>5.3079067311649286</v>
      </c>
      <c r="K27" s="175">
        <v>29.859668676224732</v>
      </c>
      <c r="L27" s="175">
        <v>33.255230761436749</v>
      </c>
      <c r="M27" s="110"/>
      <c r="N27" s="172"/>
    </row>
    <row r="28" spans="1:14" ht="15.95" customHeight="1" x14ac:dyDescent="0.2">
      <c r="A28" s="173"/>
      <c r="B28" s="131" t="s">
        <v>27</v>
      </c>
      <c r="C28" s="174">
        <v>32122</v>
      </c>
      <c r="D28" s="175">
        <v>18.846514902605023</v>
      </c>
      <c r="E28" s="174">
        <v>102940</v>
      </c>
      <c r="F28" s="175">
        <v>60.396620511616995</v>
      </c>
      <c r="G28" s="174">
        <v>35378</v>
      </c>
      <c r="H28" s="175">
        <v>20.756864585777986</v>
      </c>
      <c r="I28" s="174">
        <v>8950</v>
      </c>
      <c r="J28" s="175">
        <v>5.2511147617930067</v>
      </c>
      <c r="K28" s="175">
        <v>31.204585195259373</v>
      </c>
      <c r="L28" s="175">
        <v>34.367592772488827</v>
      </c>
      <c r="M28" s="110"/>
      <c r="N28" s="172"/>
    </row>
    <row r="29" spans="1:14" ht="15.95" customHeight="1" x14ac:dyDescent="0.2">
      <c r="A29" s="173"/>
      <c r="B29" s="131" t="s">
        <v>28</v>
      </c>
      <c r="C29" s="174">
        <v>26335</v>
      </c>
      <c r="D29" s="175">
        <v>20.137333017273679</v>
      </c>
      <c r="E29" s="174">
        <v>79670</v>
      </c>
      <c r="F29" s="175">
        <v>60.920498252750868</v>
      </c>
      <c r="G29" s="174">
        <v>24772</v>
      </c>
      <c r="H29" s="175">
        <v>18.942168729975453</v>
      </c>
      <c r="I29" s="174">
        <v>6009</v>
      </c>
      <c r="J29" s="175">
        <v>4.5948446592290697</v>
      </c>
      <c r="K29" s="175">
        <v>33.055102296975022</v>
      </c>
      <c r="L29" s="175">
        <v>31.093259696247021</v>
      </c>
      <c r="M29" s="110"/>
      <c r="N29" s="172"/>
    </row>
    <row r="30" spans="1:14" s="181" customFormat="1" ht="15.95" customHeight="1" x14ac:dyDescent="0.2">
      <c r="A30" s="176"/>
      <c r="B30" s="141" t="s">
        <v>29</v>
      </c>
      <c r="C30" s="177">
        <v>762945</v>
      </c>
      <c r="D30" s="178">
        <v>17.829516965202124</v>
      </c>
      <c r="E30" s="177">
        <v>2740401</v>
      </c>
      <c r="F30" s="178">
        <v>64.041347831045314</v>
      </c>
      <c r="G30" s="177">
        <v>775766</v>
      </c>
      <c r="H30" s="178">
        <v>18.129135203752554</v>
      </c>
      <c r="I30" s="177">
        <v>186462</v>
      </c>
      <c r="J30" s="179">
        <v>4.3574928630052217</v>
      </c>
      <c r="K30" s="179">
        <v>27.840633542317345</v>
      </c>
      <c r="L30" s="179">
        <v>28.30848478014714</v>
      </c>
      <c r="M30" s="190"/>
      <c r="N30" s="180"/>
    </row>
    <row r="31" spans="1:14" ht="15.95" customHeight="1" x14ac:dyDescent="0.2">
      <c r="A31" s="173"/>
      <c r="B31" s="131" t="s">
        <v>30</v>
      </c>
      <c r="C31" s="174">
        <v>9679</v>
      </c>
      <c r="D31" s="175">
        <v>15.630702646835585</v>
      </c>
      <c r="E31" s="174">
        <v>38964</v>
      </c>
      <c r="F31" s="175">
        <v>62.923307979264571</v>
      </c>
      <c r="G31" s="174">
        <v>13280</v>
      </c>
      <c r="H31" s="175">
        <v>21.445989373899842</v>
      </c>
      <c r="I31" s="174">
        <v>3839</v>
      </c>
      <c r="J31" s="175">
        <v>6.1996350306025221</v>
      </c>
      <c r="K31" s="175">
        <v>24.840878759880916</v>
      </c>
      <c r="L31" s="175">
        <v>34.082743044861921</v>
      </c>
      <c r="M31" s="110"/>
      <c r="N31" s="172"/>
    </row>
    <row r="32" spans="1:14" ht="15.95" customHeight="1" x14ac:dyDescent="0.2">
      <c r="A32" s="173"/>
      <c r="B32" s="131" t="s">
        <v>31</v>
      </c>
      <c r="C32" s="174">
        <v>6945</v>
      </c>
      <c r="D32" s="175">
        <v>13.713371771582024</v>
      </c>
      <c r="E32" s="174">
        <v>32900</v>
      </c>
      <c r="F32" s="175">
        <v>64.963273043203543</v>
      </c>
      <c r="G32" s="174">
        <v>10799</v>
      </c>
      <c r="H32" s="175">
        <v>21.323355185214439</v>
      </c>
      <c r="I32" s="174">
        <v>3170</v>
      </c>
      <c r="J32" s="175">
        <v>6.2593791959560861</v>
      </c>
      <c r="K32" s="175">
        <v>21.109422492401215</v>
      </c>
      <c r="L32" s="175">
        <v>32.823708206686931</v>
      </c>
      <c r="M32" s="110"/>
      <c r="N32" s="172"/>
    </row>
    <row r="33" spans="1:14" ht="15.95" customHeight="1" x14ac:dyDescent="0.2">
      <c r="A33" s="173"/>
      <c r="B33" s="131" t="s">
        <v>32</v>
      </c>
      <c r="C33" s="174">
        <v>6726</v>
      </c>
      <c r="D33" s="175">
        <v>15.113248247348553</v>
      </c>
      <c r="E33" s="174">
        <v>28252</v>
      </c>
      <c r="F33" s="175">
        <v>63.481934208161064</v>
      </c>
      <c r="G33" s="174">
        <v>9526</v>
      </c>
      <c r="H33" s="175">
        <v>21.404817544490381</v>
      </c>
      <c r="I33" s="174">
        <v>2428</v>
      </c>
      <c r="J33" s="175">
        <v>5.4556893762358438</v>
      </c>
      <c r="K33" s="175">
        <v>23.807164094577374</v>
      </c>
      <c r="L33" s="175">
        <v>33.717966869602151</v>
      </c>
      <c r="M33" s="110"/>
      <c r="N33" s="172"/>
    </row>
    <row r="34" spans="1:14" ht="15.95" customHeight="1" x14ac:dyDescent="0.2">
      <c r="A34" s="173"/>
      <c r="B34" s="131" t="s">
        <v>33</v>
      </c>
      <c r="C34" s="174">
        <v>21959</v>
      </c>
      <c r="D34" s="175">
        <v>18.685807159815177</v>
      </c>
      <c r="E34" s="174">
        <v>74218</v>
      </c>
      <c r="F34" s="175">
        <v>63.155117982930129</v>
      </c>
      <c r="G34" s="174">
        <v>21340</v>
      </c>
      <c r="H34" s="175">
        <v>18.159074857254694</v>
      </c>
      <c r="I34" s="174">
        <v>5049</v>
      </c>
      <c r="J34" s="175">
        <v>4.2963996698350027</v>
      </c>
      <c r="K34" s="175">
        <v>29.587162143954298</v>
      </c>
      <c r="L34" s="175">
        <v>28.753132663235334</v>
      </c>
      <c r="M34" s="110"/>
      <c r="N34" s="172"/>
    </row>
    <row r="35" spans="1:14" ht="15.95" customHeight="1" x14ac:dyDescent="0.2">
      <c r="A35" s="173"/>
      <c r="B35" s="131" t="s">
        <v>34</v>
      </c>
      <c r="C35" s="174">
        <v>15560</v>
      </c>
      <c r="D35" s="175">
        <v>19.264339923982618</v>
      </c>
      <c r="E35" s="174">
        <v>49959</v>
      </c>
      <c r="F35" s="175">
        <v>61.852645132535194</v>
      </c>
      <c r="G35" s="174">
        <v>15252</v>
      </c>
      <c r="H35" s="175">
        <v>18.883014943482191</v>
      </c>
      <c r="I35" s="174">
        <v>3542</v>
      </c>
      <c r="J35" s="175">
        <v>4.3852372757549123</v>
      </c>
      <c r="K35" s="175">
        <v>31.145539342260655</v>
      </c>
      <c r="L35" s="175">
        <v>30.529033807722332</v>
      </c>
      <c r="M35" s="110"/>
      <c r="N35" s="172"/>
    </row>
    <row r="36" spans="1:14" ht="15.95" customHeight="1" x14ac:dyDescent="0.2">
      <c r="A36" s="173"/>
      <c r="B36" s="131" t="s">
        <v>35</v>
      </c>
      <c r="C36" s="174">
        <v>22989</v>
      </c>
      <c r="D36" s="175">
        <v>20.357399027690455</v>
      </c>
      <c r="E36" s="174">
        <v>70349</v>
      </c>
      <c r="F36" s="175">
        <v>62.295996528730953</v>
      </c>
      <c r="G36" s="174">
        <v>19589</v>
      </c>
      <c r="H36" s="175">
        <v>17.346604443578595</v>
      </c>
      <c r="I36" s="174">
        <v>4493</v>
      </c>
      <c r="J36" s="175">
        <v>3.9786764901219374</v>
      </c>
      <c r="K36" s="175">
        <v>32.67850289272058</v>
      </c>
      <c r="L36" s="175">
        <v>27.845456225390553</v>
      </c>
      <c r="M36" s="110"/>
      <c r="N36" s="172"/>
    </row>
    <row r="37" spans="1:14" ht="15.95" customHeight="1" x14ac:dyDescent="0.2">
      <c r="A37" s="173"/>
      <c r="B37" s="131" t="s">
        <v>36</v>
      </c>
      <c r="C37" s="174">
        <v>30405</v>
      </c>
      <c r="D37" s="175">
        <v>20.545307115345633</v>
      </c>
      <c r="E37" s="174">
        <v>93458</v>
      </c>
      <c r="F37" s="175">
        <v>63.151564294884793</v>
      </c>
      <c r="G37" s="174">
        <v>24127</v>
      </c>
      <c r="H37" s="175">
        <v>16.303128589769578</v>
      </c>
      <c r="I37" s="174">
        <v>5337</v>
      </c>
      <c r="J37" s="175">
        <v>3.6063247516724104</v>
      </c>
      <c r="K37" s="175">
        <v>32.533330480001709</v>
      </c>
      <c r="L37" s="175">
        <v>25.815874510475293</v>
      </c>
      <c r="M37" s="110"/>
      <c r="N37" s="172"/>
    </row>
    <row r="38" spans="1:14" ht="15.95" customHeight="1" x14ac:dyDescent="0.2">
      <c r="A38" s="173"/>
      <c r="B38" s="131" t="s">
        <v>37</v>
      </c>
      <c r="C38" s="174">
        <v>35754</v>
      </c>
      <c r="D38" s="175">
        <v>18.970255844307438</v>
      </c>
      <c r="E38" s="174">
        <v>116770</v>
      </c>
      <c r="F38" s="175">
        <v>61.955495187665143</v>
      </c>
      <c r="G38" s="174">
        <v>35950</v>
      </c>
      <c r="H38" s="175">
        <v>19.074248968027419</v>
      </c>
      <c r="I38" s="174">
        <v>8681</v>
      </c>
      <c r="J38" s="175">
        <v>4.6059403419039233</v>
      </c>
      <c r="K38" s="175">
        <v>30.619165881647682</v>
      </c>
      <c r="L38" s="175">
        <v>30.787017213325342</v>
      </c>
      <c r="M38" s="110"/>
      <c r="N38" s="172"/>
    </row>
    <row r="39" spans="1:14" ht="15.95" customHeight="1" x14ac:dyDescent="0.2">
      <c r="A39" s="173"/>
      <c r="B39" s="131" t="s">
        <v>38</v>
      </c>
      <c r="C39" s="174">
        <v>14601</v>
      </c>
      <c r="D39" s="175">
        <v>18.082181602021102</v>
      </c>
      <c r="E39" s="174">
        <v>50337</v>
      </c>
      <c r="F39" s="175">
        <v>62.338386090057959</v>
      </c>
      <c r="G39" s="174">
        <v>15810</v>
      </c>
      <c r="H39" s="175">
        <v>19.579432307920939</v>
      </c>
      <c r="I39" s="174">
        <v>3354</v>
      </c>
      <c r="J39" s="175">
        <v>4.1536632486253531</v>
      </c>
      <c r="K39" s="175">
        <v>29.006496215507479</v>
      </c>
      <c r="L39" s="175">
        <v>31.408308004052685</v>
      </c>
      <c r="M39" s="110"/>
      <c r="N39" s="172"/>
    </row>
    <row r="40" spans="1:14" ht="15.95" customHeight="1" x14ac:dyDescent="0.2">
      <c r="A40" s="173"/>
      <c r="B40" s="131" t="s">
        <v>39</v>
      </c>
      <c r="C40" s="174">
        <v>23153</v>
      </c>
      <c r="D40" s="175">
        <v>19.465462738767823</v>
      </c>
      <c r="E40" s="174">
        <v>72124</v>
      </c>
      <c r="F40" s="175">
        <v>60.636938391175683</v>
      </c>
      <c r="G40" s="174">
        <v>23667</v>
      </c>
      <c r="H40" s="175">
        <v>19.897598870056498</v>
      </c>
      <c r="I40" s="174">
        <v>5784</v>
      </c>
      <c r="J40" s="175">
        <v>4.8627925746569813</v>
      </c>
      <c r="K40" s="175">
        <v>32.101658255227107</v>
      </c>
      <c r="L40" s="175">
        <v>32.814319782596641</v>
      </c>
      <c r="M40" s="110"/>
      <c r="N40" s="172"/>
    </row>
    <row r="41" spans="1:14" ht="15.95" customHeight="1" x14ac:dyDescent="0.2">
      <c r="A41" s="173"/>
      <c r="B41" s="131" t="s">
        <v>40</v>
      </c>
      <c r="C41" s="174">
        <v>19916</v>
      </c>
      <c r="D41" s="175">
        <v>20.37776004256451</v>
      </c>
      <c r="E41" s="174">
        <v>60783</v>
      </c>
      <c r="F41" s="175">
        <v>62.192276996746273</v>
      </c>
      <c r="G41" s="174">
        <v>17035</v>
      </c>
      <c r="H41" s="175">
        <v>17.429962960689217</v>
      </c>
      <c r="I41" s="174">
        <v>3818</v>
      </c>
      <c r="J41" s="175">
        <v>3.9065217836167556</v>
      </c>
      <c r="K41" s="175">
        <v>32.765740420841354</v>
      </c>
      <c r="L41" s="175">
        <v>28.025928302321372</v>
      </c>
      <c r="M41" s="110"/>
      <c r="N41" s="172"/>
    </row>
    <row r="42" spans="1:14" ht="15.95" customHeight="1" x14ac:dyDescent="0.2">
      <c r="A42" s="173"/>
      <c r="B42" s="131" t="s">
        <v>41</v>
      </c>
      <c r="C42" s="174">
        <v>17999</v>
      </c>
      <c r="D42" s="175">
        <v>19.640129195582908</v>
      </c>
      <c r="E42" s="174">
        <v>57190</v>
      </c>
      <c r="F42" s="175">
        <v>62.404521845401774</v>
      </c>
      <c r="G42" s="174">
        <v>16455</v>
      </c>
      <c r="H42" s="175">
        <v>17.955348959015321</v>
      </c>
      <c r="I42" s="174">
        <v>3629</v>
      </c>
      <c r="J42" s="175">
        <v>3.9598882632796473</v>
      </c>
      <c r="K42" s="175">
        <v>31.472285364574226</v>
      </c>
      <c r="L42" s="175">
        <v>28.772512677041441</v>
      </c>
      <c r="M42" s="110"/>
      <c r="N42" s="172"/>
    </row>
    <row r="43" spans="1:14" s="181" customFormat="1" ht="15.95" customHeight="1" x14ac:dyDescent="0.2">
      <c r="A43" s="176"/>
      <c r="B43" s="141" t="s">
        <v>42</v>
      </c>
      <c r="C43" s="177">
        <v>225686</v>
      </c>
      <c r="D43" s="179">
        <v>18.904524970263523</v>
      </c>
      <c r="E43" s="177">
        <v>745304</v>
      </c>
      <c r="F43" s="179">
        <v>62.430182104504865</v>
      </c>
      <c r="G43" s="177">
        <v>222830</v>
      </c>
      <c r="H43" s="179">
        <v>18.665292925231608</v>
      </c>
      <c r="I43" s="177">
        <v>53124</v>
      </c>
      <c r="J43" s="179">
        <v>4.449917072925567</v>
      </c>
      <c r="K43" s="179">
        <v>30.2810665178236</v>
      </c>
      <c r="L43" s="179">
        <v>29.897867179030303</v>
      </c>
      <c r="M43" s="190"/>
      <c r="N43" s="180"/>
    </row>
    <row r="44" spans="1:14" ht="15.95" customHeight="1" x14ac:dyDescent="0.2">
      <c r="A44" s="173"/>
      <c r="B44" s="131" t="s">
        <v>43</v>
      </c>
      <c r="C44" s="174">
        <v>7319</v>
      </c>
      <c r="D44" s="175">
        <v>16.486462134522682</v>
      </c>
      <c r="E44" s="174">
        <v>27249</v>
      </c>
      <c r="F44" s="175">
        <v>61.379916204892552</v>
      </c>
      <c r="G44" s="174">
        <v>9826</v>
      </c>
      <c r="H44" s="175">
        <v>22.133621660584765</v>
      </c>
      <c r="I44" s="174">
        <v>2603</v>
      </c>
      <c r="J44" s="175">
        <v>5.8634049646348609</v>
      </c>
      <c r="K44" s="175">
        <v>26.859701273441228</v>
      </c>
      <c r="L44" s="175">
        <v>36.060038900510108</v>
      </c>
      <c r="M44" s="110"/>
      <c r="N44" s="172"/>
    </row>
    <row r="45" spans="1:14" ht="15.95" customHeight="1" x14ac:dyDescent="0.2">
      <c r="A45" s="173"/>
      <c r="B45" s="131" t="s">
        <v>44</v>
      </c>
      <c r="C45" s="174">
        <v>18967</v>
      </c>
      <c r="D45" s="175">
        <v>14.440925218132813</v>
      </c>
      <c r="E45" s="174">
        <v>87418</v>
      </c>
      <c r="F45" s="175">
        <v>66.557536812291573</v>
      </c>
      <c r="G45" s="174">
        <v>24957</v>
      </c>
      <c r="H45" s="175">
        <v>19.001537969575612</v>
      </c>
      <c r="I45" s="174">
        <v>6908</v>
      </c>
      <c r="J45" s="175">
        <v>5.2595514001614108</v>
      </c>
      <c r="K45" s="175">
        <v>21.696904527671645</v>
      </c>
      <c r="L45" s="175">
        <v>28.549040243428127</v>
      </c>
      <c r="M45" s="110"/>
      <c r="N45" s="172"/>
    </row>
    <row r="46" spans="1:14" ht="15.95" customHeight="1" x14ac:dyDescent="0.2">
      <c r="A46" s="173"/>
      <c r="B46" s="131" t="s">
        <v>45</v>
      </c>
      <c r="C46" s="174">
        <v>7342</v>
      </c>
      <c r="D46" s="175">
        <v>17.276920180722893</v>
      </c>
      <c r="E46" s="174">
        <v>25778</v>
      </c>
      <c r="F46" s="175">
        <v>60.659826807228917</v>
      </c>
      <c r="G46" s="174">
        <v>9376</v>
      </c>
      <c r="H46" s="175">
        <v>22.063253012048193</v>
      </c>
      <c r="I46" s="174">
        <v>2378</v>
      </c>
      <c r="J46" s="175">
        <v>5.5958207831325302</v>
      </c>
      <c r="K46" s="175">
        <v>28.481651020249824</v>
      </c>
      <c r="L46" s="175">
        <v>36.372100240515167</v>
      </c>
      <c r="M46" s="110"/>
      <c r="N46" s="172"/>
    </row>
    <row r="47" spans="1:14" ht="15.95" customHeight="1" x14ac:dyDescent="0.2">
      <c r="A47" s="173"/>
      <c r="B47" s="131" t="s">
        <v>46</v>
      </c>
      <c r="C47" s="174">
        <v>21308</v>
      </c>
      <c r="D47" s="175">
        <v>19.787710223526464</v>
      </c>
      <c r="E47" s="174">
        <v>65907</v>
      </c>
      <c r="F47" s="175">
        <v>61.204646973059816</v>
      </c>
      <c r="G47" s="174">
        <v>20468</v>
      </c>
      <c r="H47" s="175">
        <v>19.007642803413724</v>
      </c>
      <c r="I47" s="174">
        <v>4552</v>
      </c>
      <c r="J47" s="175">
        <v>4.2272224956585536</v>
      </c>
      <c r="K47" s="175">
        <v>32.330404964571287</v>
      </c>
      <c r="L47" s="175">
        <v>31.055881772801069</v>
      </c>
      <c r="M47" s="110"/>
      <c r="N47" s="172"/>
    </row>
    <row r="48" spans="1:14" ht="15.95" customHeight="1" x14ac:dyDescent="0.2">
      <c r="A48" s="173"/>
      <c r="B48" s="131" t="s">
        <v>47</v>
      </c>
      <c r="C48" s="174">
        <v>24413</v>
      </c>
      <c r="D48" s="175">
        <v>18.763209874645494</v>
      </c>
      <c r="E48" s="174">
        <v>80761</v>
      </c>
      <c r="F48" s="175">
        <v>62.070847199698719</v>
      </c>
      <c r="G48" s="174">
        <v>24937</v>
      </c>
      <c r="H48" s="175">
        <v>19.165942925655788</v>
      </c>
      <c r="I48" s="174">
        <v>5794</v>
      </c>
      <c r="J48" s="175">
        <v>4.4531207968580677</v>
      </c>
      <c r="K48" s="175">
        <v>30.228699496043884</v>
      </c>
      <c r="L48" s="175">
        <v>30.87752751947103</v>
      </c>
      <c r="M48" s="110"/>
      <c r="N48" s="172"/>
    </row>
    <row r="49" spans="1:14" ht="15.95" customHeight="1" x14ac:dyDescent="0.2">
      <c r="A49" s="173"/>
      <c r="B49" s="131" t="s">
        <v>48</v>
      </c>
      <c r="C49" s="174">
        <v>26784</v>
      </c>
      <c r="D49" s="175">
        <v>20.838876829353687</v>
      </c>
      <c r="E49" s="174">
        <v>79492</v>
      </c>
      <c r="F49" s="175">
        <v>61.847520792972794</v>
      </c>
      <c r="G49" s="174">
        <v>22253</v>
      </c>
      <c r="H49" s="175">
        <v>17.313602377673522</v>
      </c>
      <c r="I49" s="174">
        <v>5113</v>
      </c>
      <c r="J49" s="175">
        <v>3.9780905476585051</v>
      </c>
      <c r="K49" s="175">
        <v>33.693956624565992</v>
      </c>
      <c r="L49" s="175">
        <v>27.994011976047904</v>
      </c>
      <c r="M49" s="110"/>
      <c r="N49" s="172"/>
    </row>
    <row r="50" spans="1:14" ht="15.95" customHeight="1" x14ac:dyDescent="0.2">
      <c r="A50" s="173"/>
      <c r="B50" s="131" t="s">
        <v>49</v>
      </c>
      <c r="C50" s="174">
        <v>19774</v>
      </c>
      <c r="D50" s="175">
        <v>19.874165795609873</v>
      </c>
      <c r="E50" s="174">
        <v>61163</v>
      </c>
      <c r="F50" s="175">
        <v>61.472823028061427</v>
      </c>
      <c r="G50" s="174">
        <v>18559</v>
      </c>
      <c r="H50" s="175">
        <v>18.653011176328697</v>
      </c>
      <c r="I50" s="174">
        <v>3978</v>
      </c>
      <c r="J50" s="175">
        <v>3.9981506794242985</v>
      </c>
      <c r="K50" s="175">
        <v>32.330003433448326</v>
      </c>
      <c r="L50" s="175">
        <v>30.343508330199629</v>
      </c>
      <c r="M50" s="110"/>
      <c r="N50" s="172"/>
    </row>
    <row r="51" spans="1:14" ht="15.95" customHeight="1" x14ac:dyDescent="0.2">
      <c r="A51" s="173"/>
      <c r="B51" s="131" t="s">
        <v>50</v>
      </c>
      <c r="C51" s="174">
        <v>36256</v>
      </c>
      <c r="D51" s="175">
        <v>19.878500778559992</v>
      </c>
      <c r="E51" s="174">
        <v>116383</v>
      </c>
      <c r="F51" s="175">
        <v>63.810667368467222</v>
      </c>
      <c r="G51" s="174">
        <v>29749</v>
      </c>
      <c r="H51" s="175">
        <v>16.310831852972782</v>
      </c>
      <c r="I51" s="174">
        <v>6297</v>
      </c>
      <c r="J51" s="175">
        <v>3.4525297716955063</v>
      </c>
      <c r="K51" s="175">
        <v>31.152316059905655</v>
      </c>
      <c r="L51" s="175">
        <v>25.561293316034128</v>
      </c>
      <c r="M51" s="110"/>
      <c r="N51" s="172"/>
    </row>
    <row r="52" spans="1:14" ht="15.95" customHeight="1" x14ac:dyDescent="0.2">
      <c r="A52" s="173"/>
      <c r="B52" s="131" t="s">
        <v>51</v>
      </c>
      <c r="C52" s="174">
        <v>27464</v>
      </c>
      <c r="D52" s="175">
        <v>19.017941846535237</v>
      </c>
      <c r="E52" s="174">
        <v>89219</v>
      </c>
      <c r="F52" s="175">
        <v>61.781304748253248</v>
      </c>
      <c r="G52" s="174">
        <v>27728</v>
      </c>
      <c r="H52" s="175">
        <v>19.200753405211515</v>
      </c>
      <c r="I52" s="174">
        <v>6353</v>
      </c>
      <c r="J52" s="175">
        <v>4.3992493646605864</v>
      </c>
      <c r="K52" s="175">
        <v>30.782680819108037</v>
      </c>
      <c r="L52" s="175">
        <v>31.078581916407941</v>
      </c>
      <c r="M52" s="110"/>
      <c r="N52" s="172"/>
    </row>
    <row r="53" spans="1:14" ht="15.95" customHeight="1" x14ac:dyDescent="0.2">
      <c r="A53" s="173"/>
      <c r="B53" s="131" t="s">
        <v>52</v>
      </c>
      <c r="C53" s="174">
        <v>14566</v>
      </c>
      <c r="D53" s="175">
        <v>18.895043391404741</v>
      </c>
      <c r="E53" s="174">
        <v>46393</v>
      </c>
      <c r="F53" s="175">
        <v>60.18108939018537</v>
      </c>
      <c r="G53" s="174">
        <v>16130</v>
      </c>
      <c r="H53" s="175">
        <v>20.923867218409889</v>
      </c>
      <c r="I53" s="174">
        <v>3615</v>
      </c>
      <c r="J53" s="175">
        <v>4.6893849965624153</v>
      </c>
      <c r="K53" s="175">
        <v>31.396977992369539</v>
      </c>
      <c r="L53" s="175">
        <v>34.768176233483501</v>
      </c>
      <c r="M53" s="110"/>
      <c r="N53" s="172"/>
    </row>
    <row r="54" spans="1:14" s="181" customFormat="1" ht="15.95" customHeight="1" x14ac:dyDescent="0.2">
      <c r="A54" s="176"/>
      <c r="B54" s="141" t="s">
        <v>53</v>
      </c>
      <c r="C54" s="177">
        <v>204193</v>
      </c>
      <c r="D54" s="179">
        <v>18.768791264951435</v>
      </c>
      <c r="E54" s="177">
        <v>679763</v>
      </c>
      <c r="F54" s="179">
        <v>62.481720022905698</v>
      </c>
      <c r="G54" s="177">
        <v>203983</v>
      </c>
      <c r="H54" s="179">
        <v>18.749488712142867</v>
      </c>
      <c r="I54" s="177">
        <v>47591</v>
      </c>
      <c r="J54" s="179">
        <v>4.3744180510120509</v>
      </c>
      <c r="K54" s="179">
        <v>30.03885177628085</v>
      </c>
      <c r="L54" s="179">
        <v>30.007958656178698</v>
      </c>
      <c r="M54" s="190"/>
      <c r="N54" s="180"/>
    </row>
    <row r="55" spans="1:14" ht="15.95" customHeight="1" x14ac:dyDescent="0.2">
      <c r="A55" s="173"/>
      <c r="B55" s="131" t="s">
        <v>54</v>
      </c>
      <c r="C55" s="174">
        <v>10576</v>
      </c>
      <c r="D55" s="175">
        <v>15.201080863540978</v>
      </c>
      <c r="E55" s="174">
        <v>43808</v>
      </c>
      <c r="F55" s="175">
        <v>62.966050536119816</v>
      </c>
      <c r="G55" s="174">
        <v>15190</v>
      </c>
      <c r="H55" s="175">
        <v>21.832868600339207</v>
      </c>
      <c r="I55" s="174">
        <v>4371</v>
      </c>
      <c r="J55" s="175">
        <v>6.2825193319343429</v>
      </c>
      <c r="K55" s="175">
        <v>24.141709276844413</v>
      </c>
      <c r="L55" s="175">
        <v>34.674032140248357</v>
      </c>
      <c r="M55" s="110"/>
      <c r="N55" s="172"/>
    </row>
    <row r="56" spans="1:14" ht="15.95" customHeight="1" x14ac:dyDescent="0.2">
      <c r="A56" s="173"/>
      <c r="B56" s="131" t="s">
        <v>55</v>
      </c>
      <c r="C56" s="174">
        <v>10464</v>
      </c>
      <c r="D56" s="175">
        <v>14.236153626382597</v>
      </c>
      <c r="E56" s="174">
        <v>48239</v>
      </c>
      <c r="F56" s="175">
        <v>65.628613798076273</v>
      </c>
      <c r="G56" s="174">
        <v>14800</v>
      </c>
      <c r="H56" s="175">
        <v>20.135232575541135</v>
      </c>
      <c r="I56" s="174">
        <v>4066</v>
      </c>
      <c r="J56" s="175">
        <v>5.531747003523666</v>
      </c>
      <c r="K56" s="175">
        <v>21.691991956715519</v>
      </c>
      <c r="L56" s="175">
        <v>30.680569663550241</v>
      </c>
      <c r="M56" s="110"/>
      <c r="N56" s="172"/>
    </row>
    <row r="57" spans="1:14" ht="15.95" customHeight="1" x14ac:dyDescent="0.2">
      <c r="A57" s="173"/>
      <c r="B57" s="131" t="s">
        <v>56</v>
      </c>
      <c r="C57" s="174">
        <v>6507</v>
      </c>
      <c r="D57" s="175">
        <v>15.627551755607858</v>
      </c>
      <c r="E57" s="174">
        <v>25443</v>
      </c>
      <c r="F57" s="175">
        <v>61.105240405398916</v>
      </c>
      <c r="G57" s="174">
        <v>9688</v>
      </c>
      <c r="H57" s="175">
        <v>23.267207838993226</v>
      </c>
      <c r="I57" s="174">
        <v>2875</v>
      </c>
      <c r="J57" s="175">
        <v>6.9047504683222058</v>
      </c>
      <c r="K57" s="175">
        <v>25.574814290767598</v>
      </c>
      <c r="L57" s="175">
        <v>38.077270762095665</v>
      </c>
      <c r="M57" s="110"/>
      <c r="N57" s="172"/>
    </row>
    <row r="58" spans="1:14" ht="15.95" customHeight="1" x14ac:dyDescent="0.2">
      <c r="A58" s="173"/>
      <c r="B58" s="131" t="s">
        <v>57</v>
      </c>
      <c r="C58" s="174">
        <v>7679</v>
      </c>
      <c r="D58" s="175">
        <v>15.934510593264303</v>
      </c>
      <c r="E58" s="174">
        <v>29149</v>
      </c>
      <c r="F58" s="175">
        <v>60.486397875121909</v>
      </c>
      <c r="G58" s="174">
        <v>11363</v>
      </c>
      <c r="H58" s="175">
        <v>23.579091531613788</v>
      </c>
      <c r="I58" s="174">
        <v>2984</v>
      </c>
      <c r="J58" s="175">
        <v>6.1920275570127199</v>
      </c>
      <c r="K58" s="175">
        <v>26.343956911043261</v>
      </c>
      <c r="L58" s="175">
        <v>38.98246938145391</v>
      </c>
      <c r="M58" s="110"/>
      <c r="N58" s="172"/>
    </row>
    <row r="59" spans="1:14" ht="15.95" customHeight="1" x14ac:dyDescent="0.2">
      <c r="A59" s="173"/>
      <c r="B59" s="131" t="s">
        <v>58</v>
      </c>
      <c r="C59" s="174">
        <v>29243</v>
      </c>
      <c r="D59" s="175">
        <v>20.168559861510555</v>
      </c>
      <c r="E59" s="174">
        <v>91683</v>
      </c>
      <c r="F59" s="175">
        <v>63.232707785893112</v>
      </c>
      <c r="G59" s="174">
        <v>24067</v>
      </c>
      <c r="H59" s="175">
        <v>16.598732352596333</v>
      </c>
      <c r="I59" s="174">
        <v>4958</v>
      </c>
      <c r="J59" s="175">
        <v>3.4194754229514528</v>
      </c>
      <c r="K59" s="175">
        <v>31.895771298932189</v>
      </c>
      <c r="L59" s="175">
        <v>26.250231776883393</v>
      </c>
      <c r="M59" s="110"/>
      <c r="N59" s="172"/>
    </row>
    <row r="60" spans="1:14" ht="15.95" customHeight="1" x14ac:dyDescent="0.2">
      <c r="A60" s="173"/>
      <c r="B60" s="131" t="s">
        <v>59</v>
      </c>
      <c r="C60" s="174">
        <v>20520</v>
      </c>
      <c r="D60" s="175">
        <v>18.955069464971917</v>
      </c>
      <c r="E60" s="174">
        <v>66366</v>
      </c>
      <c r="F60" s="175">
        <v>61.304685190659178</v>
      </c>
      <c r="G60" s="174">
        <v>21370</v>
      </c>
      <c r="H60" s="175">
        <v>19.740245344368905</v>
      </c>
      <c r="I60" s="174">
        <v>5034</v>
      </c>
      <c r="J60" s="175">
        <v>4.6500886786875553</v>
      </c>
      <c r="K60" s="175">
        <v>30.919446704637917</v>
      </c>
      <c r="L60" s="175">
        <v>32.200223005755959</v>
      </c>
      <c r="M60" s="110"/>
      <c r="N60" s="172"/>
    </row>
    <row r="61" spans="1:14" ht="15.95" customHeight="1" x14ac:dyDescent="0.2">
      <c r="A61" s="173"/>
      <c r="B61" s="131" t="s">
        <v>60</v>
      </c>
      <c r="C61" s="174">
        <v>16867</v>
      </c>
      <c r="D61" s="175">
        <v>18.578855770713545</v>
      </c>
      <c r="E61" s="174">
        <v>55136</v>
      </c>
      <c r="F61" s="175">
        <v>60.731830899037298</v>
      </c>
      <c r="G61" s="174">
        <v>18783</v>
      </c>
      <c r="H61" s="175">
        <v>20.689313330249156</v>
      </c>
      <c r="I61" s="174">
        <v>4271</v>
      </c>
      <c r="J61" s="175">
        <v>4.7044698521798516</v>
      </c>
      <c r="K61" s="175">
        <v>30.591627974463147</v>
      </c>
      <c r="L61" s="175">
        <v>34.066671503192104</v>
      </c>
      <c r="M61" s="110"/>
      <c r="N61" s="172"/>
    </row>
    <row r="62" spans="1:14" ht="15.95" customHeight="1" x14ac:dyDescent="0.2">
      <c r="A62" s="173"/>
      <c r="B62" s="131" t="s">
        <v>61</v>
      </c>
      <c r="C62" s="174">
        <v>22543</v>
      </c>
      <c r="D62" s="175">
        <v>19.879714630898526</v>
      </c>
      <c r="E62" s="174">
        <v>70815</v>
      </c>
      <c r="F62" s="175">
        <v>62.448742030212436</v>
      </c>
      <c r="G62" s="174">
        <v>20039</v>
      </c>
      <c r="H62" s="175">
        <v>17.671543338889037</v>
      </c>
      <c r="I62" s="174">
        <v>4251</v>
      </c>
      <c r="J62" s="175">
        <v>3.7487764226566842</v>
      </c>
      <c r="K62" s="175">
        <v>31.833651062627975</v>
      </c>
      <c r="L62" s="175">
        <v>28.297677045823626</v>
      </c>
      <c r="M62" s="110"/>
      <c r="N62" s="172"/>
    </row>
    <row r="63" spans="1:14" ht="15.95" customHeight="1" x14ac:dyDescent="0.2">
      <c r="A63" s="173"/>
      <c r="B63" s="131" t="s">
        <v>62</v>
      </c>
      <c r="C63" s="174">
        <v>18234</v>
      </c>
      <c r="D63" s="175">
        <v>17.429956123999887</v>
      </c>
      <c r="E63" s="174">
        <v>61632</v>
      </c>
      <c r="F63" s="175">
        <v>58.914284075592903</v>
      </c>
      <c r="G63" s="174">
        <v>24747</v>
      </c>
      <c r="H63" s="175">
        <v>23.655759800407214</v>
      </c>
      <c r="I63" s="174">
        <v>6011</v>
      </c>
      <c r="J63" s="175">
        <v>5.7459397971571411</v>
      </c>
      <c r="K63" s="175">
        <v>29.585280373831775</v>
      </c>
      <c r="L63" s="175">
        <v>40.152842679127723</v>
      </c>
      <c r="M63" s="110"/>
      <c r="N63" s="172"/>
    </row>
    <row r="64" spans="1:14" ht="15.95" customHeight="1" x14ac:dyDescent="0.2">
      <c r="A64" s="173"/>
      <c r="B64" s="131" t="s">
        <v>63</v>
      </c>
      <c r="C64" s="174">
        <v>12424</v>
      </c>
      <c r="D64" s="175">
        <v>17.04042024990056</v>
      </c>
      <c r="E64" s="174">
        <v>44457</v>
      </c>
      <c r="F64" s="175">
        <v>60.976011192033909</v>
      </c>
      <c r="G64" s="174">
        <v>16028</v>
      </c>
      <c r="H64" s="175">
        <v>21.983568558065535</v>
      </c>
      <c r="I64" s="174">
        <v>3623</v>
      </c>
      <c r="J64" s="175">
        <v>4.9692081910326573</v>
      </c>
      <c r="K64" s="175">
        <v>27.946105225273861</v>
      </c>
      <c r="L64" s="175">
        <v>36.052815079739972</v>
      </c>
      <c r="M64" s="110"/>
      <c r="N64" s="172"/>
    </row>
    <row r="65" spans="1:14" ht="15.95" customHeight="1" x14ac:dyDescent="0.2">
      <c r="A65" s="173"/>
      <c r="B65" s="131" t="s">
        <v>64</v>
      </c>
      <c r="C65" s="174">
        <v>13282</v>
      </c>
      <c r="D65" s="175">
        <v>17.330149658798817</v>
      </c>
      <c r="E65" s="174">
        <v>46902</v>
      </c>
      <c r="F65" s="175">
        <v>61.197009433592989</v>
      </c>
      <c r="G65" s="174">
        <v>16457</v>
      </c>
      <c r="H65" s="175">
        <v>21.472840907608198</v>
      </c>
      <c r="I65" s="174">
        <v>4034</v>
      </c>
      <c r="J65" s="175">
        <v>5.2635012591171826</v>
      </c>
      <c r="K65" s="175">
        <v>28.318621807172402</v>
      </c>
      <c r="L65" s="175">
        <v>35.088055946441514</v>
      </c>
      <c r="M65" s="110"/>
      <c r="N65" s="172"/>
    </row>
    <row r="66" spans="1:14" ht="15.95" customHeight="1" x14ac:dyDescent="0.2">
      <c r="A66" s="173"/>
      <c r="B66" s="131" t="s">
        <v>65</v>
      </c>
      <c r="C66" s="174">
        <v>12558</v>
      </c>
      <c r="D66" s="175">
        <v>18.064126353946403</v>
      </c>
      <c r="E66" s="174">
        <v>42730</v>
      </c>
      <c r="F66" s="175">
        <v>61.46521094952459</v>
      </c>
      <c r="G66" s="174">
        <v>14231</v>
      </c>
      <c r="H66" s="175">
        <v>20.470662696529008</v>
      </c>
      <c r="I66" s="174">
        <v>3230</v>
      </c>
      <c r="J66" s="175">
        <v>4.6462118269825519</v>
      </c>
      <c r="K66" s="175">
        <v>29.389187924175051</v>
      </c>
      <c r="L66" s="175">
        <v>33.304469927451436</v>
      </c>
      <c r="M66" s="110"/>
      <c r="N66" s="172"/>
    </row>
    <row r="67" spans="1:14" ht="15.95" customHeight="1" x14ac:dyDescent="0.2">
      <c r="A67" s="173"/>
      <c r="B67" s="131" t="s">
        <v>66</v>
      </c>
      <c r="C67" s="174">
        <v>13081</v>
      </c>
      <c r="D67" s="175">
        <v>16.248680206198372</v>
      </c>
      <c r="E67" s="174">
        <v>47398</v>
      </c>
      <c r="F67" s="175">
        <v>58.875846220731631</v>
      </c>
      <c r="G67" s="174">
        <v>20026</v>
      </c>
      <c r="H67" s="175">
        <v>24.875473573069996</v>
      </c>
      <c r="I67" s="174">
        <v>4810</v>
      </c>
      <c r="J67" s="175">
        <v>5.9747841748959694</v>
      </c>
      <c r="K67" s="175">
        <v>27.598210894974471</v>
      </c>
      <c r="L67" s="175">
        <v>42.25072787881345</v>
      </c>
      <c r="M67" s="110"/>
      <c r="N67" s="172"/>
    </row>
    <row r="68" spans="1:14" s="181" customFormat="1" ht="15.95" customHeight="1" x14ac:dyDescent="0.2">
      <c r="A68" s="176"/>
      <c r="B68" s="141" t="s">
        <v>67</v>
      </c>
      <c r="C68" s="177">
        <v>193978</v>
      </c>
      <c r="D68" s="179">
        <v>17.722573719193257</v>
      </c>
      <c r="E68" s="177">
        <v>673758</v>
      </c>
      <c r="F68" s="179">
        <v>61.557113816495743</v>
      </c>
      <c r="G68" s="177">
        <v>226789</v>
      </c>
      <c r="H68" s="179">
        <v>20.720312464311004</v>
      </c>
      <c r="I68" s="177">
        <v>54518</v>
      </c>
      <c r="J68" s="179">
        <v>4.9809734816472897</v>
      </c>
      <c r="K68" s="179">
        <v>28.790455920374971</v>
      </c>
      <c r="L68" s="179">
        <v>33.660305332181586</v>
      </c>
      <c r="M68" s="190"/>
      <c r="N68" s="180"/>
    </row>
    <row r="69" spans="1:14" ht="15.95" customHeight="1" x14ac:dyDescent="0.2">
      <c r="A69" s="173"/>
      <c r="B69" s="131" t="s">
        <v>68</v>
      </c>
      <c r="C69" s="174">
        <v>6980</v>
      </c>
      <c r="D69" s="175">
        <v>17.272097396812828</v>
      </c>
      <c r="E69" s="174">
        <v>24664</v>
      </c>
      <c r="F69" s="175">
        <v>61.031376818766702</v>
      </c>
      <c r="G69" s="174">
        <v>8768</v>
      </c>
      <c r="H69" s="175">
        <v>21.696525784420469</v>
      </c>
      <c r="I69" s="174">
        <v>2548</v>
      </c>
      <c r="J69" s="175">
        <v>6.3050579035929921</v>
      </c>
      <c r="K69" s="175">
        <v>28.300356795329225</v>
      </c>
      <c r="L69" s="175">
        <v>35.549789166396366</v>
      </c>
      <c r="M69" s="110"/>
      <c r="N69" s="172"/>
    </row>
    <row r="70" spans="1:14" ht="15.95" customHeight="1" x14ac:dyDescent="0.2">
      <c r="A70" s="173"/>
      <c r="B70" s="131" t="s">
        <v>69</v>
      </c>
      <c r="C70" s="174">
        <v>16848</v>
      </c>
      <c r="D70" s="175">
        <v>16.238566595664704</v>
      </c>
      <c r="E70" s="174">
        <v>67386</v>
      </c>
      <c r="F70" s="175">
        <v>64.948483417346964</v>
      </c>
      <c r="G70" s="174">
        <v>19519</v>
      </c>
      <c r="H70" s="175">
        <v>18.812949986988329</v>
      </c>
      <c r="I70" s="174">
        <v>5241</v>
      </c>
      <c r="J70" s="175">
        <v>5.0514201998978345</v>
      </c>
      <c r="K70" s="175">
        <v>25.002225981657912</v>
      </c>
      <c r="L70" s="175">
        <v>28.965957320511681</v>
      </c>
      <c r="M70" s="110"/>
      <c r="N70" s="172"/>
    </row>
    <row r="71" spans="1:14" ht="15.95" customHeight="1" x14ac:dyDescent="0.2">
      <c r="A71" s="173"/>
      <c r="B71" s="131" t="s">
        <v>70</v>
      </c>
      <c r="C71" s="174">
        <v>19990</v>
      </c>
      <c r="D71" s="175">
        <v>17.59264963432987</v>
      </c>
      <c r="E71" s="174">
        <v>72893</v>
      </c>
      <c r="F71" s="175">
        <v>64.151126052786751</v>
      </c>
      <c r="G71" s="174">
        <v>20744</v>
      </c>
      <c r="H71" s="175">
        <v>18.256224312883383</v>
      </c>
      <c r="I71" s="174">
        <v>4780</v>
      </c>
      <c r="J71" s="175">
        <v>4.2067466359227996</v>
      </c>
      <c r="K71" s="175">
        <v>27.423758111204094</v>
      </c>
      <c r="L71" s="175">
        <v>28.458150988435104</v>
      </c>
      <c r="M71" s="110"/>
      <c r="N71" s="172"/>
    </row>
    <row r="72" spans="1:14" ht="15.95" customHeight="1" x14ac:dyDescent="0.2">
      <c r="A72" s="173"/>
      <c r="B72" s="131" t="s">
        <v>71</v>
      </c>
      <c r="C72" s="174">
        <v>75546</v>
      </c>
      <c r="D72" s="175">
        <v>15.0834073733915</v>
      </c>
      <c r="E72" s="174">
        <v>323083</v>
      </c>
      <c r="F72" s="175">
        <v>64.506294236854984</v>
      </c>
      <c r="G72" s="174">
        <v>102226</v>
      </c>
      <c r="H72" s="175">
        <v>20.410298389753521</v>
      </c>
      <c r="I72" s="174">
        <v>25656</v>
      </c>
      <c r="J72" s="175">
        <v>5.1224406265286362</v>
      </c>
      <c r="K72" s="175">
        <v>23.382845894089137</v>
      </c>
      <c r="L72" s="175">
        <v>31.640785804267015</v>
      </c>
      <c r="M72" s="110"/>
      <c r="N72" s="172"/>
    </row>
    <row r="73" spans="1:14" ht="15.95" customHeight="1" x14ac:dyDescent="0.2">
      <c r="A73" s="173"/>
      <c r="B73" s="131" t="s">
        <v>72</v>
      </c>
      <c r="C73" s="174">
        <v>6954</v>
      </c>
      <c r="D73" s="175">
        <v>17.894086768565693</v>
      </c>
      <c r="E73" s="174">
        <v>24133</v>
      </c>
      <c r="F73" s="175">
        <v>62.09922289125624</v>
      </c>
      <c r="G73" s="174">
        <v>7775</v>
      </c>
      <c r="H73" s="175">
        <v>20.006690340178064</v>
      </c>
      <c r="I73" s="174">
        <v>1868</v>
      </c>
      <c r="J73" s="175">
        <v>4.8067520971643249</v>
      </c>
      <c r="K73" s="175">
        <v>28.815315128661997</v>
      </c>
      <c r="L73" s="175">
        <v>32.217295819003027</v>
      </c>
      <c r="M73" s="110"/>
      <c r="N73" s="172"/>
    </row>
    <row r="74" spans="1:14" ht="15.95" customHeight="1" x14ac:dyDescent="0.2">
      <c r="A74" s="173"/>
      <c r="B74" s="131" t="s">
        <v>73</v>
      </c>
      <c r="C74" s="174">
        <v>37562</v>
      </c>
      <c r="D74" s="175">
        <v>20.519852282411556</v>
      </c>
      <c r="E74" s="174">
        <v>111220</v>
      </c>
      <c r="F74" s="175">
        <v>60.758691519349696</v>
      </c>
      <c r="G74" s="174">
        <v>34270</v>
      </c>
      <c r="H74" s="175">
        <v>18.721456198238752</v>
      </c>
      <c r="I74" s="174">
        <v>8286</v>
      </c>
      <c r="J74" s="175">
        <v>4.5265826104057867</v>
      </c>
      <c r="K74" s="175">
        <v>33.772702751303726</v>
      </c>
      <c r="L74" s="175">
        <v>30.812803452616436</v>
      </c>
      <c r="M74" s="110"/>
      <c r="N74" s="172"/>
    </row>
    <row r="75" spans="1:14" ht="15.95" customHeight="1" x14ac:dyDescent="0.2">
      <c r="A75" s="173"/>
      <c r="B75" s="131" t="s">
        <v>74</v>
      </c>
      <c r="C75" s="174">
        <v>25429</v>
      </c>
      <c r="D75" s="175">
        <v>19.442915252163807</v>
      </c>
      <c r="E75" s="174">
        <v>83056</v>
      </c>
      <c r="F75" s="175">
        <v>63.504297030308592</v>
      </c>
      <c r="G75" s="174">
        <v>22303</v>
      </c>
      <c r="H75" s="175">
        <v>17.0527877175276</v>
      </c>
      <c r="I75" s="174">
        <v>4579</v>
      </c>
      <c r="J75" s="175">
        <v>3.5010857265192525</v>
      </c>
      <c r="K75" s="175">
        <v>30.616692352147947</v>
      </c>
      <c r="L75" s="175">
        <v>26.852966673088037</v>
      </c>
      <c r="M75" s="110"/>
      <c r="N75" s="172"/>
    </row>
    <row r="76" spans="1:14" ht="15.95" customHeight="1" x14ac:dyDescent="0.2">
      <c r="A76" s="173"/>
      <c r="B76" s="131" t="s">
        <v>75</v>
      </c>
      <c r="C76" s="174">
        <v>20267</v>
      </c>
      <c r="D76" s="175">
        <v>17.746469006943776</v>
      </c>
      <c r="E76" s="174">
        <v>72062</v>
      </c>
      <c r="F76" s="175">
        <v>63.099918566062186</v>
      </c>
      <c r="G76" s="174">
        <v>21874</v>
      </c>
      <c r="H76" s="175">
        <v>19.153612426994037</v>
      </c>
      <c r="I76" s="174">
        <v>4608</v>
      </c>
      <c r="J76" s="175">
        <v>4.0349202735479803</v>
      </c>
      <c r="K76" s="175">
        <v>28.124392883905525</v>
      </c>
      <c r="L76" s="175">
        <v>30.354417029779913</v>
      </c>
      <c r="M76" s="110"/>
      <c r="N76" s="172"/>
    </row>
    <row r="77" spans="1:14" ht="15.95" customHeight="1" x14ac:dyDescent="0.2">
      <c r="A77" s="173"/>
      <c r="B77" s="131" t="s">
        <v>76</v>
      </c>
      <c r="C77" s="174">
        <v>30403</v>
      </c>
      <c r="D77" s="175">
        <v>18.085074742283371</v>
      </c>
      <c r="E77" s="174">
        <v>103604</v>
      </c>
      <c r="F77" s="175">
        <v>61.62832890173754</v>
      </c>
      <c r="G77" s="174">
        <v>34104</v>
      </c>
      <c r="H77" s="175">
        <v>20.286596355979086</v>
      </c>
      <c r="I77" s="174">
        <v>7887</v>
      </c>
      <c r="J77" s="175">
        <v>4.6915430876028337</v>
      </c>
      <c r="K77" s="175">
        <v>29.345392069804255</v>
      </c>
      <c r="L77" s="175">
        <v>32.917647967259953</v>
      </c>
      <c r="M77" s="110"/>
      <c r="N77" s="172"/>
    </row>
    <row r="78" spans="1:14" ht="15.95" customHeight="1" x14ac:dyDescent="0.2">
      <c r="A78" s="173"/>
      <c r="B78" s="131" t="s">
        <v>77</v>
      </c>
      <c r="C78" s="174">
        <v>19876</v>
      </c>
      <c r="D78" s="175">
        <v>19.977887224846718</v>
      </c>
      <c r="E78" s="174">
        <v>60527</v>
      </c>
      <c r="F78" s="175">
        <v>60.837270077394713</v>
      </c>
      <c r="G78" s="174">
        <v>19087</v>
      </c>
      <c r="H78" s="175">
        <v>19.184842697758569</v>
      </c>
      <c r="I78" s="174">
        <v>4594</v>
      </c>
      <c r="J78" s="175">
        <v>4.617549502462559</v>
      </c>
      <c r="K78" s="175">
        <v>32.838237480793694</v>
      </c>
      <c r="L78" s="175">
        <v>31.534686999190445</v>
      </c>
      <c r="M78" s="110"/>
      <c r="N78" s="172"/>
    </row>
    <row r="79" spans="1:14" ht="15.95" customHeight="1" x14ac:dyDescent="0.2">
      <c r="A79" s="173"/>
      <c r="B79" s="131" t="s">
        <v>78</v>
      </c>
      <c r="C79" s="174">
        <v>24687</v>
      </c>
      <c r="D79" s="175">
        <v>19.701371043685057</v>
      </c>
      <c r="E79" s="174">
        <v>77689</v>
      </c>
      <c r="F79" s="175">
        <v>61.99942540660463</v>
      </c>
      <c r="G79" s="174">
        <v>22930</v>
      </c>
      <c r="H79" s="175">
        <v>18.29920354971031</v>
      </c>
      <c r="I79" s="174">
        <v>5134</v>
      </c>
      <c r="J79" s="175">
        <v>4.0971701275278116</v>
      </c>
      <c r="K79" s="175">
        <v>31.776699404034034</v>
      </c>
      <c r="L79" s="175">
        <v>29.515117970369037</v>
      </c>
      <c r="M79" s="110"/>
      <c r="N79" s="172"/>
    </row>
    <row r="80" spans="1:14" ht="15.95" customHeight="1" x14ac:dyDescent="0.2">
      <c r="A80" s="173"/>
      <c r="B80" s="131" t="s">
        <v>79</v>
      </c>
      <c r="C80" s="174">
        <v>18671</v>
      </c>
      <c r="D80" s="175">
        <v>19.82838269808736</v>
      </c>
      <c r="E80" s="174">
        <v>56422</v>
      </c>
      <c r="F80" s="175">
        <v>59.919501290315729</v>
      </c>
      <c r="G80" s="174">
        <v>19070</v>
      </c>
      <c r="H80" s="175">
        <v>20.252116011596911</v>
      </c>
      <c r="I80" s="174">
        <v>4661</v>
      </c>
      <c r="J80" s="175">
        <v>4.9499272538045727</v>
      </c>
      <c r="K80" s="175">
        <v>33.091701818439617</v>
      </c>
      <c r="L80" s="175">
        <v>33.798872780121229</v>
      </c>
      <c r="M80" s="110"/>
      <c r="N80" s="172"/>
    </row>
    <row r="81" spans="1:14" s="181" customFormat="1" ht="15.95" customHeight="1" x14ac:dyDescent="0.2">
      <c r="A81" s="176"/>
      <c r="B81" s="141" t="s">
        <v>80</v>
      </c>
      <c r="C81" s="177">
        <v>303213</v>
      </c>
      <c r="D81" s="179">
        <v>17.704607321405422</v>
      </c>
      <c r="E81" s="177">
        <v>1076739</v>
      </c>
      <c r="F81" s="179">
        <v>62.870791102765232</v>
      </c>
      <c r="G81" s="177">
        <v>332670</v>
      </c>
      <c r="H81" s="179">
        <v>19.424601575829342</v>
      </c>
      <c r="I81" s="177">
        <v>79842</v>
      </c>
      <c r="J81" s="179">
        <v>4.6619744462000368</v>
      </c>
      <c r="K81" s="179">
        <v>28.160306258062541</v>
      </c>
      <c r="L81" s="179">
        <v>30.896066734835461</v>
      </c>
      <c r="M81" s="190"/>
      <c r="N81" s="180"/>
    </row>
    <row r="82" spans="1:14" ht="15.95" customHeight="1" x14ac:dyDescent="0.2">
      <c r="A82" s="173"/>
      <c r="B82" s="131" t="s">
        <v>81</v>
      </c>
      <c r="C82" s="174">
        <v>11788</v>
      </c>
      <c r="D82" s="175">
        <v>17.16765699638821</v>
      </c>
      <c r="E82" s="174">
        <v>43243</v>
      </c>
      <c r="F82" s="175">
        <v>62.977688453920543</v>
      </c>
      <c r="G82" s="174">
        <v>13633</v>
      </c>
      <c r="H82" s="175">
        <v>19.854654549691251</v>
      </c>
      <c r="I82" s="174">
        <v>3730</v>
      </c>
      <c r="J82" s="175">
        <v>5.4322497961085867</v>
      </c>
      <c r="K82" s="175">
        <v>27.25990333695627</v>
      </c>
      <c r="L82" s="175">
        <v>31.526489836505331</v>
      </c>
      <c r="M82" s="110"/>
      <c r="N82" s="172"/>
    </row>
    <row r="83" spans="1:14" ht="15.95" customHeight="1" x14ac:dyDescent="0.2">
      <c r="A83" s="173"/>
      <c r="B83" s="131" t="s">
        <v>82</v>
      </c>
      <c r="C83" s="174">
        <v>8772</v>
      </c>
      <c r="D83" s="175">
        <v>16.253474152306836</v>
      </c>
      <c r="E83" s="174">
        <v>32368</v>
      </c>
      <c r="F83" s="175">
        <v>59.974059662775616</v>
      </c>
      <c r="G83" s="174">
        <v>12830</v>
      </c>
      <c r="H83" s="175">
        <v>23.772466184917548</v>
      </c>
      <c r="I83" s="174">
        <v>3725</v>
      </c>
      <c r="J83" s="175">
        <v>6.9019825829164354</v>
      </c>
      <c r="K83" s="175">
        <v>27.100840336134453</v>
      </c>
      <c r="L83" s="175">
        <v>39.63791398912506</v>
      </c>
      <c r="M83" s="110"/>
      <c r="N83" s="172"/>
    </row>
    <row r="84" spans="1:14" ht="15.95" customHeight="1" x14ac:dyDescent="0.2">
      <c r="A84" s="173"/>
      <c r="B84" s="131" t="s">
        <v>83</v>
      </c>
      <c r="C84" s="174">
        <v>16731</v>
      </c>
      <c r="D84" s="175">
        <v>12.401325298525716</v>
      </c>
      <c r="E84" s="174">
        <v>92356</v>
      </c>
      <c r="F84" s="175">
        <v>68.45596792006701</v>
      </c>
      <c r="G84" s="174">
        <v>25826</v>
      </c>
      <c r="H84" s="175">
        <v>19.142706781407277</v>
      </c>
      <c r="I84" s="174">
        <v>7386</v>
      </c>
      <c r="J84" s="175">
        <v>5.474639211936581</v>
      </c>
      <c r="K84" s="175">
        <v>18.115769414006671</v>
      </c>
      <c r="L84" s="175">
        <v>27.963532418034561</v>
      </c>
      <c r="M84" s="110"/>
      <c r="N84" s="172"/>
    </row>
    <row r="85" spans="1:14" ht="15.95" customHeight="1" x14ac:dyDescent="0.2">
      <c r="A85" s="173"/>
      <c r="B85" s="131" t="s">
        <v>84</v>
      </c>
      <c r="C85" s="174">
        <v>33625</v>
      </c>
      <c r="D85" s="175">
        <v>19.264593825017332</v>
      </c>
      <c r="E85" s="174">
        <v>108519</v>
      </c>
      <c r="F85" s="175">
        <v>62.17321806087898</v>
      </c>
      <c r="G85" s="174">
        <v>32399</v>
      </c>
      <c r="H85" s="175">
        <v>18.562188114103687</v>
      </c>
      <c r="I85" s="174">
        <v>6963</v>
      </c>
      <c r="J85" s="175">
        <v>3.9892748491775665</v>
      </c>
      <c r="K85" s="175">
        <v>30.985357402851115</v>
      </c>
      <c r="L85" s="175">
        <v>29.85560132327058</v>
      </c>
      <c r="M85" s="110"/>
      <c r="N85" s="172"/>
    </row>
    <row r="86" spans="1:14" ht="15.95" customHeight="1" x14ac:dyDescent="0.2">
      <c r="A86" s="173"/>
      <c r="B86" s="131" t="s">
        <v>85</v>
      </c>
      <c r="C86" s="174">
        <v>19809</v>
      </c>
      <c r="D86" s="175">
        <v>18.467002899307335</v>
      </c>
      <c r="E86" s="174">
        <v>63935</v>
      </c>
      <c r="F86" s="175">
        <v>59.603605955233206</v>
      </c>
      <c r="G86" s="174">
        <v>23523</v>
      </c>
      <c r="H86" s="175">
        <v>21.929391145459462</v>
      </c>
      <c r="I86" s="174">
        <v>6388</v>
      </c>
      <c r="J86" s="175">
        <v>5.9552332031286417</v>
      </c>
      <c r="K86" s="175">
        <v>30.983029639477593</v>
      </c>
      <c r="L86" s="175">
        <v>36.792054430280757</v>
      </c>
      <c r="M86" s="110"/>
      <c r="N86" s="172"/>
    </row>
    <row r="87" spans="1:14" ht="15.95" customHeight="1" x14ac:dyDescent="0.2">
      <c r="A87" s="173"/>
      <c r="B87" s="131" t="s">
        <v>86</v>
      </c>
      <c r="C87" s="174">
        <v>16750</v>
      </c>
      <c r="D87" s="175">
        <v>19.633584565072145</v>
      </c>
      <c r="E87" s="174">
        <v>51859</v>
      </c>
      <c r="F87" s="175">
        <v>60.786749967765758</v>
      </c>
      <c r="G87" s="174">
        <v>16704</v>
      </c>
      <c r="H87" s="175">
        <v>19.579665467162098</v>
      </c>
      <c r="I87" s="174">
        <v>3830</v>
      </c>
      <c r="J87" s="175">
        <v>4.489350978162765</v>
      </c>
      <c r="K87" s="175">
        <v>32.29911876434177</v>
      </c>
      <c r="L87" s="175">
        <v>32.210416706839702</v>
      </c>
      <c r="M87" s="110"/>
      <c r="N87" s="172"/>
    </row>
    <row r="88" spans="1:14" ht="15.95" customHeight="1" x14ac:dyDescent="0.2">
      <c r="A88" s="173"/>
      <c r="B88" s="131" t="s">
        <v>87</v>
      </c>
      <c r="C88" s="174">
        <v>17097</v>
      </c>
      <c r="D88" s="175">
        <v>19.637503876503221</v>
      </c>
      <c r="E88" s="174">
        <v>53733</v>
      </c>
      <c r="F88" s="175">
        <v>61.717377071775608</v>
      </c>
      <c r="G88" s="174">
        <v>16233</v>
      </c>
      <c r="H88" s="175">
        <v>18.645119051721167</v>
      </c>
      <c r="I88" s="174">
        <v>3725</v>
      </c>
      <c r="J88" s="175">
        <v>4.2785109633254077</v>
      </c>
      <c r="K88" s="175">
        <v>31.81843559823572</v>
      </c>
      <c r="L88" s="175">
        <v>30.210485176707053</v>
      </c>
      <c r="M88" s="110"/>
      <c r="N88" s="172"/>
    </row>
    <row r="89" spans="1:14" ht="15.95" customHeight="1" x14ac:dyDescent="0.2">
      <c r="A89" s="173"/>
      <c r="B89" s="131" t="s">
        <v>88</v>
      </c>
      <c r="C89" s="174">
        <v>17533</v>
      </c>
      <c r="D89" s="175">
        <v>19.616684195215825</v>
      </c>
      <c r="E89" s="174">
        <v>54978</v>
      </c>
      <c r="F89" s="175">
        <v>61.511781422721477</v>
      </c>
      <c r="G89" s="174">
        <v>16867</v>
      </c>
      <c r="H89" s="175">
        <v>18.871534382062698</v>
      </c>
      <c r="I89" s="174">
        <v>4229</v>
      </c>
      <c r="J89" s="175">
        <v>4.7315894291660143</v>
      </c>
      <c r="K89" s="175">
        <v>31.890938193459203</v>
      </c>
      <c r="L89" s="175">
        <v>30.679544545090764</v>
      </c>
      <c r="M89" s="110"/>
      <c r="N89" s="172"/>
    </row>
    <row r="90" spans="1:14" ht="15.95" customHeight="1" x14ac:dyDescent="0.2">
      <c r="A90" s="173"/>
      <c r="B90" s="131" t="s">
        <v>89</v>
      </c>
      <c r="C90" s="174">
        <v>26144</v>
      </c>
      <c r="D90" s="175">
        <v>20.004284883542987</v>
      </c>
      <c r="E90" s="174">
        <v>80137</v>
      </c>
      <c r="F90" s="175">
        <v>61.31744865791326</v>
      </c>
      <c r="G90" s="174">
        <v>24411</v>
      </c>
      <c r="H90" s="175">
        <v>18.678266458543753</v>
      </c>
      <c r="I90" s="174">
        <v>5417</v>
      </c>
      <c r="J90" s="175">
        <v>4.1448596700639673</v>
      </c>
      <c r="K90" s="175">
        <v>32.624131175362194</v>
      </c>
      <c r="L90" s="175">
        <v>30.461584536481276</v>
      </c>
      <c r="M90" s="110"/>
      <c r="N90" s="172"/>
    </row>
    <row r="91" spans="1:14" ht="15.95" customHeight="1" x14ac:dyDescent="0.2">
      <c r="A91" s="173"/>
      <c r="B91" s="131" t="s">
        <v>90</v>
      </c>
      <c r="C91" s="174">
        <v>24747</v>
      </c>
      <c r="D91" s="175">
        <v>18.937388083686621</v>
      </c>
      <c r="E91" s="174">
        <v>79973</v>
      </c>
      <c r="F91" s="175">
        <v>61.198518495844745</v>
      </c>
      <c r="G91" s="174">
        <v>25958</v>
      </c>
      <c r="H91" s="175">
        <v>19.864093420468635</v>
      </c>
      <c r="I91" s="174">
        <v>6121</v>
      </c>
      <c r="J91" s="175">
        <v>4.6840325073845639</v>
      </c>
      <c r="K91" s="175">
        <v>30.944193665362061</v>
      </c>
      <c r="L91" s="175">
        <v>32.458454728470862</v>
      </c>
      <c r="M91" s="110"/>
      <c r="N91" s="172"/>
    </row>
    <row r="92" spans="1:14" ht="15.95" customHeight="1" x14ac:dyDescent="0.2">
      <c r="A92" s="173"/>
      <c r="B92" s="131" t="s">
        <v>91</v>
      </c>
      <c r="C92" s="174">
        <v>22495</v>
      </c>
      <c r="D92" s="175">
        <v>19.531487414585015</v>
      </c>
      <c r="E92" s="174">
        <v>70424</v>
      </c>
      <c r="F92" s="175">
        <v>61.146275602788847</v>
      </c>
      <c r="G92" s="174">
        <v>22254</v>
      </c>
      <c r="H92" s="175">
        <v>19.322236982626137</v>
      </c>
      <c r="I92" s="174">
        <v>4767</v>
      </c>
      <c r="J92" s="175">
        <v>4.1389909093277071</v>
      </c>
      <c r="K92" s="175">
        <v>31.94223560149949</v>
      </c>
      <c r="L92" s="175">
        <v>31.600022719527434</v>
      </c>
      <c r="M92" s="110"/>
      <c r="N92" s="172"/>
    </row>
    <row r="93" spans="1:14" ht="15.95" customHeight="1" x14ac:dyDescent="0.2">
      <c r="A93" s="173"/>
      <c r="B93" s="131" t="s">
        <v>92</v>
      </c>
      <c r="C93" s="174">
        <v>30423</v>
      </c>
      <c r="D93" s="175">
        <v>18.988029109610416</v>
      </c>
      <c r="E93" s="174">
        <v>101182</v>
      </c>
      <c r="F93" s="175">
        <v>63.151127810163395</v>
      </c>
      <c r="G93" s="174">
        <v>28617</v>
      </c>
      <c r="H93" s="175">
        <v>17.860843080226186</v>
      </c>
      <c r="I93" s="174">
        <v>6315</v>
      </c>
      <c r="J93" s="175">
        <v>3.9414062987604699</v>
      </c>
      <c r="K93" s="175">
        <v>30.067600956691901</v>
      </c>
      <c r="L93" s="175">
        <v>28.282698503686426</v>
      </c>
      <c r="M93" s="110"/>
      <c r="N93" s="172"/>
    </row>
    <row r="94" spans="1:14" s="181" customFormat="1" ht="15.95" customHeight="1" x14ac:dyDescent="0.2">
      <c r="A94" s="176"/>
      <c r="B94" s="141" t="s">
        <v>93</v>
      </c>
      <c r="C94" s="177">
        <v>245914</v>
      </c>
      <c r="D94" s="179">
        <v>18.380926184489443</v>
      </c>
      <c r="E94" s="177">
        <v>832707</v>
      </c>
      <c r="F94" s="179">
        <v>62.240970015158354</v>
      </c>
      <c r="G94" s="177">
        <v>259255</v>
      </c>
      <c r="H94" s="179">
        <v>19.3781038003522</v>
      </c>
      <c r="I94" s="177">
        <v>62596</v>
      </c>
      <c r="J94" s="179">
        <v>4.6787594664976426</v>
      </c>
      <c r="K94" s="179">
        <v>29.531876158120443</v>
      </c>
      <c r="L94" s="179">
        <v>31.134000314636481</v>
      </c>
      <c r="M94" s="190"/>
      <c r="N94" s="180"/>
    </row>
    <row r="95" spans="1:14" ht="15.95" customHeight="1" x14ac:dyDescent="0.2">
      <c r="A95" s="173"/>
      <c r="B95" s="131" t="s">
        <v>94</v>
      </c>
      <c r="C95" s="174">
        <v>42314</v>
      </c>
      <c r="D95" s="175">
        <v>16.118882184433474</v>
      </c>
      <c r="E95" s="174">
        <v>166830</v>
      </c>
      <c r="F95" s="175">
        <v>63.551380508319617</v>
      </c>
      <c r="G95" s="174">
        <v>53368</v>
      </c>
      <c r="H95" s="175">
        <v>20.329737307246909</v>
      </c>
      <c r="I95" s="174">
        <v>14004</v>
      </c>
      <c r="J95" s="175">
        <v>5.3346132748217228</v>
      </c>
      <c r="K95" s="175">
        <v>25.363543727147395</v>
      </c>
      <c r="L95" s="175">
        <v>31.989450338668107</v>
      </c>
      <c r="M95" s="110"/>
      <c r="N95" s="172"/>
    </row>
    <row r="96" spans="1:14" ht="15.95" customHeight="1" x14ac:dyDescent="0.2">
      <c r="A96" s="173"/>
      <c r="B96" s="131" t="s">
        <v>95</v>
      </c>
      <c r="C96" s="174">
        <v>7400</v>
      </c>
      <c r="D96" s="175">
        <v>17.642150435093576</v>
      </c>
      <c r="E96" s="174">
        <v>25070</v>
      </c>
      <c r="F96" s="175">
        <v>59.768744784837288</v>
      </c>
      <c r="G96" s="174">
        <v>9475</v>
      </c>
      <c r="H96" s="175">
        <v>22.589104780069139</v>
      </c>
      <c r="I96" s="174">
        <v>2807</v>
      </c>
      <c r="J96" s="175">
        <v>6.6920967934199549</v>
      </c>
      <c r="K96" s="175">
        <v>29.517351416035101</v>
      </c>
      <c r="L96" s="175">
        <v>37.794176306342244</v>
      </c>
      <c r="M96" s="110"/>
      <c r="N96" s="172"/>
    </row>
    <row r="97" spans="1:14" ht="15.95" customHeight="1" x14ac:dyDescent="0.2">
      <c r="A97" s="173"/>
      <c r="B97" s="131" t="s">
        <v>96</v>
      </c>
      <c r="C97" s="174">
        <v>10693</v>
      </c>
      <c r="D97" s="175">
        <v>17.392648015614835</v>
      </c>
      <c r="E97" s="174">
        <v>37084</v>
      </c>
      <c r="F97" s="175">
        <v>60.318802862719586</v>
      </c>
      <c r="G97" s="174">
        <v>13703</v>
      </c>
      <c r="H97" s="175">
        <v>22.288549121665582</v>
      </c>
      <c r="I97" s="174">
        <v>3716</v>
      </c>
      <c r="J97" s="175">
        <v>6.0442420299284318</v>
      </c>
      <c r="K97" s="175">
        <v>28.834537806061913</v>
      </c>
      <c r="L97" s="175">
        <v>36.95124582029986</v>
      </c>
      <c r="M97" s="110"/>
      <c r="N97" s="172"/>
    </row>
    <row r="98" spans="1:14" ht="15.95" customHeight="1" x14ac:dyDescent="0.2">
      <c r="A98" s="173"/>
      <c r="B98" s="131" t="s">
        <v>97</v>
      </c>
      <c r="C98" s="174">
        <v>7489</v>
      </c>
      <c r="D98" s="175">
        <v>18.21653572036681</v>
      </c>
      <c r="E98" s="174">
        <v>24871</v>
      </c>
      <c r="F98" s="175">
        <v>60.497190532947386</v>
      </c>
      <c r="G98" s="174">
        <v>8751</v>
      </c>
      <c r="H98" s="175">
        <v>21.286273746685801</v>
      </c>
      <c r="I98" s="174">
        <v>2406</v>
      </c>
      <c r="J98" s="175">
        <v>5.8524482498601351</v>
      </c>
      <c r="K98" s="175">
        <v>30.111374693418036</v>
      </c>
      <c r="L98" s="175">
        <v>35.185557476579149</v>
      </c>
      <c r="M98" s="110"/>
      <c r="N98" s="172"/>
    </row>
    <row r="99" spans="1:14" ht="15.95" customHeight="1" x14ac:dyDescent="0.2">
      <c r="A99" s="173"/>
      <c r="B99" s="131" t="s">
        <v>98</v>
      </c>
      <c r="C99" s="174">
        <v>26071</v>
      </c>
      <c r="D99" s="175">
        <v>20.442872713301078</v>
      </c>
      <c r="E99" s="174">
        <v>79848</v>
      </c>
      <c r="F99" s="175">
        <v>62.61065936909457</v>
      </c>
      <c r="G99" s="174">
        <v>21612</v>
      </c>
      <c r="H99" s="175">
        <v>16.946467917604348</v>
      </c>
      <c r="I99" s="174">
        <v>4559</v>
      </c>
      <c r="J99" s="175">
        <v>3.5748171032925327</v>
      </c>
      <c r="K99" s="175">
        <v>32.650786494339243</v>
      </c>
      <c r="L99" s="175">
        <v>27.066426209798617</v>
      </c>
      <c r="M99" s="110"/>
      <c r="N99" s="172"/>
    </row>
    <row r="100" spans="1:14" ht="15.95" customHeight="1" x14ac:dyDescent="0.2">
      <c r="A100" s="173"/>
      <c r="B100" s="131" t="s">
        <v>99</v>
      </c>
      <c r="C100" s="174">
        <v>48570</v>
      </c>
      <c r="D100" s="175">
        <v>20.15076773719781</v>
      </c>
      <c r="E100" s="174">
        <v>149389</v>
      </c>
      <c r="F100" s="175">
        <v>61.978650226317555</v>
      </c>
      <c r="G100" s="174">
        <v>43074</v>
      </c>
      <c r="H100" s="175">
        <v>17.870582036484631</v>
      </c>
      <c r="I100" s="174">
        <v>9722</v>
      </c>
      <c r="J100" s="175">
        <v>4.0334725950388535</v>
      </c>
      <c r="K100" s="175">
        <v>32.512433981082943</v>
      </c>
      <c r="L100" s="175">
        <v>28.833448245854782</v>
      </c>
      <c r="M100" s="110"/>
      <c r="N100" s="172"/>
    </row>
    <row r="101" spans="1:14" ht="15.95" customHeight="1" x14ac:dyDescent="0.2">
      <c r="A101" s="173"/>
      <c r="B101" s="131" t="s">
        <v>100</v>
      </c>
      <c r="C101" s="174">
        <v>20203</v>
      </c>
      <c r="D101" s="175">
        <v>21.238593835414829</v>
      </c>
      <c r="E101" s="174">
        <v>58284</v>
      </c>
      <c r="F101" s="175">
        <v>61.271603380850259</v>
      </c>
      <c r="G101" s="174">
        <v>16637</v>
      </c>
      <c r="H101" s="175">
        <v>17.489802783734916</v>
      </c>
      <c r="I101" s="174">
        <v>3964</v>
      </c>
      <c r="J101" s="175">
        <v>4.1671922963710522</v>
      </c>
      <c r="K101" s="175">
        <v>34.663029304783471</v>
      </c>
      <c r="L101" s="175">
        <v>28.54471209937547</v>
      </c>
      <c r="M101" s="110"/>
      <c r="N101" s="172"/>
    </row>
    <row r="102" spans="1:14" ht="15.95" customHeight="1" x14ac:dyDescent="0.2">
      <c r="A102" s="173"/>
      <c r="B102" s="131" t="s">
        <v>101</v>
      </c>
      <c r="C102" s="174">
        <v>24956</v>
      </c>
      <c r="D102" s="175">
        <v>20.483776973398012</v>
      </c>
      <c r="E102" s="174">
        <v>75210</v>
      </c>
      <c r="F102" s="175">
        <v>61.732043042525426</v>
      </c>
      <c r="G102" s="174">
        <v>21667</v>
      </c>
      <c r="H102" s="175">
        <v>17.784179984076562</v>
      </c>
      <c r="I102" s="174">
        <v>4962</v>
      </c>
      <c r="J102" s="175">
        <v>4.0727881608431211</v>
      </c>
      <c r="K102" s="175">
        <v>33.181757744980722</v>
      </c>
      <c r="L102" s="175">
        <v>28.808669059965432</v>
      </c>
      <c r="M102" s="110"/>
      <c r="N102" s="172"/>
    </row>
    <row r="103" spans="1:14" ht="15.95" customHeight="1" x14ac:dyDescent="0.2">
      <c r="A103" s="173"/>
      <c r="B103" s="131" t="s">
        <v>102</v>
      </c>
      <c r="C103" s="174">
        <v>31319</v>
      </c>
      <c r="D103" s="175">
        <v>19.155937490443133</v>
      </c>
      <c r="E103" s="174">
        <v>102363</v>
      </c>
      <c r="F103" s="175">
        <v>62.609254105630143</v>
      </c>
      <c r="G103" s="174">
        <v>29813</v>
      </c>
      <c r="H103" s="175">
        <v>18.234808403926724</v>
      </c>
      <c r="I103" s="174">
        <v>6682</v>
      </c>
      <c r="J103" s="175">
        <v>4.0869751368543383</v>
      </c>
      <c r="K103" s="175">
        <v>30.596016138643847</v>
      </c>
      <c r="L103" s="175">
        <v>29.124781415159774</v>
      </c>
      <c r="M103" s="110"/>
      <c r="N103" s="172"/>
    </row>
    <row r="104" spans="1:14" ht="15.95" customHeight="1" x14ac:dyDescent="0.2">
      <c r="A104" s="173"/>
      <c r="B104" s="131" t="s">
        <v>103</v>
      </c>
      <c r="C104" s="174">
        <v>15395</v>
      </c>
      <c r="D104" s="175">
        <v>19.308191087755382</v>
      </c>
      <c r="E104" s="174">
        <v>47661</v>
      </c>
      <c r="F104" s="175">
        <v>59.775751570867769</v>
      </c>
      <c r="G104" s="174">
        <v>16677</v>
      </c>
      <c r="H104" s="175">
        <v>20.916057341376845</v>
      </c>
      <c r="I104" s="174">
        <v>4402</v>
      </c>
      <c r="J104" s="175">
        <v>5.520926090828139</v>
      </c>
      <c r="K104" s="175">
        <v>32.301042781309668</v>
      </c>
      <c r="L104" s="175">
        <v>34.990873040851014</v>
      </c>
      <c r="M104" s="110"/>
      <c r="N104" s="172"/>
    </row>
    <row r="105" spans="1:14" ht="15.95" customHeight="1" x14ac:dyDescent="0.2">
      <c r="A105" s="173"/>
      <c r="B105" s="131" t="s">
        <v>104</v>
      </c>
      <c r="C105" s="174">
        <v>27720</v>
      </c>
      <c r="D105" s="175">
        <v>20.601853572251414</v>
      </c>
      <c r="E105" s="174">
        <v>81496</v>
      </c>
      <c r="F105" s="175">
        <v>60.568854932330488</v>
      </c>
      <c r="G105" s="174">
        <v>25335</v>
      </c>
      <c r="H105" s="175">
        <v>18.829291495418094</v>
      </c>
      <c r="I105" s="174">
        <v>6513</v>
      </c>
      <c r="J105" s="175">
        <v>4.8405437343460846</v>
      </c>
      <c r="K105" s="175">
        <v>34.013939334445865</v>
      </c>
      <c r="L105" s="175">
        <v>31.087415333267892</v>
      </c>
      <c r="M105" s="110"/>
      <c r="N105" s="172"/>
    </row>
    <row r="106" spans="1:14" ht="15.95" customHeight="1" x14ac:dyDescent="0.2">
      <c r="A106" s="173"/>
      <c r="B106" s="131" t="s">
        <v>105</v>
      </c>
      <c r="C106" s="174">
        <v>28302</v>
      </c>
      <c r="D106" s="175">
        <v>20.856454358543541</v>
      </c>
      <c r="E106" s="174">
        <v>81103</v>
      </c>
      <c r="F106" s="175">
        <v>59.766836896366222</v>
      </c>
      <c r="G106" s="174">
        <v>26294</v>
      </c>
      <c r="H106" s="175">
        <v>19.376708745090237</v>
      </c>
      <c r="I106" s="174">
        <v>6695</v>
      </c>
      <c r="J106" s="175">
        <v>4.9337135866881852</v>
      </c>
      <c r="K106" s="175">
        <v>34.89636634896366</v>
      </c>
      <c r="L106" s="175">
        <v>32.420502324205025</v>
      </c>
      <c r="M106" s="110"/>
      <c r="N106" s="172"/>
    </row>
    <row r="107" spans="1:14" ht="15.95" customHeight="1" x14ac:dyDescent="0.2">
      <c r="A107" s="173"/>
      <c r="B107" s="131" t="s">
        <v>106</v>
      </c>
      <c r="C107" s="174">
        <v>26492</v>
      </c>
      <c r="D107" s="175">
        <v>20.328266357686022</v>
      </c>
      <c r="E107" s="174">
        <v>79728</v>
      </c>
      <c r="F107" s="175">
        <v>61.178167755004949</v>
      </c>
      <c r="G107" s="174">
        <v>24101</v>
      </c>
      <c r="H107" s="175">
        <v>18.493565887309028</v>
      </c>
      <c r="I107" s="174">
        <v>5673</v>
      </c>
      <c r="J107" s="175">
        <v>4.3530973519233278</v>
      </c>
      <c r="K107" s="175">
        <v>33.227975115392333</v>
      </c>
      <c r="L107" s="175">
        <v>30.229028697571742</v>
      </c>
      <c r="M107" s="110"/>
      <c r="N107" s="172"/>
    </row>
    <row r="108" spans="1:14" ht="15.95" customHeight="1" x14ac:dyDescent="0.2">
      <c r="A108" s="173"/>
      <c r="B108" s="131" t="s">
        <v>107</v>
      </c>
      <c r="C108" s="174">
        <v>29109</v>
      </c>
      <c r="D108" s="175">
        <v>19.35490305593234</v>
      </c>
      <c r="E108" s="174">
        <v>91684</v>
      </c>
      <c r="F108" s="175">
        <v>60.961727705524083</v>
      </c>
      <c r="G108" s="174">
        <v>29603</v>
      </c>
      <c r="H108" s="175">
        <v>19.683369238543577</v>
      </c>
      <c r="I108" s="174">
        <v>7220</v>
      </c>
      <c r="J108" s="175">
        <v>4.800659592010426</v>
      </c>
      <c r="K108" s="175">
        <v>31.749269229091226</v>
      </c>
      <c r="L108" s="175">
        <v>32.288076436455654</v>
      </c>
      <c r="M108" s="110"/>
      <c r="N108" s="172"/>
    </row>
    <row r="109" spans="1:14" s="181" customFormat="1" ht="15.95" customHeight="1" x14ac:dyDescent="0.2">
      <c r="A109" s="176"/>
      <c r="B109" s="141" t="s">
        <v>108</v>
      </c>
      <c r="C109" s="177">
        <v>346033</v>
      </c>
      <c r="D109" s="179">
        <v>19.366463618026778</v>
      </c>
      <c r="E109" s="177">
        <v>1100621</v>
      </c>
      <c r="F109" s="179">
        <v>61.598565899021921</v>
      </c>
      <c r="G109" s="177">
        <v>340110</v>
      </c>
      <c r="H109" s="179">
        <v>19.034970482951302</v>
      </c>
      <c r="I109" s="177">
        <v>83325</v>
      </c>
      <c r="J109" s="179">
        <v>4.663458632477484</v>
      </c>
      <c r="K109" s="179">
        <v>31.439796260474768</v>
      </c>
      <c r="L109" s="179">
        <v>30.901645525571475</v>
      </c>
      <c r="M109" s="190"/>
      <c r="N109" s="180"/>
    </row>
    <row r="110" spans="1:14" s="181" customFormat="1" ht="15.95" customHeight="1" x14ac:dyDescent="0.2">
      <c r="A110" s="176"/>
      <c r="B110" s="141" t="s">
        <v>0</v>
      </c>
      <c r="C110" s="177">
        <v>2281962</v>
      </c>
      <c r="D110" s="179">
        <v>18.266424967368835</v>
      </c>
      <c r="E110" s="177">
        <v>7849293</v>
      </c>
      <c r="F110" s="179">
        <v>62.831248562155466</v>
      </c>
      <c r="G110" s="177">
        <v>2361403</v>
      </c>
      <c r="H110" s="179">
        <v>18.9023264704757</v>
      </c>
      <c r="I110" s="177">
        <v>567458</v>
      </c>
      <c r="J110" s="179">
        <v>4.5423319841141891</v>
      </c>
      <c r="K110" s="179">
        <v>29.072197967383815</v>
      </c>
      <c r="L110" s="179">
        <v>30.084276380051044</v>
      </c>
      <c r="M110" s="190"/>
      <c r="N110" s="180"/>
    </row>
    <row r="111" spans="1:14" ht="12" customHeight="1" x14ac:dyDescent="0.2">
      <c r="A111" s="182"/>
      <c r="B111" s="131"/>
      <c r="C111" s="183"/>
      <c r="D111" s="184"/>
      <c r="E111" s="183"/>
      <c r="F111" s="183"/>
      <c r="G111" s="184"/>
      <c r="H111" s="184"/>
      <c r="I111" s="184"/>
      <c r="J111" s="184"/>
      <c r="K111" s="185"/>
      <c r="L111" s="186"/>
      <c r="M111" s="110"/>
      <c r="N111" s="154"/>
    </row>
    <row r="112" spans="1:14" ht="12" customHeight="1" x14ac:dyDescent="0.2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54"/>
      <c r="L112" s="187"/>
      <c r="M112" s="154"/>
      <c r="N112" s="154"/>
    </row>
    <row r="113" spans="1:16" ht="12" customHeight="1" x14ac:dyDescent="0.2">
      <c r="A113" s="156" t="s">
        <v>109</v>
      </c>
      <c r="D113" s="157" t="s">
        <v>110</v>
      </c>
      <c r="E113" s="156" t="s">
        <v>111</v>
      </c>
      <c r="H113" s="156"/>
      <c r="I113" s="156"/>
      <c r="J113" s="156"/>
      <c r="L113" s="156"/>
      <c r="M113" s="110"/>
      <c r="N113" s="188"/>
      <c r="O113" s="156"/>
      <c r="P113" s="156"/>
    </row>
    <row r="114" spans="1:16" ht="12" customHeight="1" x14ac:dyDescent="0.2">
      <c r="A114" s="159" t="s">
        <v>143</v>
      </c>
      <c r="B114" s="159"/>
      <c r="E114" s="156" t="s">
        <v>112</v>
      </c>
      <c r="H114" s="156"/>
      <c r="I114" s="156"/>
      <c r="J114" s="156"/>
      <c r="K114" s="156"/>
      <c r="L114" s="156"/>
      <c r="M114" s="189"/>
      <c r="N114" s="189"/>
      <c r="O114" s="156"/>
      <c r="P114" s="156"/>
    </row>
    <row r="115" spans="1:16" ht="12" customHeight="1" x14ac:dyDescent="0.2">
      <c r="A115" s="156" t="s">
        <v>113</v>
      </c>
      <c r="D115" s="157" t="s">
        <v>114</v>
      </c>
      <c r="E115" s="156" t="s">
        <v>115</v>
      </c>
      <c r="N115" s="156"/>
    </row>
    <row r="116" spans="1:16" ht="12" customHeight="1" x14ac:dyDescent="0.2">
      <c r="A116" s="156" t="s">
        <v>116</v>
      </c>
      <c r="C116" s="156" t="s">
        <v>116</v>
      </c>
      <c r="E116" s="156" t="s">
        <v>112</v>
      </c>
      <c r="N116" s="156" t="s">
        <v>116</v>
      </c>
    </row>
  </sheetData>
  <mergeCells count="2">
    <mergeCell ref="A3:B3"/>
    <mergeCell ref="C3:J3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"/>
  <sheetViews>
    <sheetView workbookViewId="0">
      <selection activeCell="K3" sqref="K3"/>
    </sheetView>
  </sheetViews>
  <sheetFormatPr baseColWidth="10" defaultColWidth="13.85546875" defaultRowHeight="12.75" x14ac:dyDescent="0.2"/>
  <cols>
    <col min="1" max="1" width="3.7109375" style="112" customWidth="1"/>
    <col min="2" max="2" width="27.85546875" style="112" customWidth="1"/>
    <col min="3" max="6" width="12.7109375" style="112" customWidth="1"/>
    <col min="7" max="8" width="13.28515625" style="112" customWidth="1"/>
    <col min="9" max="12" width="12.7109375" style="112" customWidth="1"/>
    <col min="13" max="13" width="19.28515625" style="112" customWidth="1"/>
    <col min="14" max="14" width="3.7109375" style="112" customWidth="1"/>
    <col min="15" max="256" width="13.85546875" style="162"/>
    <col min="257" max="257" width="3.7109375" style="162" customWidth="1"/>
    <col min="258" max="258" width="27.85546875" style="162" customWidth="1"/>
    <col min="259" max="262" width="12.7109375" style="162" customWidth="1"/>
    <col min="263" max="264" width="13.28515625" style="162" customWidth="1"/>
    <col min="265" max="268" width="12.7109375" style="162" customWidth="1"/>
    <col min="269" max="269" width="19.28515625" style="162" customWidth="1"/>
    <col min="270" max="270" width="3.7109375" style="162" customWidth="1"/>
    <col min="271" max="512" width="13.85546875" style="162"/>
    <col min="513" max="513" width="3.7109375" style="162" customWidth="1"/>
    <col min="514" max="514" width="27.85546875" style="162" customWidth="1"/>
    <col min="515" max="518" width="12.7109375" style="162" customWidth="1"/>
    <col min="519" max="520" width="13.28515625" style="162" customWidth="1"/>
    <col min="521" max="524" width="12.7109375" style="162" customWidth="1"/>
    <col min="525" max="525" width="19.28515625" style="162" customWidth="1"/>
    <col min="526" max="526" width="3.7109375" style="162" customWidth="1"/>
    <col min="527" max="768" width="13.85546875" style="162"/>
    <col min="769" max="769" width="3.7109375" style="162" customWidth="1"/>
    <col min="770" max="770" width="27.85546875" style="162" customWidth="1"/>
    <col min="771" max="774" width="12.7109375" style="162" customWidth="1"/>
    <col min="775" max="776" width="13.28515625" style="162" customWidth="1"/>
    <col min="777" max="780" width="12.7109375" style="162" customWidth="1"/>
    <col min="781" max="781" width="19.28515625" style="162" customWidth="1"/>
    <col min="782" max="782" width="3.7109375" style="162" customWidth="1"/>
    <col min="783" max="1024" width="13.85546875" style="162"/>
    <col min="1025" max="1025" width="3.7109375" style="162" customWidth="1"/>
    <col min="1026" max="1026" width="27.85546875" style="162" customWidth="1"/>
    <col min="1027" max="1030" width="12.7109375" style="162" customWidth="1"/>
    <col min="1031" max="1032" width="13.28515625" style="162" customWidth="1"/>
    <col min="1033" max="1036" width="12.7109375" style="162" customWidth="1"/>
    <col min="1037" max="1037" width="19.28515625" style="162" customWidth="1"/>
    <col min="1038" max="1038" width="3.7109375" style="162" customWidth="1"/>
    <col min="1039" max="1280" width="13.85546875" style="162"/>
    <col min="1281" max="1281" width="3.7109375" style="162" customWidth="1"/>
    <col min="1282" max="1282" width="27.85546875" style="162" customWidth="1"/>
    <col min="1283" max="1286" width="12.7109375" style="162" customWidth="1"/>
    <col min="1287" max="1288" width="13.28515625" style="162" customWidth="1"/>
    <col min="1289" max="1292" width="12.7109375" style="162" customWidth="1"/>
    <col min="1293" max="1293" width="19.28515625" style="162" customWidth="1"/>
    <col min="1294" max="1294" width="3.7109375" style="162" customWidth="1"/>
    <col min="1295" max="1536" width="13.85546875" style="162"/>
    <col min="1537" max="1537" width="3.7109375" style="162" customWidth="1"/>
    <col min="1538" max="1538" width="27.85546875" style="162" customWidth="1"/>
    <col min="1539" max="1542" width="12.7109375" style="162" customWidth="1"/>
    <col min="1543" max="1544" width="13.28515625" style="162" customWidth="1"/>
    <col min="1545" max="1548" width="12.7109375" style="162" customWidth="1"/>
    <col min="1549" max="1549" width="19.28515625" style="162" customWidth="1"/>
    <col min="1550" max="1550" width="3.7109375" style="162" customWidth="1"/>
    <col min="1551" max="1792" width="13.85546875" style="162"/>
    <col min="1793" max="1793" width="3.7109375" style="162" customWidth="1"/>
    <col min="1794" max="1794" width="27.85546875" style="162" customWidth="1"/>
    <col min="1795" max="1798" width="12.7109375" style="162" customWidth="1"/>
    <col min="1799" max="1800" width="13.28515625" style="162" customWidth="1"/>
    <col min="1801" max="1804" width="12.7109375" style="162" customWidth="1"/>
    <col min="1805" max="1805" width="19.28515625" style="162" customWidth="1"/>
    <col min="1806" max="1806" width="3.7109375" style="162" customWidth="1"/>
    <col min="1807" max="2048" width="13.85546875" style="162"/>
    <col min="2049" max="2049" width="3.7109375" style="162" customWidth="1"/>
    <col min="2050" max="2050" width="27.85546875" style="162" customWidth="1"/>
    <col min="2051" max="2054" width="12.7109375" style="162" customWidth="1"/>
    <col min="2055" max="2056" width="13.28515625" style="162" customWidth="1"/>
    <col min="2057" max="2060" width="12.7109375" style="162" customWidth="1"/>
    <col min="2061" max="2061" width="19.28515625" style="162" customWidth="1"/>
    <col min="2062" max="2062" width="3.7109375" style="162" customWidth="1"/>
    <col min="2063" max="2304" width="13.85546875" style="162"/>
    <col min="2305" max="2305" width="3.7109375" style="162" customWidth="1"/>
    <col min="2306" max="2306" width="27.85546875" style="162" customWidth="1"/>
    <col min="2307" max="2310" width="12.7109375" style="162" customWidth="1"/>
    <col min="2311" max="2312" width="13.28515625" style="162" customWidth="1"/>
    <col min="2313" max="2316" width="12.7109375" style="162" customWidth="1"/>
    <col min="2317" max="2317" width="19.28515625" style="162" customWidth="1"/>
    <col min="2318" max="2318" width="3.7109375" style="162" customWidth="1"/>
    <col min="2319" max="2560" width="13.85546875" style="162"/>
    <col min="2561" max="2561" width="3.7109375" style="162" customWidth="1"/>
    <col min="2562" max="2562" width="27.85546875" style="162" customWidth="1"/>
    <col min="2563" max="2566" width="12.7109375" style="162" customWidth="1"/>
    <col min="2567" max="2568" width="13.28515625" style="162" customWidth="1"/>
    <col min="2569" max="2572" width="12.7109375" style="162" customWidth="1"/>
    <col min="2573" max="2573" width="19.28515625" style="162" customWidth="1"/>
    <col min="2574" max="2574" width="3.7109375" style="162" customWidth="1"/>
    <col min="2575" max="2816" width="13.85546875" style="162"/>
    <col min="2817" max="2817" width="3.7109375" style="162" customWidth="1"/>
    <col min="2818" max="2818" width="27.85546875" style="162" customWidth="1"/>
    <col min="2819" max="2822" width="12.7109375" style="162" customWidth="1"/>
    <col min="2823" max="2824" width="13.28515625" style="162" customWidth="1"/>
    <col min="2825" max="2828" width="12.7109375" style="162" customWidth="1"/>
    <col min="2829" max="2829" width="19.28515625" style="162" customWidth="1"/>
    <col min="2830" max="2830" width="3.7109375" style="162" customWidth="1"/>
    <col min="2831" max="3072" width="13.85546875" style="162"/>
    <col min="3073" max="3073" width="3.7109375" style="162" customWidth="1"/>
    <col min="3074" max="3074" width="27.85546875" style="162" customWidth="1"/>
    <col min="3075" max="3078" width="12.7109375" style="162" customWidth="1"/>
    <col min="3079" max="3080" width="13.28515625" style="162" customWidth="1"/>
    <col min="3081" max="3084" width="12.7109375" style="162" customWidth="1"/>
    <col min="3085" max="3085" width="19.28515625" style="162" customWidth="1"/>
    <col min="3086" max="3086" width="3.7109375" style="162" customWidth="1"/>
    <col min="3087" max="3328" width="13.85546875" style="162"/>
    <col min="3329" max="3329" width="3.7109375" style="162" customWidth="1"/>
    <col min="3330" max="3330" width="27.85546875" style="162" customWidth="1"/>
    <col min="3331" max="3334" width="12.7109375" style="162" customWidth="1"/>
    <col min="3335" max="3336" width="13.28515625" style="162" customWidth="1"/>
    <col min="3337" max="3340" width="12.7109375" style="162" customWidth="1"/>
    <col min="3341" max="3341" width="19.28515625" style="162" customWidth="1"/>
    <col min="3342" max="3342" width="3.7109375" style="162" customWidth="1"/>
    <col min="3343" max="3584" width="13.85546875" style="162"/>
    <col min="3585" max="3585" width="3.7109375" style="162" customWidth="1"/>
    <col min="3586" max="3586" width="27.85546875" style="162" customWidth="1"/>
    <col min="3587" max="3590" width="12.7109375" style="162" customWidth="1"/>
    <col min="3591" max="3592" width="13.28515625" style="162" customWidth="1"/>
    <col min="3593" max="3596" width="12.7109375" style="162" customWidth="1"/>
    <col min="3597" max="3597" width="19.28515625" style="162" customWidth="1"/>
    <col min="3598" max="3598" width="3.7109375" style="162" customWidth="1"/>
    <col min="3599" max="3840" width="13.85546875" style="162"/>
    <col min="3841" max="3841" width="3.7109375" style="162" customWidth="1"/>
    <col min="3842" max="3842" width="27.85546875" style="162" customWidth="1"/>
    <col min="3843" max="3846" width="12.7109375" style="162" customWidth="1"/>
    <col min="3847" max="3848" width="13.28515625" style="162" customWidth="1"/>
    <col min="3849" max="3852" width="12.7109375" style="162" customWidth="1"/>
    <col min="3853" max="3853" width="19.28515625" style="162" customWidth="1"/>
    <col min="3854" max="3854" width="3.7109375" style="162" customWidth="1"/>
    <col min="3855" max="4096" width="13.85546875" style="162"/>
    <col min="4097" max="4097" width="3.7109375" style="162" customWidth="1"/>
    <col min="4098" max="4098" width="27.85546875" style="162" customWidth="1"/>
    <col min="4099" max="4102" width="12.7109375" style="162" customWidth="1"/>
    <col min="4103" max="4104" width="13.28515625" style="162" customWidth="1"/>
    <col min="4105" max="4108" width="12.7109375" style="162" customWidth="1"/>
    <col min="4109" max="4109" width="19.28515625" style="162" customWidth="1"/>
    <col min="4110" max="4110" width="3.7109375" style="162" customWidth="1"/>
    <col min="4111" max="4352" width="13.85546875" style="162"/>
    <col min="4353" max="4353" width="3.7109375" style="162" customWidth="1"/>
    <col min="4354" max="4354" width="27.85546875" style="162" customWidth="1"/>
    <col min="4355" max="4358" width="12.7109375" style="162" customWidth="1"/>
    <col min="4359" max="4360" width="13.28515625" style="162" customWidth="1"/>
    <col min="4361" max="4364" width="12.7109375" style="162" customWidth="1"/>
    <col min="4365" max="4365" width="19.28515625" style="162" customWidth="1"/>
    <col min="4366" max="4366" width="3.7109375" style="162" customWidth="1"/>
    <col min="4367" max="4608" width="13.85546875" style="162"/>
    <col min="4609" max="4609" width="3.7109375" style="162" customWidth="1"/>
    <col min="4610" max="4610" width="27.85546875" style="162" customWidth="1"/>
    <col min="4611" max="4614" width="12.7109375" style="162" customWidth="1"/>
    <col min="4615" max="4616" width="13.28515625" style="162" customWidth="1"/>
    <col min="4617" max="4620" width="12.7109375" style="162" customWidth="1"/>
    <col min="4621" max="4621" width="19.28515625" style="162" customWidth="1"/>
    <col min="4622" max="4622" width="3.7109375" style="162" customWidth="1"/>
    <col min="4623" max="4864" width="13.85546875" style="162"/>
    <col min="4865" max="4865" width="3.7109375" style="162" customWidth="1"/>
    <col min="4866" max="4866" width="27.85546875" style="162" customWidth="1"/>
    <col min="4867" max="4870" width="12.7109375" style="162" customWidth="1"/>
    <col min="4871" max="4872" width="13.28515625" style="162" customWidth="1"/>
    <col min="4873" max="4876" width="12.7109375" style="162" customWidth="1"/>
    <col min="4877" max="4877" width="19.28515625" style="162" customWidth="1"/>
    <col min="4878" max="4878" width="3.7109375" style="162" customWidth="1"/>
    <col min="4879" max="5120" width="13.85546875" style="162"/>
    <col min="5121" max="5121" width="3.7109375" style="162" customWidth="1"/>
    <col min="5122" max="5122" width="27.85546875" style="162" customWidth="1"/>
    <col min="5123" max="5126" width="12.7109375" style="162" customWidth="1"/>
    <col min="5127" max="5128" width="13.28515625" style="162" customWidth="1"/>
    <col min="5129" max="5132" width="12.7109375" style="162" customWidth="1"/>
    <col min="5133" max="5133" width="19.28515625" style="162" customWidth="1"/>
    <col min="5134" max="5134" width="3.7109375" style="162" customWidth="1"/>
    <col min="5135" max="5376" width="13.85546875" style="162"/>
    <col min="5377" max="5377" width="3.7109375" style="162" customWidth="1"/>
    <col min="5378" max="5378" width="27.85546875" style="162" customWidth="1"/>
    <col min="5379" max="5382" width="12.7109375" style="162" customWidth="1"/>
    <col min="5383" max="5384" width="13.28515625" style="162" customWidth="1"/>
    <col min="5385" max="5388" width="12.7109375" style="162" customWidth="1"/>
    <col min="5389" max="5389" width="19.28515625" style="162" customWidth="1"/>
    <col min="5390" max="5390" width="3.7109375" style="162" customWidth="1"/>
    <col min="5391" max="5632" width="13.85546875" style="162"/>
    <col min="5633" max="5633" width="3.7109375" style="162" customWidth="1"/>
    <col min="5634" max="5634" width="27.85546875" style="162" customWidth="1"/>
    <col min="5635" max="5638" width="12.7109375" style="162" customWidth="1"/>
    <col min="5639" max="5640" width="13.28515625" style="162" customWidth="1"/>
    <col min="5641" max="5644" width="12.7109375" style="162" customWidth="1"/>
    <col min="5645" max="5645" width="19.28515625" style="162" customWidth="1"/>
    <col min="5646" max="5646" width="3.7109375" style="162" customWidth="1"/>
    <col min="5647" max="5888" width="13.85546875" style="162"/>
    <col min="5889" max="5889" width="3.7109375" style="162" customWidth="1"/>
    <col min="5890" max="5890" width="27.85546875" style="162" customWidth="1"/>
    <col min="5891" max="5894" width="12.7109375" style="162" customWidth="1"/>
    <col min="5895" max="5896" width="13.28515625" style="162" customWidth="1"/>
    <col min="5897" max="5900" width="12.7109375" style="162" customWidth="1"/>
    <col min="5901" max="5901" width="19.28515625" style="162" customWidth="1"/>
    <col min="5902" max="5902" width="3.7109375" style="162" customWidth="1"/>
    <col min="5903" max="6144" width="13.85546875" style="162"/>
    <col min="6145" max="6145" width="3.7109375" style="162" customWidth="1"/>
    <col min="6146" max="6146" width="27.85546875" style="162" customWidth="1"/>
    <col min="6147" max="6150" width="12.7109375" style="162" customWidth="1"/>
    <col min="6151" max="6152" width="13.28515625" style="162" customWidth="1"/>
    <col min="6153" max="6156" width="12.7109375" style="162" customWidth="1"/>
    <col min="6157" max="6157" width="19.28515625" style="162" customWidth="1"/>
    <col min="6158" max="6158" width="3.7109375" style="162" customWidth="1"/>
    <col min="6159" max="6400" width="13.85546875" style="162"/>
    <col min="6401" max="6401" width="3.7109375" style="162" customWidth="1"/>
    <col min="6402" max="6402" width="27.85546875" style="162" customWidth="1"/>
    <col min="6403" max="6406" width="12.7109375" style="162" customWidth="1"/>
    <col min="6407" max="6408" width="13.28515625" style="162" customWidth="1"/>
    <col min="6409" max="6412" width="12.7109375" style="162" customWidth="1"/>
    <col min="6413" max="6413" width="19.28515625" style="162" customWidth="1"/>
    <col min="6414" max="6414" width="3.7109375" style="162" customWidth="1"/>
    <col min="6415" max="6656" width="13.85546875" style="162"/>
    <col min="6657" max="6657" width="3.7109375" style="162" customWidth="1"/>
    <col min="6658" max="6658" width="27.85546875" style="162" customWidth="1"/>
    <col min="6659" max="6662" width="12.7109375" style="162" customWidth="1"/>
    <col min="6663" max="6664" width="13.28515625" style="162" customWidth="1"/>
    <col min="6665" max="6668" width="12.7109375" style="162" customWidth="1"/>
    <col min="6669" max="6669" width="19.28515625" style="162" customWidth="1"/>
    <col min="6670" max="6670" width="3.7109375" style="162" customWidth="1"/>
    <col min="6671" max="6912" width="13.85546875" style="162"/>
    <col min="6913" max="6913" width="3.7109375" style="162" customWidth="1"/>
    <col min="6914" max="6914" width="27.85546875" style="162" customWidth="1"/>
    <col min="6915" max="6918" width="12.7109375" style="162" customWidth="1"/>
    <col min="6919" max="6920" width="13.28515625" style="162" customWidth="1"/>
    <col min="6921" max="6924" width="12.7109375" style="162" customWidth="1"/>
    <col min="6925" max="6925" width="19.28515625" style="162" customWidth="1"/>
    <col min="6926" max="6926" width="3.7109375" style="162" customWidth="1"/>
    <col min="6927" max="7168" width="13.85546875" style="162"/>
    <col min="7169" max="7169" width="3.7109375" style="162" customWidth="1"/>
    <col min="7170" max="7170" width="27.85546875" style="162" customWidth="1"/>
    <col min="7171" max="7174" width="12.7109375" style="162" customWidth="1"/>
    <col min="7175" max="7176" width="13.28515625" style="162" customWidth="1"/>
    <col min="7177" max="7180" width="12.7109375" style="162" customWidth="1"/>
    <col min="7181" max="7181" width="19.28515625" style="162" customWidth="1"/>
    <col min="7182" max="7182" width="3.7109375" style="162" customWidth="1"/>
    <col min="7183" max="7424" width="13.85546875" style="162"/>
    <col min="7425" max="7425" width="3.7109375" style="162" customWidth="1"/>
    <col min="7426" max="7426" width="27.85546875" style="162" customWidth="1"/>
    <col min="7427" max="7430" width="12.7109375" style="162" customWidth="1"/>
    <col min="7431" max="7432" width="13.28515625" style="162" customWidth="1"/>
    <col min="7433" max="7436" width="12.7109375" style="162" customWidth="1"/>
    <col min="7437" max="7437" width="19.28515625" style="162" customWidth="1"/>
    <col min="7438" max="7438" width="3.7109375" style="162" customWidth="1"/>
    <col min="7439" max="7680" width="13.85546875" style="162"/>
    <col min="7681" max="7681" width="3.7109375" style="162" customWidth="1"/>
    <col min="7682" max="7682" width="27.85546875" style="162" customWidth="1"/>
    <col min="7683" max="7686" width="12.7109375" style="162" customWidth="1"/>
    <col min="7687" max="7688" width="13.28515625" style="162" customWidth="1"/>
    <col min="7689" max="7692" width="12.7109375" style="162" customWidth="1"/>
    <col min="7693" max="7693" width="19.28515625" style="162" customWidth="1"/>
    <col min="7694" max="7694" width="3.7109375" style="162" customWidth="1"/>
    <col min="7695" max="7936" width="13.85546875" style="162"/>
    <col min="7937" max="7937" width="3.7109375" style="162" customWidth="1"/>
    <col min="7938" max="7938" width="27.85546875" style="162" customWidth="1"/>
    <col min="7939" max="7942" width="12.7109375" style="162" customWidth="1"/>
    <col min="7943" max="7944" width="13.28515625" style="162" customWidth="1"/>
    <col min="7945" max="7948" width="12.7109375" style="162" customWidth="1"/>
    <col min="7949" max="7949" width="19.28515625" style="162" customWidth="1"/>
    <col min="7950" max="7950" width="3.7109375" style="162" customWidth="1"/>
    <col min="7951" max="8192" width="13.85546875" style="162"/>
    <col min="8193" max="8193" width="3.7109375" style="162" customWidth="1"/>
    <col min="8194" max="8194" width="27.85546875" style="162" customWidth="1"/>
    <col min="8195" max="8198" width="12.7109375" style="162" customWidth="1"/>
    <col min="8199" max="8200" width="13.28515625" style="162" customWidth="1"/>
    <col min="8201" max="8204" width="12.7109375" style="162" customWidth="1"/>
    <col min="8205" max="8205" width="19.28515625" style="162" customWidth="1"/>
    <col min="8206" max="8206" width="3.7109375" style="162" customWidth="1"/>
    <col min="8207" max="8448" width="13.85546875" style="162"/>
    <col min="8449" max="8449" width="3.7109375" style="162" customWidth="1"/>
    <col min="8450" max="8450" width="27.85546875" style="162" customWidth="1"/>
    <col min="8451" max="8454" width="12.7109375" style="162" customWidth="1"/>
    <col min="8455" max="8456" width="13.28515625" style="162" customWidth="1"/>
    <col min="8457" max="8460" width="12.7109375" style="162" customWidth="1"/>
    <col min="8461" max="8461" width="19.28515625" style="162" customWidth="1"/>
    <col min="8462" max="8462" width="3.7109375" style="162" customWidth="1"/>
    <col min="8463" max="8704" width="13.85546875" style="162"/>
    <col min="8705" max="8705" width="3.7109375" style="162" customWidth="1"/>
    <col min="8706" max="8706" width="27.85546875" style="162" customWidth="1"/>
    <col min="8707" max="8710" width="12.7109375" style="162" customWidth="1"/>
    <col min="8711" max="8712" width="13.28515625" style="162" customWidth="1"/>
    <col min="8713" max="8716" width="12.7109375" style="162" customWidth="1"/>
    <col min="8717" max="8717" width="19.28515625" style="162" customWidth="1"/>
    <col min="8718" max="8718" width="3.7109375" style="162" customWidth="1"/>
    <col min="8719" max="8960" width="13.85546875" style="162"/>
    <col min="8961" max="8961" width="3.7109375" style="162" customWidth="1"/>
    <col min="8962" max="8962" width="27.85546875" style="162" customWidth="1"/>
    <col min="8963" max="8966" width="12.7109375" style="162" customWidth="1"/>
    <col min="8967" max="8968" width="13.28515625" style="162" customWidth="1"/>
    <col min="8969" max="8972" width="12.7109375" style="162" customWidth="1"/>
    <col min="8973" max="8973" width="19.28515625" style="162" customWidth="1"/>
    <col min="8974" max="8974" width="3.7109375" style="162" customWidth="1"/>
    <col min="8975" max="9216" width="13.85546875" style="162"/>
    <col min="9217" max="9217" width="3.7109375" style="162" customWidth="1"/>
    <col min="9218" max="9218" width="27.85546875" style="162" customWidth="1"/>
    <col min="9219" max="9222" width="12.7109375" style="162" customWidth="1"/>
    <col min="9223" max="9224" width="13.28515625" style="162" customWidth="1"/>
    <col min="9225" max="9228" width="12.7109375" style="162" customWidth="1"/>
    <col min="9229" max="9229" width="19.28515625" style="162" customWidth="1"/>
    <col min="9230" max="9230" width="3.7109375" style="162" customWidth="1"/>
    <col min="9231" max="9472" width="13.85546875" style="162"/>
    <col min="9473" max="9473" width="3.7109375" style="162" customWidth="1"/>
    <col min="9474" max="9474" width="27.85546875" style="162" customWidth="1"/>
    <col min="9475" max="9478" width="12.7109375" style="162" customWidth="1"/>
    <col min="9479" max="9480" width="13.28515625" style="162" customWidth="1"/>
    <col min="9481" max="9484" width="12.7109375" style="162" customWidth="1"/>
    <col min="9485" max="9485" width="19.28515625" style="162" customWidth="1"/>
    <col min="9486" max="9486" width="3.7109375" style="162" customWidth="1"/>
    <col min="9487" max="9728" width="13.85546875" style="162"/>
    <col min="9729" max="9729" width="3.7109375" style="162" customWidth="1"/>
    <col min="9730" max="9730" width="27.85546875" style="162" customWidth="1"/>
    <col min="9731" max="9734" width="12.7109375" style="162" customWidth="1"/>
    <col min="9735" max="9736" width="13.28515625" style="162" customWidth="1"/>
    <col min="9737" max="9740" width="12.7109375" style="162" customWidth="1"/>
    <col min="9741" max="9741" width="19.28515625" style="162" customWidth="1"/>
    <col min="9742" max="9742" width="3.7109375" style="162" customWidth="1"/>
    <col min="9743" max="9984" width="13.85546875" style="162"/>
    <col min="9985" max="9985" width="3.7109375" style="162" customWidth="1"/>
    <col min="9986" max="9986" width="27.85546875" style="162" customWidth="1"/>
    <col min="9987" max="9990" width="12.7109375" style="162" customWidth="1"/>
    <col min="9991" max="9992" width="13.28515625" style="162" customWidth="1"/>
    <col min="9993" max="9996" width="12.7109375" style="162" customWidth="1"/>
    <col min="9997" max="9997" width="19.28515625" style="162" customWidth="1"/>
    <col min="9998" max="9998" width="3.7109375" style="162" customWidth="1"/>
    <col min="9999" max="10240" width="13.85546875" style="162"/>
    <col min="10241" max="10241" width="3.7109375" style="162" customWidth="1"/>
    <col min="10242" max="10242" width="27.85546875" style="162" customWidth="1"/>
    <col min="10243" max="10246" width="12.7109375" style="162" customWidth="1"/>
    <col min="10247" max="10248" width="13.28515625" style="162" customWidth="1"/>
    <col min="10249" max="10252" width="12.7109375" style="162" customWidth="1"/>
    <col min="10253" max="10253" width="19.28515625" style="162" customWidth="1"/>
    <col min="10254" max="10254" width="3.7109375" style="162" customWidth="1"/>
    <col min="10255" max="10496" width="13.85546875" style="162"/>
    <col min="10497" max="10497" width="3.7109375" style="162" customWidth="1"/>
    <col min="10498" max="10498" width="27.85546875" style="162" customWidth="1"/>
    <col min="10499" max="10502" width="12.7109375" style="162" customWidth="1"/>
    <col min="10503" max="10504" width="13.28515625" style="162" customWidth="1"/>
    <col min="10505" max="10508" width="12.7109375" style="162" customWidth="1"/>
    <col min="10509" max="10509" width="19.28515625" style="162" customWidth="1"/>
    <col min="10510" max="10510" width="3.7109375" style="162" customWidth="1"/>
    <col min="10511" max="10752" width="13.85546875" style="162"/>
    <col min="10753" max="10753" width="3.7109375" style="162" customWidth="1"/>
    <col min="10754" max="10754" width="27.85546875" style="162" customWidth="1"/>
    <col min="10755" max="10758" width="12.7109375" style="162" customWidth="1"/>
    <col min="10759" max="10760" width="13.28515625" style="162" customWidth="1"/>
    <col min="10761" max="10764" width="12.7109375" style="162" customWidth="1"/>
    <col min="10765" max="10765" width="19.28515625" style="162" customWidth="1"/>
    <col min="10766" max="10766" width="3.7109375" style="162" customWidth="1"/>
    <col min="10767" max="11008" width="13.85546875" style="162"/>
    <col min="11009" max="11009" width="3.7109375" style="162" customWidth="1"/>
    <col min="11010" max="11010" width="27.85546875" style="162" customWidth="1"/>
    <col min="11011" max="11014" width="12.7109375" style="162" customWidth="1"/>
    <col min="11015" max="11016" width="13.28515625" style="162" customWidth="1"/>
    <col min="11017" max="11020" width="12.7109375" style="162" customWidth="1"/>
    <col min="11021" max="11021" width="19.28515625" style="162" customWidth="1"/>
    <col min="11022" max="11022" width="3.7109375" style="162" customWidth="1"/>
    <col min="11023" max="11264" width="13.85546875" style="162"/>
    <col min="11265" max="11265" width="3.7109375" style="162" customWidth="1"/>
    <col min="11266" max="11266" width="27.85546875" style="162" customWidth="1"/>
    <col min="11267" max="11270" width="12.7109375" style="162" customWidth="1"/>
    <col min="11271" max="11272" width="13.28515625" style="162" customWidth="1"/>
    <col min="11273" max="11276" width="12.7109375" style="162" customWidth="1"/>
    <col min="11277" max="11277" width="19.28515625" style="162" customWidth="1"/>
    <col min="11278" max="11278" width="3.7109375" style="162" customWidth="1"/>
    <col min="11279" max="11520" width="13.85546875" style="162"/>
    <col min="11521" max="11521" width="3.7109375" style="162" customWidth="1"/>
    <col min="11522" max="11522" width="27.85546875" style="162" customWidth="1"/>
    <col min="11523" max="11526" width="12.7109375" style="162" customWidth="1"/>
    <col min="11527" max="11528" width="13.28515625" style="162" customWidth="1"/>
    <col min="11529" max="11532" width="12.7109375" style="162" customWidth="1"/>
    <col min="11533" max="11533" width="19.28515625" style="162" customWidth="1"/>
    <col min="11534" max="11534" width="3.7109375" style="162" customWidth="1"/>
    <col min="11535" max="11776" width="13.85546875" style="162"/>
    <col min="11777" max="11777" width="3.7109375" style="162" customWidth="1"/>
    <col min="11778" max="11778" width="27.85546875" style="162" customWidth="1"/>
    <col min="11779" max="11782" width="12.7109375" style="162" customWidth="1"/>
    <col min="11783" max="11784" width="13.28515625" style="162" customWidth="1"/>
    <col min="11785" max="11788" width="12.7109375" style="162" customWidth="1"/>
    <col min="11789" max="11789" width="19.28515625" style="162" customWidth="1"/>
    <col min="11790" max="11790" width="3.7109375" style="162" customWidth="1"/>
    <col min="11791" max="12032" width="13.85546875" style="162"/>
    <col min="12033" max="12033" width="3.7109375" style="162" customWidth="1"/>
    <col min="12034" max="12034" width="27.85546875" style="162" customWidth="1"/>
    <col min="12035" max="12038" width="12.7109375" style="162" customWidth="1"/>
    <col min="12039" max="12040" width="13.28515625" style="162" customWidth="1"/>
    <col min="12041" max="12044" width="12.7109375" style="162" customWidth="1"/>
    <col min="12045" max="12045" width="19.28515625" style="162" customWidth="1"/>
    <col min="12046" max="12046" width="3.7109375" style="162" customWidth="1"/>
    <col min="12047" max="12288" width="13.85546875" style="162"/>
    <col min="12289" max="12289" width="3.7109375" style="162" customWidth="1"/>
    <col min="12290" max="12290" width="27.85546875" style="162" customWidth="1"/>
    <col min="12291" max="12294" width="12.7109375" style="162" customWidth="1"/>
    <col min="12295" max="12296" width="13.28515625" style="162" customWidth="1"/>
    <col min="12297" max="12300" width="12.7109375" style="162" customWidth="1"/>
    <col min="12301" max="12301" width="19.28515625" style="162" customWidth="1"/>
    <col min="12302" max="12302" width="3.7109375" style="162" customWidth="1"/>
    <col min="12303" max="12544" width="13.85546875" style="162"/>
    <col min="12545" max="12545" width="3.7109375" style="162" customWidth="1"/>
    <col min="12546" max="12546" width="27.85546875" style="162" customWidth="1"/>
    <col min="12547" max="12550" width="12.7109375" style="162" customWidth="1"/>
    <col min="12551" max="12552" width="13.28515625" style="162" customWidth="1"/>
    <col min="12553" max="12556" width="12.7109375" style="162" customWidth="1"/>
    <col min="12557" max="12557" width="19.28515625" style="162" customWidth="1"/>
    <col min="12558" max="12558" width="3.7109375" style="162" customWidth="1"/>
    <col min="12559" max="12800" width="13.85546875" style="162"/>
    <col min="12801" max="12801" width="3.7109375" style="162" customWidth="1"/>
    <col min="12802" max="12802" width="27.85546875" style="162" customWidth="1"/>
    <col min="12803" max="12806" width="12.7109375" style="162" customWidth="1"/>
    <col min="12807" max="12808" width="13.28515625" style="162" customWidth="1"/>
    <col min="12809" max="12812" width="12.7109375" style="162" customWidth="1"/>
    <col min="12813" max="12813" width="19.28515625" style="162" customWidth="1"/>
    <col min="12814" max="12814" width="3.7109375" style="162" customWidth="1"/>
    <col min="12815" max="13056" width="13.85546875" style="162"/>
    <col min="13057" max="13057" width="3.7109375" style="162" customWidth="1"/>
    <col min="13058" max="13058" width="27.85546875" style="162" customWidth="1"/>
    <col min="13059" max="13062" width="12.7109375" style="162" customWidth="1"/>
    <col min="13063" max="13064" width="13.28515625" style="162" customWidth="1"/>
    <col min="13065" max="13068" width="12.7109375" style="162" customWidth="1"/>
    <col min="13069" max="13069" width="19.28515625" style="162" customWidth="1"/>
    <col min="13070" max="13070" width="3.7109375" style="162" customWidth="1"/>
    <col min="13071" max="13312" width="13.85546875" style="162"/>
    <col min="13313" max="13313" width="3.7109375" style="162" customWidth="1"/>
    <col min="13314" max="13314" width="27.85546875" style="162" customWidth="1"/>
    <col min="13315" max="13318" width="12.7109375" style="162" customWidth="1"/>
    <col min="13319" max="13320" width="13.28515625" style="162" customWidth="1"/>
    <col min="13321" max="13324" width="12.7109375" style="162" customWidth="1"/>
    <col min="13325" max="13325" width="19.28515625" style="162" customWidth="1"/>
    <col min="13326" max="13326" width="3.7109375" style="162" customWidth="1"/>
    <col min="13327" max="13568" width="13.85546875" style="162"/>
    <col min="13569" max="13569" width="3.7109375" style="162" customWidth="1"/>
    <col min="13570" max="13570" width="27.85546875" style="162" customWidth="1"/>
    <col min="13571" max="13574" width="12.7109375" style="162" customWidth="1"/>
    <col min="13575" max="13576" width="13.28515625" style="162" customWidth="1"/>
    <col min="13577" max="13580" width="12.7109375" style="162" customWidth="1"/>
    <col min="13581" max="13581" width="19.28515625" style="162" customWidth="1"/>
    <col min="13582" max="13582" width="3.7109375" style="162" customWidth="1"/>
    <col min="13583" max="13824" width="13.85546875" style="162"/>
    <col min="13825" max="13825" width="3.7109375" style="162" customWidth="1"/>
    <col min="13826" max="13826" width="27.85546875" style="162" customWidth="1"/>
    <col min="13827" max="13830" width="12.7109375" style="162" customWidth="1"/>
    <col min="13831" max="13832" width="13.28515625" style="162" customWidth="1"/>
    <col min="13833" max="13836" width="12.7109375" style="162" customWidth="1"/>
    <col min="13837" max="13837" width="19.28515625" style="162" customWidth="1"/>
    <col min="13838" max="13838" width="3.7109375" style="162" customWidth="1"/>
    <col min="13839" max="14080" width="13.85546875" style="162"/>
    <col min="14081" max="14081" width="3.7109375" style="162" customWidth="1"/>
    <col min="14082" max="14082" width="27.85546875" style="162" customWidth="1"/>
    <col min="14083" max="14086" width="12.7109375" style="162" customWidth="1"/>
    <col min="14087" max="14088" width="13.28515625" style="162" customWidth="1"/>
    <col min="14089" max="14092" width="12.7109375" style="162" customWidth="1"/>
    <col min="14093" max="14093" width="19.28515625" style="162" customWidth="1"/>
    <col min="14094" max="14094" width="3.7109375" style="162" customWidth="1"/>
    <col min="14095" max="14336" width="13.85546875" style="162"/>
    <col min="14337" max="14337" width="3.7109375" style="162" customWidth="1"/>
    <col min="14338" max="14338" width="27.85546875" style="162" customWidth="1"/>
    <col min="14339" max="14342" width="12.7109375" style="162" customWidth="1"/>
    <col min="14343" max="14344" width="13.28515625" style="162" customWidth="1"/>
    <col min="14345" max="14348" width="12.7109375" style="162" customWidth="1"/>
    <col min="14349" max="14349" width="19.28515625" style="162" customWidth="1"/>
    <col min="14350" max="14350" width="3.7109375" style="162" customWidth="1"/>
    <col min="14351" max="14592" width="13.85546875" style="162"/>
    <col min="14593" max="14593" width="3.7109375" style="162" customWidth="1"/>
    <col min="14594" max="14594" width="27.85546875" style="162" customWidth="1"/>
    <col min="14595" max="14598" width="12.7109375" style="162" customWidth="1"/>
    <col min="14599" max="14600" width="13.28515625" style="162" customWidth="1"/>
    <col min="14601" max="14604" width="12.7109375" style="162" customWidth="1"/>
    <col min="14605" max="14605" width="19.28515625" style="162" customWidth="1"/>
    <col min="14606" max="14606" width="3.7109375" style="162" customWidth="1"/>
    <col min="14607" max="14848" width="13.85546875" style="162"/>
    <col min="14849" max="14849" width="3.7109375" style="162" customWidth="1"/>
    <col min="14850" max="14850" width="27.85546875" style="162" customWidth="1"/>
    <col min="14851" max="14854" width="12.7109375" style="162" customWidth="1"/>
    <col min="14855" max="14856" width="13.28515625" style="162" customWidth="1"/>
    <col min="14857" max="14860" width="12.7109375" style="162" customWidth="1"/>
    <col min="14861" max="14861" width="19.28515625" style="162" customWidth="1"/>
    <col min="14862" max="14862" width="3.7109375" style="162" customWidth="1"/>
    <col min="14863" max="15104" width="13.85546875" style="162"/>
    <col min="15105" max="15105" width="3.7109375" style="162" customWidth="1"/>
    <col min="15106" max="15106" width="27.85546875" style="162" customWidth="1"/>
    <col min="15107" max="15110" width="12.7109375" style="162" customWidth="1"/>
    <col min="15111" max="15112" width="13.28515625" style="162" customWidth="1"/>
    <col min="15113" max="15116" width="12.7109375" style="162" customWidth="1"/>
    <col min="15117" max="15117" width="19.28515625" style="162" customWidth="1"/>
    <col min="15118" max="15118" width="3.7109375" style="162" customWidth="1"/>
    <col min="15119" max="15360" width="13.85546875" style="162"/>
    <col min="15361" max="15361" width="3.7109375" style="162" customWidth="1"/>
    <col min="15362" max="15362" width="27.85546875" style="162" customWidth="1"/>
    <col min="15363" max="15366" width="12.7109375" style="162" customWidth="1"/>
    <col min="15367" max="15368" width="13.28515625" style="162" customWidth="1"/>
    <col min="15369" max="15372" width="12.7109375" style="162" customWidth="1"/>
    <col min="15373" max="15373" width="19.28515625" style="162" customWidth="1"/>
    <col min="15374" max="15374" width="3.7109375" style="162" customWidth="1"/>
    <col min="15375" max="15616" width="13.85546875" style="162"/>
    <col min="15617" max="15617" width="3.7109375" style="162" customWidth="1"/>
    <col min="15618" max="15618" width="27.85546875" style="162" customWidth="1"/>
    <col min="15619" max="15622" width="12.7109375" style="162" customWidth="1"/>
    <col min="15623" max="15624" width="13.28515625" style="162" customWidth="1"/>
    <col min="15625" max="15628" width="12.7109375" style="162" customWidth="1"/>
    <col min="15629" max="15629" width="19.28515625" style="162" customWidth="1"/>
    <col min="15630" max="15630" width="3.7109375" style="162" customWidth="1"/>
    <col min="15631" max="15872" width="13.85546875" style="162"/>
    <col min="15873" max="15873" width="3.7109375" style="162" customWidth="1"/>
    <col min="15874" max="15874" width="27.85546875" style="162" customWidth="1"/>
    <col min="15875" max="15878" width="12.7109375" style="162" customWidth="1"/>
    <col min="15879" max="15880" width="13.28515625" style="162" customWidth="1"/>
    <col min="15881" max="15884" width="12.7109375" style="162" customWidth="1"/>
    <col min="15885" max="15885" width="19.28515625" style="162" customWidth="1"/>
    <col min="15886" max="15886" width="3.7109375" style="162" customWidth="1"/>
    <col min="15887" max="16128" width="13.85546875" style="162"/>
    <col min="16129" max="16129" width="3.7109375" style="162" customWidth="1"/>
    <col min="16130" max="16130" width="27.85546875" style="162" customWidth="1"/>
    <col min="16131" max="16134" width="12.7109375" style="162" customWidth="1"/>
    <col min="16135" max="16136" width="13.28515625" style="162" customWidth="1"/>
    <col min="16137" max="16140" width="12.7109375" style="162" customWidth="1"/>
    <col min="16141" max="16141" width="19.28515625" style="162" customWidth="1"/>
    <col min="16142" max="16142" width="3.7109375" style="162" customWidth="1"/>
    <col min="16143" max="16384" width="13.85546875" style="162"/>
  </cols>
  <sheetData>
    <row r="1" spans="1:34" ht="20.45" customHeight="1" x14ac:dyDescent="0.3">
      <c r="A1" s="105"/>
      <c r="B1" s="105"/>
      <c r="C1" s="105"/>
      <c r="D1" s="161"/>
      <c r="E1" s="105"/>
      <c r="F1" s="161"/>
      <c r="G1" s="105"/>
      <c r="H1" s="109"/>
      <c r="I1" s="109"/>
      <c r="J1" s="109"/>
      <c r="K1" s="105"/>
      <c r="L1" s="105"/>
      <c r="M1" s="110"/>
      <c r="N1" s="110"/>
    </row>
    <row r="2" spans="1:34" ht="12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2005</v>
      </c>
      <c r="AG3" s="53"/>
      <c r="AH3" s="53"/>
    </row>
    <row r="4" spans="1:34" ht="12" customHeight="1" x14ac:dyDescent="0.2">
      <c r="A4" s="114"/>
      <c r="B4" s="115"/>
      <c r="C4" s="115"/>
      <c r="D4" s="115"/>
      <c r="K4" s="110"/>
      <c r="L4" s="110"/>
      <c r="M4" s="115"/>
      <c r="N4" s="114"/>
    </row>
    <row r="5" spans="1:34" ht="30" customHeight="1" x14ac:dyDescent="0.2">
      <c r="A5" s="163" t="s">
        <v>164</v>
      </c>
      <c r="B5" s="164" t="s">
        <v>1</v>
      </c>
      <c r="C5" s="117" t="s">
        <v>2</v>
      </c>
      <c r="D5" s="165"/>
      <c r="E5" s="117" t="s">
        <v>3</v>
      </c>
      <c r="F5" s="165"/>
      <c r="G5" s="166" t="s">
        <v>165</v>
      </c>
      <c r="H5" s="167" t="s">
        <v>166</v>
      </c>
      <c r="I5" s="120" t="s">
        <v>4</v>
      </c>
      <c r="J5" s="165"/>
      <c r="K5" s="126" t="s">
        <v>167</v>
      </c>
      <c r="L5" s="126" t="s">
        <v>168</v>
      </c>
      <c r="M5" s="168"/>
      <c r="N5" s="169"/>
    </row>
    <row r="6" spans="1:34" ht="20.100000000000001" customHeight="1" x14ac:dyDescent="0.2">
      <c r="A6" s="170" t="s">
        <v>169</v>
      </c>
      <c r="B6" s="171"/>
      <c r="C6" s="121" t="s">
        <v>5</v>
      </c>
      <c r="D6" s="121" t="s">
        <v>170</v>
      </c>
      <c r="E6" s="121" t="s">
        <v>5</v>
      </c>
      <c r="F6" s="121" t="s">
        <v>170</v>
      </c>
      <c r="G6" s="124" t="s">
        <v>5</v>
      </c>
      <c r="H6" s="121" t="s">
        <v>170</v>
      </c>
      <c r="I6" s="121" t="s">
        <v>5</v>
      </c>
      <c r="J6" s="121" t="s">
        <v>170</v>
      </c>
      <c r="K6" s="120" t="s">
        <v>127</v>
      </c>
      <c r="L6" s="165"/>
      <c r="M6" s="110"/>
      <c r="N6" s="172"/>
    </row>
    <row r="7" spans="1:34" ht="15.95" customHeight="1" x14ac:dyDescent="0.2">
      <c r="A7" s="173"/>
      <c r="B7" s="131" t="s">
        <v>6</v>
      </c>
      <c r="C7" s="174">
        <v>21992</v>
      </c>
      <c r="D7" s="191">
        <v>18.100000000000001</v>
      </c>
      <c r="E7" s="174">
        <v>77470</v>
      </c>
      <c r="F7" s="191">
        <v>63.9</v>
      </c>
      <c r="G7" s="174">
        <v>21852</v>
      </c>
      <c r="H7" s="191">
        <v>18</v>
      </c>
      <c r="I7" s="174">
        <v>5161</v>
      </c>
      <c r="J7" s="192">
        <v>4.3</v>
      </c>
      <c r="K7" s="192">
        <v>28.4</v>
      </c>
      <c r="L7" s="193">
        <v>28.2</v>
      </c>
      <c r="M7" s="110"/>
      <c r="N7" s="172"/>
    </row>
    <row r="8" spans="1:34" ht="15.95" customHeight="1" x14ac:dyDescent="0.2">
      <c r="A8" s="173"/>
      <c r="B8" s="131" t="s">
        <v>7</v>
      </c>
      <c r="C8" s="174">
        <v>189866</v>
      </c>
      <c r="D8" s="191">
        <v>15.1</v>
      </c>
      <c r="E8" s="174">
        <v>850745</v>
      </c>
      <c r="F8" s="191">
        <v>67.5</v>
      </c>
      <c r="G8" s="174">
        <v>219066</v>
      </c>
      <c r="H8" s="191">
        <v>17.399999999999999</v>
      </c>
      <c r="I8" s="174">
        <v>54389</v>
      </c>
      <c r="J8" s="192">
        <v>4.3</v>
      </c>
      <c r="K8" s="192">
        <v>22.3</v>
      </c>
      <c r="L8" s="193">
        <v>25.7</v>
      </c>
      <c r="M8" s="110"/>
      <c r="N8" s="172"/>
    </row>
    <row r="9" spans="1:34" ht="15.95" customHeight="1" x14ac:dyDescent="0.2">
      <c r="A9" s="173"/>
      <c r="B9" s="131" t="s">
        <v>8</v>
      </c>
      <c r="C9" s="174">
        <v>10054</v>
      </c>
      <c r="D9" s="191">
        <v>16.7</v>
      </c>
      <c r="E9" s="174">
        <v>38990</v>
      </c>
      <c r="F9" s="191">
        <v>64.7</v>
      </c>
      <c r="G9" s="174">
        <v>11182</v>
      </c>
      <c r="H9" s="191">
        <v>18.600000000000001</v>
      </c>
      <c r="I9" s="174">
        <v>2980</v>
      </c>
      <c r="J9" s="192">
        <v>4.9000000000000004</v>
      </c>
      <c r="K9" s="192">
        <v>25.8</v>
      </c>
      <c r="L9" s="193">
        <v>28.7</v>
      </c>
      <c r="M9" s="110"/>
      <c r="N9" s="172"/>
    </row>
    <row r="10" spans="1:34" ht="15.95" customHeight="1" x14ac:dyDescent="0.2">
      <c r="A10" s="173"/>
      <c r="B10" s="131" t="s">
        <v>9</v>
      </c>
      <c r="C10" s="174">
        <v>20875</v>
      </c>
      <c r="D10" s="191">
        <v>19.100000000000001</v>
      </c>
      <c r="E10" s="174">
        <v>67143</v>
      </c>
      <c r="F10" s="191">
        <v>61.5</v>
      </c>
      <c r="G10" s="174">
        <v>21209</v>
      </c>
      <c r="H10" s="191">
        <v>19.399999999999999</v>
      </c>
      <c r="I10" s="174">
        <v>5113</v>
      </c>
      <c r="J10" s="192">
        <v>4.7</v>
      </c>
      <c r="K10" s="192">
        <v>31.1</v>
      </c>
      <c r="L10" s="193">
        <v>31.6</v>
      </c>
      <c r="M10" s="110"/>
      <c r="N10" s="172"/>
    </row>
    <row r="11" spans="1:34" ht="15.95" customHeight="1" x14ac:dyDescent="0.2">
      <c r="A11" s="173"/>
      <c r="B11" s="131" t="s">
        <v>10</v>
      </c>
      <c r="C11" s="174">
        <v>17824</v>
      </c>
      <c r="D11" s="191">
        <v>17.399999999999999</v>
      </c>
      <c r="E11" s="174">
        <v>62415</v>
      </c>
      <c r="F11" s="191">
        <v>60.8</v>
      </c>
      <c r="G11" s="174">
        <v>22348</v>
      </c>
      <c r="H11" s="191">
        <v>21.8</v>
      </c>
      <c r="I11" s="174">
        <v>6525</v>
      </c>
      <c r="J11" s="192">
        <v>6.4</v>
      </c>
      <c r="K11" s="192">
        <v>28.6</v>
      </c>
      <c r="L11" s="193">
        <v>35.799999999999997</v>
      </c>
      <c r="M11" s="110"/>
      <c r="N11" s="172"/>
    </row>
    <row r="12" spans="1:34" ht="15.95" customHeight="1" x14ac:dyDescent="0.2">
      <c r="A12" s="173"/>
      <c r="B12" s="131" t="s">
        <v>11</v>
      </c>
      <c r="C12" s="174">
        <v>23166</v>
      </c>
      <c r="D12" s="191">
        <v>19.2</v>
      </c>
      <c r="E12" s="174">
        <v>74886</v>
      </c>
      <c r="F12" s="191">
        <v>62.1</v>
      </c>
      <c r="G12" s="174">
        <v>22581</v>
      </c>
      <c r="H12" s="191">
        <v>18.7</v>
      </c>
      <c r="I12" s="174">
        <v>5566</v>
      </c>
      <c r="J12" s="192">
        <v>4.5999999999999996</v>
      </c>
      <c r="K12" s="192">
        <v>30.9</v>
      </c>
      <c r="L12" s="193">
        <v>30.2</v>
      </c>
      <c r="M12" s="110"/>
      <c r="N12" s="172"/>
    </row>
    <row r="13" spans="1:34" ht="15.95" customHeight="1" x14ac:dyDescent="0.2">
      <c r="A13" s="173"/>
      <c r="B13" s="131" t="s">
        <v>12</v>
      </c>
      <c r="C13" s="174">
        <v>26820</v>
      </c>
      <c r="D13" s="191">
        <v>20</v>
      </c>
      <c r="E13" s="174">
        <v>86041</v>
      </c>
      <c r="F13" s="191">
        <v>64</v>
      </c>
      <c r="G13" s="174">
        <v>21521</v>
      </c>
      <c r="H13" s="191">
        <v>16</v>
      </c>
      <c r="I13" s="174">
        <v>4834</v>
      </c>
      <c r="J13" s="192">
        <v>3.6</v>
      </c>
      <c r="K13" s="192">
        <v>31.2</v>
      </c>
      <c r="L13" s="193">
        <v>25</v>
      </c>
      <c r="M13" s="110"/>
      <c r="N13" s="172"/>
    </row>
    <row r="14" spans="1:34" ht="15.95" customHeight="1" x14ac:dyDescent="0.2">
      <c r="A14" s="173"/>
      <c r="B14" s="131" t="s">
        <v>13</v>
      </c>
      <c r="C14" s="174">
        <v>24957</v>
      </c>
      <c r="D14" s="191">
        <v>20.100000000000001</v>
      </c>
      <c r="E14" s="174">
        <v>78286</v>
      </c>
      <c r="F14" s="191">
        <v>63.2</v>
      </c>
      <c r="G14" s="174">
        <v>20652</v>
      </c>
      <c r="H14" s="191">
        <v>16.7</v>
      </c>
      <c r="I14" s="174">
        <v>4397</v>
      </c>
      <c r="J14" s="192">
        <v>3.5</v>
      </c>
      <c r="K14" s="192">
        <v>31.9</v>
      </c>
      <c r="L14" s="193">
        <v>26.4</v>
      </c>
      <c r="M14" s="110"/>
      <c r="N14" s="172"/>
    </row>
    <row r="15" spans="1:34" ht="15.95" customHeight="1" x14ac:dyDescent="0.2">
      <c r="A15" s="173"/>
      <c r="B15" s="131" t="s">
        <v>14</v>
      </c>
      <c r="C15" s="174">
        <v>26856</v>
      </c>
      <c r="D15" s="191">
        <v>21.8</v>
      </c>
      <c r="E15" s="174">
        <v>76442</v>
      </c>
      <c r="F15" s="191">
        <v>62</v>
      </c>
      <c r="G15" s="174">
        <v>19935</v>
      </c>
      <c r="H15" s="191">
        <v>16.2</v>
      </c>
      <c r="I15" s="174">
        <v>4319</v>
      </c>
      <c r="J15" s="192">
        <v>3.5</v>
      </c>
      <c r="K15" s="192">
        <v>35.1</v>
      </c>
      <c r="L15" s="193">
        <v>26.1</v>
      </c>
      <c r="M15" s="110"/>
      <c r="N15" s="172"/>
    </row>
    <row r="16" spans="1:34" ht="15.95" customHeight="1" x14ac:dyDescent="0.2">
      <c r="A16" s="173"/>
      <c r="B16" s="131" t="s">
        <v>15</v>
      </c>
      <c r="C16" s="174">
        <v>26492</v>
      </c>
      <c r="D16" s="191">
        <v>21.5</v>
      </c>
      <c r="E16" s="174">
        <v>78533</v>
      </c>
      <c r="F16" s="191">
        <v>63.8</v>
      </c>
      <c r="G16" s="174">
        <v>18069</v>
      </c>
      <c r="H16" s="191">
        <v>14.7</v>
      </c>
      <c r="I16" s="174">
        <v>4024</v>
      </c>
      <c r="J16" s="192">
        <v>3.3</v>
      </c>
      <c r="K16" s="192">
        <v>33.700000000000003</v>
      </c>
      <c r="L16" s="193">
        <v>23</v>
      </c>
      <c r="M16" s="110"/>
      <c r="N16" s="172"/>
    </row>
    <row r="17" spans="1:14" ht="15.95" customHeight="1" x14ac:dyDescent="0.2">
      <c r="A17" s="173"/>
      <c r="B17" s="131" t="s">
        <v>16</v>
      </c>
      <c r="C17" s="174">
        <v>32486</v>
      </c>
      <c r="D17" s="191">
        <v>20.2</v>
      </c>
      <c r="E17" s="174">
        <v>105971</v>
      </c>
      <c r="F17" s="191">
        <v>66</v>
      </c>
      <c r="G17" s="174">
        <v>22198</v>
      </c>
      <c r="H17" s="191">
        <v>13.8</v>
      </c>
      <c r="I17" s="174">
        <v>4786</v>
      </c>
      <c r="J17" s="192">
        <v>3</v>
      </c>
      <c r="K17" s="192">
        <v>30.7</v>
      </c>
      <c r="L17" s="193">
        <v>20.9</v>
      </c>
      <c r="M17" s="110"/>
      <c r="N17" s="172"/>
    </row>
    <row r="18" spans="1:14" ht="15.95" customHeight="1" x14ac:dyDescent="0.2">
      <c r="A18" s="173"/>
      <c r="B18" s="131" t="s">
        <v>17</v>
      </c>
      <c r="C18" s="174">
        <v>36912</v>
      </c>
      <c r="D18" s="191">
        <v>18.5</v>
      </c>
      <c r="E18" s="174">
        <v>127127</v>
      </c>
      <c r="F18" s="191">
        <v>63.6</v>
      </c>
      <c r="G18" s="174">
        <v>35744</v>
      </c>
      <c r="H18" s="191">
        <v>17.899999999999999</v>
      </c>
      <c r="I18" s="174">
        <v>7625</v>
      </c>
      <c r="J18" s="192">
        <v>3.8</v>
      </c>
      <c r="K18" s="192">
        <v>29</v>
      </c>
      <c r="L18" s="193">
        <v>28.1</v>
      </c>
      <c r="M18" s="110"/>
      <c r="N18" s="172"/>
    </row>
    <row r="19" spans="1:14" ht="15.95" customHeight="1" x14ac:dyDescent="0.2">
      <c r="A19" s="173"/>
      <c r="B19" s="131" t="s">
        <v>18</v>
      </c>
      <c r="C19" s="174">
        <v>15127</v>
      </c>
      <c r="D19" s="191">
        <v>17.3</v>
      </c>
      <c r="E19" s="174">
        <v>52898</v>
      </c>
      <c r="F19" s="191">
        <v>60.6</v>
      </c>
      <c r="G19" s="174">
        <v>19326</v>
      </c>
      <c r="H19" s="191">
        <v>22.1</v>
      </c>
      <c r="I19" s="174">
        <v>5322</v>
      </c>
      <c r="J19" s="192">
        <v>6.1</v>
      </c>
      <c r="K19" s="192">
        <v>28.6</v>
      </c>
      <c r="L19" s="193">
        <v>36.5</v>
      </c>
      <c r="M19" s="110"/>
      <c r="N19" s="172"/>
    </row>
    <row r="20" spans="1:14" ht="15.95" customHeight="1" x14ac:dyDescent="0.2">
      <c r="A20" s="173"/>
      <c r="B20" s="131" t="s">
        <v>19</v>
      </c>
      <c r="C20" s="174">
        <v>23657</v>
      </c>
      <c r="D20" s="191">
        <v>21.1</v>
      </c>
      <c r="E20" s="174">
        <v>70227</v>
      </c>
      <c r="F20" s="191">
        <v>62.7</v>
      </c>
      <c r="G20" s="174">
        <v>18196</v>
      </c>
      <c r="H20" s="191">
        <v>16.2</v>
      </c>
      <c r="I20" s="174">
        <v>4531</v>
      </c>
      <c r="J20" s="192">
        <v>4</v>
      </c>
      <c r="K20" s="192">
        <v>33.700000000000003</v>
      </c>
      <c r="L20" s="193">
        <v>25.9</v>
      </c>
      <c r="M20" s="110"/>
      <c r="N20" s="172"/>
    </row>
    <row r="21" spans="1:14" ht="15.95" customHeight="1" x14ac:dyDescent="0.2">
      <c r="A21" s="173"/>
      <c r="B21" s="131" t="s">
        <v>20</v>
      </c>
      <c r="C21" s="174">
        <v>17497</v>
      </c>
      <c r="D21" s="191">
        <v>18.399999999999999</v>
      </c>
      <c r="E21" s="174">
        <v>58857</v>
      </c>
      <c r="F21" s="191">
        <v>62</v>
      </c>
      <c r="G21" s="174">
        <v>18616</v>
      </c>
      <c r="H21" s="191">
        <v>19.600000000000001</v>
      </c>
      <c r="I21" s="174">
        <v>4777</v>
      </c>
      <c r="J21" s="192">
        <v>5</v>
      </c>
      <c r="K21" s="192">
        <v>29.7</v>
      </c>
      <c r="L21" s="193">
        <v>31.6</v>
      </c>
      <c r="M21" s="110"/>
      <c r="N21" s="172"/>
    </row>
    <row r="22" spans="1:14" ht="15.95" customHeight="1" x14ac:dyDescent="0.2">
      <c r="A22" s="173"/>
      <c r="B22" s="131" t="s">
        <v>21</v>
      </c>
      <c r="C22" s="174">
        <v>22126</v>
      </c>
      <c r="D22" s="191">
        <v>19.899999999999999</v>
      </c>
      <c r="E22" s="174">
        <v>68366</v>
      </c>
      <c r="F22" s="191">
        <v>61.6</v>
      </c>
      <c r="G22" s="174">
        <v>20438</v>
      </c>
      <c r="H22" s="191">
        <v>18.399999999999999</v>
      </c>
      <c r="I22" s="174">
        <v>4925</v>
      </c>
      <c r="J22" s="192">
        <v>4.4000000000000004</v>
      </c>
      <c r="K22" s="192">
        <v>32.4</v>
      </c>
      <c r="L22" s="193">
        <v>29.9</v>
      </c>
      <c r="M22" s="110"/>
      <c r="N22" s="172"/>
    </row>
    <row r="23" spans="1:14" ht="15.95" customHeight="1" x14ac:dyDescent="0.2">
      <c r="A23" s="173"/>
      <c r="B23" s="131" t="s">
        <v>22</v>
      </c>
      <c r="C23" s="174">
        <v>55188</v>
      </c>
      <c r="D23" s="191">
        <v>17.899999999999999</v>
      </c>
      <c r="E23" s="174">
        <v>198925</v>
      </c>
      <c r="F23" s="191">
        <v>64.400000000000006</v>
      </c>
      <c r="G23" s="174">
        <v>54967</v>
      </c>
      <c r="H23" s="191">
        <v>17.8</v>
      </c>
      <c r="I23" s="174">
        <v>12442</v>
      </c>
      <c r="J23" s="192">
        <v>4</v>
      </c>
      <c r="K23" s="192">
        <v>27.7</v>
      </c>
      <c r="L23" s="193">
        <v>27.6</v>
      </c>
      <c r="M23" s="110"/>
      <c r="N23" s="172"/>
    </row>
    <row r="24" spans="1:14" ht="15.95" customHeight="1" x14ac:dyDescent="0.2">
      <c r="A24" s="173"/>
      <c r="B24" s="131" t="s">
        <v>23</v>
      </c>
      <c r="C24" s="174">
        <v>18646</v>
      </c>
      <c r="D24" s="191">
        <v>20.399999999999999</v>
      </c>
      <c r="E24" s="174">
        <v>56897</v>
      </c>
      <c r="F24" s="191">
        <v>62.4</v>
      </c>
      <c r="G24" s="174">
        <v>15638</v>
      </c>
      <c r="H24" s="191">
        <v>17.2</v>
      </c>
      <c r="I24" s="174">
        <v>3585</v>
      </c>
      <c r="J24" s="192">
        <v>3.9</v>
      </c>
      <c r="K24" s="192">
        <v>32.799999999999997</v>
      </c>
      <c r="L24" s="193">
        <v>27.5</v>
      </c>
      <c r="M24" s="110"/>
      <c r="N24" s="172"/>
    </row>
    <row r="25" spans="1:14" ht="15.95" customHeight="1" x14ac:dyDescent="0.2">
      <c r="A25" s="173"/>
      <c r="B25" s="131" t="s">
        <v>24</v>
      </c>
      <c r="C25" s="174">
        <v>23886</v>
      </c>
      <c r="D25" s="191">
        <v>20.6</v>
      </c>
      <c r="E25" s="174">
        <v>73624</v>
      </c>
      <c r="F25" s="191">
        <v>63.6</v>
      </c>
      <c r="G25" s="174">
        <v>18299</v>
      </c>
      <c r="H25" s="191">
        <v>15.8</v>
      </c>
      <c r="I25" s="174">
        <v>4035</v>
      </c>
      <c r="J25" s="192">
        <v>3.5</v>
      </c>
      <c r="K25" s="192">
        <v>32.4</v>
      </c>
      <c r="L25" s="193">
        <v>24.9</v>
      </c>
      <c r="M25" s="110"/>
      <c r="N25" s="172"/>
    </row>
    <row r="26" spans="1:14" ht="15.95" customHeight="1" x14ac:dyDescent="0.2">
      <c r="A26" s="173"/>
      <c r="B26" s="131" t="s">
        <v>25</v>
      </c>
      <c r="C26" s="174">
        <v>50110</v>
      </c>
      <c r="D26" s="191">
        <v>20.3</v>
      </c>
      <c r="E26" s="174">
        <v>153222</v>
      </c>
      <c r="F26" s="191">
        <v>62</v>
      </c>
      <c r="G26" s="174">
        <v>43725</v>
      </c>
      <c r="H26" s="191">
        <v>17.7</v>
      </c>
      <c r="I26" s="174">
        <v>11362</v>
      </c>
      <c r="J26" s="192">
        <v>4.5999999999999996</v>
      </c>
      <c r="K26" s="192">
        <v>32.700000000000003</v>
      </c>
      <c r="L26" s="193">
        <v>28.5</v>
      </c>
      <c r="M26" s="110"/>
      <c r="N26" s="172"/>
    </row>
    <row r="27" spans="1:14" ht="15.95" customHeight="1" x14ac:dyDescent="0.2">
      <c r="A27" s="173"/>
      <c r="B27" s="131" t="s">
        <v>26</v>
      </c>
      <c r="C27" s="174">
        <v>23666</v>
      </c>
      <c r="D27" s="191">
        <v>18.3</v>
      </c>
      <c r="E27" s="174">
        <v>80326</v>
      </c>
      <c r="F27" s="191">
        <v>62.2</v>
      </c>
      <c r="G27" s="174">
        <v>25099</v>
      </c>
      <c r="H27" s="191">
        <v>19.399999999999999</v>
      </c>
      <c r="I27" s="174">
        <v>6711</v>
      </c>
      <c r="J27" s="192">
        <v>5.2</v>
      </c>
      <c r="K27" s="192">
        <v>29.5</v>
      </c>
      <c r="L27" s="193">
        <v>31.2</v>
      </c>
      <c r="M27" s="110"/>
      <c r="N27" s="172"/>
    </row>
    <row r="28" spans="1:14" ht="15.95" customHeight="1" x14ac:dyDescent="0.2">
      <c r="A28" s="173"/>
      <c r="B28" s="131" t="s">
        <v>27</v>
      </c>
      <c r="C28" s="174">
        <v>32689</v>
      </c>
      <c r="D28" s="191">
        <v>19.100000000000001</v>
      </c>
      <c r="E28" s="174">
        <v>103772</v>
      </c>
      <c r="F28" s="191">
        <v>60.7</v>
      </c>
      <c r="G28" s="174">
        <v>34445</v>
      </c>
      <c r="H28" s="191">
        <v>20.2</v>
      </c>
      <c r="I28" s="174">
        <v>8733</v>
      </c>
      <c r="J28" s="192">
        <v>5.0999999999999996</v>
      </c>
      <c r="K28" s="192">
        <v>31.5</v>
      </c>
      <c r="L28" s="193">
        <v>33.200000000000003</v>
      </c>
      <c r="M28" s="110"/>
      <c r="N28" s="172"/>
    </row>
    <row r="29" spans="1:14" ht="15.95" customHeight="1" x14ac:dyDescent="0.2">
      <c r="A29" s="173"/>
      <c r="B29" s="131" t="s">
        <v>28</v>
      </c>
      <c r="C29" s="174">
        <v>26592</v>
      </c>
      <c r="D29" s="191">
        <v>20.3</v>
      </c>
      <c r="E29" s="174">
        <v>80549</v>
      </c>
      <c r="F29" s="191">
        <v>61.5</v>
      </c>
      <c r="G29" s="174">
        <v>23893</v>
      </c>
      <c r="H29" s="191">
        <v>18.2</v>
      </c>
      <c r="I29" s="174">
        <v>5820</v>
      </c>
      <c r="J29" s="192">
        <v>4.4000000000000004</v>
      </c>
      <c r="K29" s="192">
        <v>33</v>
      </c>
      <c r="L29" s="193">
        <v>29.7</v>
      </c>
      <c r="M29" s="110"/>
      <c r="N29" s="172"/>
    </row>
    <row r="30" spans="1:14" s="181" customFormat="1" ht="15.95" customHeight="1" x14ac:dyDescent="0.2">
      <c r="A30" s="176"/>
      <c r="B30" s="141" t="s">
        <v>29</v>
      </c>
      <c r="C30" s="177">
        <v>767484</v>
      </c>
      <c r="D30" s="194">
        <v>18.100000000000001</v>
      </c>
      <c r="E30" s="177">
        <v>2721712</v>
      </c>
      <c r="F30" s="194">
        <v>64.2</v>
      </c>
      <c r="G30" s="177">
        <v>748999</v>
      </c>
      <c r="H30" s="194">
        <v>17.7</v>
      </c>
      <c r="I30" s="177">
        <v>181962</v>
      </c>
      <c r="J30" s="195">
        <v>4.3</v>
      </c>
      <c r="K30" s="195">
        <v>28.2</v>
      </c>
      <c r="L30" s="196">
        <v>27.5</v>
      </c>
      <c r="M30" s="190"/>
      <c r="N30" s="180"/>
    </row>
    <row r="31" spans="1:14" ht="15.95" customHeight="1" x14ac:dyDescent="0.2">
      <c r="A31" s="173"/>
      <c r="B31" s="131" t="s">
        <v>30</v>
      </c>
      <c r="C31" s="174">
        <v>9640</v>
      </c>
      <c r="D31" s="191">
        <v>15.7</v>
      </c>
      <c r="E31" s="174">
        <v>38701</v>
      </c>
      <c r="F31" s="191">
        <v>63.1</v>
      </c>
      <c r="G31" s="174">
        <v>13027</v>
      </c>
      <c r="H31" s="191">
        <v>21.2</v>
      </c>
      <c r="I31" s="174">
        <v>3765</v>
      </c>
      <c r="J31" s="192">
        <v>6.1</v>
      </c>
      <c r="K31" s="192">
        <v>24.9</v>
      </c>
      <c r="L31" s="193">
        <v>33.700000000000003</v>
      </c>
      <c r="M31" s="110"/>
      <c r="N31" s="172"/>
    </row>
    <row r="32" spans="1:14" ht="15.95" customHeight="1" x14ac:dyDescent="0.2">
      <c r="A32" s="173"/>
      <c r="B32" s="131" t="s">
        <v>31</v>
      </c>
      <c r="C32" s="174">
        <v>7078</v>
      </c>
      <c r="D32" s="191">
        <v>14</v>
      </c>
      <c r="E32" s="174">
        <v>33059</v>
      </c>
      <c r="F32" s="191">
        <v>65.3</v>
      </c>
      <c r="G32" s="174">
        <v>10514</v>
      </c>
      <c r="H32" s="191">
        <v>20.8</v>
      </c>
      <c r="I32" s="174">
        <v>3050</v>
      </c>
      <c r="J32" s="192">
        <v>6</v>
      </c>
      <c r="K32" s="192">
        <v>21.4</v>
      </c>
      <c r="L32" s="193">
        <v>31.8</v>
      </c>
      <c r="M32" s="110"/>
      <c r="N32" s="172"/>
    </row>
    <row r="33" spans="1:14" ht="15.95" customHeight="1" x14ac:dyDescent="0.2">
      <c r="A33" s="173"/>
      <c r="B33" s="131" t="s">
        <v>32</v>
      </c>
      <c r="C33" s="174">
        <v>6923</v>
      </c>
      <c r="D33" s="191">
        <v>15.5</v>
      </c>
      <c r="E33" s="174">
        <v>28363</v>
      </c>
      <c r="F33" s="191">
        <v>63.5</v>
      </c>
      <c r="G33" s="174">
        <v>9347</v>
      </c>
      <c r="H33" s="191">
        <v>20.9</v>
      </c>
      <c r="I33" s="174">
        <v>2364</v>
      </c>
      <c r="J33" s="192">
        <v>5.3</v>
      </c>
      <c r="K33" s="192">
        <v>24.4</v>
      </c>
      <c r="L33" s="193">
        <v>33</v>
      </c>
      <c r="M33" s="110"/>
      <c r="N33" s="172"/>
    </row>
    <row r="34" spans="1:14" ht="15.95" customHeight="1" x14ac:dyDescent="0.2">
      <c r="A34" s="173"/>
      <c r="B34" s="131" t="s">
        <v>33</v>
      </c>
      <c r="C34" s="174">
        <v>22352</v>
      </c>
      <c r="D34" s="191">
        <v>19</v>
      </c>
      <c r="E34" s="174">
        <v>74168</v>
      </c>
      <c r="F34" s="191">
        <v>63.1</v>
      </c>
      <c r="G34" s="174">
        <v>20972</v>
      </c>
      <c r="H34" s="191">
        <v>17.8</v>
      </c>
      <c r="I34" s="174">
        <v>4992</v>
      </c>
      <c r="J34" s="192">
        <v>4.2</v>
      </c>
      <c r="K34" s="192">
        <v>30.1</v>
      </c>
      <c r="L34" s="193">
        <v>28.3</v>
      </c>
      <c r="M34" s="110"/>
      <c r="N34" s="172"/>
    </row>
    <row r="35" spans="1:14" ht="15.95" customHeight="1" x14ac:dyDescent="0.2">
      <c r="A35" s="173"/>
      <c r="B35" s="131" t="s">
        <v>34</v>
      </c>
      <c r="C35" s="174">
        <v>16021</v>
      </c>
      <c r="D35" s="191">
        <v>19.600000000000001</v>
      </c>
      <c r="E35" s="174">
        <v>50539</v>
      </c>
      <c r="F35" s="191">
        <v>61.9</v>
      </c>
      <c r="G35" s="174">
        <v>15022</v>
      </c>
      <c r="H35" s="191">
        <v>18.399999999999999</v>
      </c>
      <c r="I35" s="174">
        <v>3377</v>
      </c>
      <c r="J35" s="192">
        <v>4.0999999999999996</v>
      </c>
      <c r="K35" s="192">
        <v>31.7</v>
      </c>
      <c r="L35" s="193">
        <v>29.7</v>
      </c>
      <c r="M35" s="110"/>
      <c r="N35" s="172"/>
    </row>
    <row r="36" spans="1:14" ht="15.95" customHeight="1" x14ac:dyDescent="0.2">
      <c r="A36" s="173"/>
      <c r="B36" s="131" t="s">
        <v>35</v>
      </c>
      <c r="C36" s="174">
        <v>23378</v>
      </c>
      <c r="D36" s="191">
        <v>20.6</v>
      </c>
      <c r="E36" s="174">
        <v>70627</v>
      </c>
      <c r="F36" s="191">
        <v>62.4</v>
      </c>
      <c r="G36" s="174">
        <v>19232</v>
      </c>
      <c r="H36" s="191">
        <v>17</v>
      </c>
      <c r="I36" s="174">
        <v>4395</v>
      </c>
      <c r="J36" s="192">
        <v>3.9</v>
      </c>
      <c r="K36" s="192">
        <v>33.1</v>
      </c>
      <c r="L36" s="193">
        <v>27.2</v>
      </c>
      <c r="M36" s="110"/>
      <c r="N36" s="172"/>
    </row>
    <row r="37" spans="1:14" ht="15.95" customHeight="1" x14ac:dyDescent="0.2">
      <c r="A37" s="173"/>
      <c r="B37" s="131" t="s">
        <v>36</v>
      </c>
      <c r="C37" s="174">
        <v>30947</v>
      </c>
      <c r="D37" s="191">
        <v>20.9</v>
      </c>
      <c r="E37" s="174">
        <v>93774</v>
      </c>
      <c r="F37" s="191">
        <v>63.3</v>
      </c>
      <c r="G37" s="174">
        <v>23380</v>
      </c>
      <c r="H37" s="191">
        <v>15.8</v>
      </c>
      <c r="I37" s="174">
        <v>5140</v>
      </c>
      <c r="J37" s="192">
        <v>3.5</v>
      </c>
      <c r="K37" s="192">
        <v>33</v>
      </c>
      <c r="L37" s="193">
        <v>24.9</v>
      </c>
      <c r="M37" s="110"/>
      <c r="N37" s="172"/>
    </row>
    <row r="38" spans="1:14" ht="15.95" customHeight="1" x14ac:dyDescent="0.2">
      <c r="A38" s="173"/>
      <c r="B38" s="131" t="s">
        <v>37</v>
      </c>
      <c r="C38" s="174">
        <v>36535</v>
      </c>
      <c r="D38" s="191">
        <v>19.3</v>
      </c>
      <c r="E38" s="174">
        <v>117549</v>
      </c>
      <c r="F38" s="191">
        <v>62.1</v>
      </c>
      <c r="G38" s="174">
        <v>35058</v>
      </c>
      <c r="H38" s="191">
        <v>18.5</v>
      </c>
      <c r="I38" s="174">
        <v>8365</v>
      </c>
      <c r="J38" s="192">
        <v>4.4000000000000004</v>
      </c>
      <c r="K38" s="192">
        <v>31.1</v>
      </c>
      <c r="L38" s="193">
        <v>29.8</v>
      </c>
      <c r="M38" s="110"/>
      <c r="N38" s="172"/>
    </row>
    <row r="39" spans="1:14" ht="15.95" customHeight="1" x14ac:dyDescent="0.2">
      <c r="A39" s="173"/>
      <c r="B39" s="131" t="s">
        <v>38</v>
      </c>
      <c r="C39" s="174">
        <v>15057</v>
      </c>
      <c r="D39" s="191">
        <v>18.5</v>
      </c>
      <c r="E39" s="174">
        <v>50776</v>
      </c>
      <c r="F39" s="191">
        <v>62.4</v>
      </c>
      <c r="G39" s="174">
        <v>15583</v>
      </c>
      <c r="H39" s="191">
        <v>19.100000000000001</v>
      </c>
      <c r="I39" s="174">
        <v>3182</v>
      </c>
      <c r="J39" s="192">
        <v>3.9</v>
      </c>
      <c r="K39" s="192">
        <v>29.7</v>
      </c>
      <c r="L39" s="193">
        <v>30.7</v>
      </c>
      <c r="M39" s="110"/>
      <c r="N39" s="172"/>
    </row>
    <row r="40" spans="1:14" ht="15.95" customHeight="1" x14ac:dyDescent="0.2">
      <c r="A40" s="173"/>
      <c r="B40" s="131" t="s">
        <v>39</v>
      </c>
      <c r="C40" s="174">
        <v>23699</v>
      </c>
      <c r="D40" s="191">
        <v>19.8</v>
      </c>
      <c r="E40" s="174">
        <v>72614</v>
      </c>
      <c r="F40" s="191">
        <v>60.7</v>
      </c>
      <c r="G40" s="174">
        <v>23285</v>
      </c>
      <c r="H40" s="191">
        <v>19.5</v>
      </c>
      <c r="I40" s="174">
        <v>5657</v>
      </c>
      <c r="J40" s="192">
        <v>4.7</v>
      </c>
      <c r="K40" s="192">
        <v>32.6</v>
      </c>
      <c r="L40" s="193">
        <v>32.1</v>
      </c>
      <c r="M40" s="110"/>
      <c r="N40" s="172"/>
    </row>
    <row r="41" spans="1:14" ht="15.95" customHeight="1" x14ac:dyDescent="0.2">
      <c r="A41" s="173"/>
      <c r="B41" s="131" t="s">
        <v>40</v>
      </c>
      <c r="C41" s="174">
        <v>20212</v>
      </c>
      <c r="D41" s="191">
        <v>20.7</v>
      </c>
      <c r="E41" s="174">
        <v>60919</v>
      </c>
      <c r="F41" s="191">
        <v>62.3</v>
      </c>
      <c r="G41" s="174">
        <v>16666</v>
      </c>
      <c r="H41" s="191">
        <v>17</v>
      </c>
      <c r="I41" s="174">
        <v>3703</v>
      </c>
      <c r="J41" s="192">
        <v>3.8</v>
      </c>
      <c r="K41" s="192">
        <v>33.200000000000003</v>
      </c>
      <c r="L41" s="193">
        <v>27.4</v>
      </c>
      <c r="M41" s="110"/>
      <c r="N41" s="172"/>
    </row>
    <row r="42" spans="1:14" ht="15.95" customHeight="1" x14ac:dyDescent="0.2">
      <c r="A42" s="173"/>
      <c r="B42" s="131" t="s">
        <v>41</v>
      </c>
      <c r="C42" s="174">
        <v>18378</v>
      </c>
      <c r="D42" s="191">
        <v>20</v>
      </c>
      <c r="E42" s="174">
        <v>57491</v>
      </c>
      <c r="F42" s="191">
        <v>62.6</v>
      </c>
      <c r="G42" s="174">
        <v>16037</v>
      </c>
      <c r="H42" s="191">
        <v>17.399999999999999</v>
      </c>
      <c r="I42" s="174">
        <v>3477</v>
      </c>
      <c r="J42" s="192">
        <v>3.8</v>
      </c>
      <c r="K42" s="192">
        <v>32</v>
      </c>
      <c r="L42" s="193">
        <v>27.9</v>
      </c>
      <c r="M42" s="110"/>
      <c r="N42" s="172"/>
    </row>
    <row r="43" spans="1:14" s="181" customFormat="1" ht="15.95" customHeight="1" x14ac:dyDescent="0.2">
      <c r="A43" s="176"/>
      <c r="B43" s="141" t="s">
        <v>42</v>
      </c>
      <c r="C43" s="177">
        <v>230220</v>
      </c>
      <c r="D43" s="194">
        <v>19.2</v>
      </c>
      <c r="E43" s="177">
        <v>748580</v>
      </c>
      <c r="F43" s="194">
        <v>62.5</v>
      </c>
      <c r="G43" s="177">
        <v>218123</v>
      </c>
      <c r="H43" s="194">
        <v>18.2</v>
      </c>
      <c r="I43" s="177">
        <v>51467</v>
      </c>
      <c r="J43" s="195">
        <v>4.3</v>
      </c>
      <c r="K43" s="195">
        <v>30.8</v>
      </c>
      <c r="L43" s="196">
        <v>29.1</v>
      </c>
      <c r="M43" s="190"/>
      <c r="N43" s="180"/>
    </row>
    <row r="44" spans="1:14" ht="15.95" customHeight="1" x14ac:dyDescent="0.2">
      <c r="A44" s="173"/>
      <c r="B44" s="131" t="s">
        <v>43</v>
      </c>
      <c r="C44" s="174">
        <v>7556</v>
      </c>
      <c r="D44" s="191">
        <v>16.899999999999999</v>
      </c>
      <c r="E44" s="174">
        <v>27429</v>
      </c>
      <c r="F44" s="191">
        <v>61.5</v>
      </c>
      <c r="G44" s="174">
        <v>9633</v>
      </c>
      <c r="H44" s="191">
        <v>21.6</v>
      </c>
      <c r="I44" s="174">
        <v>2486</v>
      </c>
      <c r="J44" s="192">
        <v>5.6</v>
      </c>
      <c r="K44" s="192">
        <v>27.5</v>
      </c>
      <c r="L44" s="193">
        <v>35.1</v>
      </c>
      <c r="M44" s="110"/>
      <c r="N44" s="172"/>
    </row>
    <row r="45" spans="1:14" ht="15.95" customHeight="1" x14ac:dyDescent="0.2">
      <c r="A45" s="173"/>
      <c r="B45" s="131" t="s">
        <v>44</v>
      </c>
      <c r="C45" s="174">
        <v>18938</v>
      </c>
      <c r="D45" s="191">
        <v>14.6</v>
      </c>
      <c r="E45" s="174">
        <v>86358</v>
      </c>
      <c r="F45" s="191">
        <v>66.5</v>
      </c>
      <c r="G45" s="174">
        <v>24563</v>
      </c>
      <c r="H45" s="191">
        <v>18.899999999999999</v>
      </c>
      <c r="I45" s="174">
        <v>6809</v>
      </c>
      <c r="J45" s="192">
        <v>5.2</v>
      </c>
      <c r="K45" s="192">
        <v>21.9</v>
      </c>
      <c r="L45" s="193">
        <v>28.4</v>
      </c>
      <c r="M45" s="110"/>
      <c r="N45" s="172"/>
    </row>
    <row r="46" spans="1:14" ht="15.95" customHeight="1" x14ac:dyDescent="0.2">
      <c r="A46" s="173"/>
      <c r="B46" s="131" t="s">
        <v>45</v>
      </c>
      <c r="C46" s="174">
        <v>7480</v>
      </c>
      <c r="D46" s="191">
        <v>17.5</v>
      </c>
      <c r="E46" s="174">
        <v>26022</v>
      </c>
      <c r="F46" s="191">
        <v>61</v>
      </c>
      <c r="G46" s="174">
        <v>9170</v>
      </c>
      <c r="H46" s="191">
        <v>21.5</v>
      </c>
      <c r="I46" s="174">
        <v>2285</v>
      </c>
      <c r="J46" s="192">
        <v>5.4</v>
      </c>
      <c r="K46" s="192">
        <v>28.7</v>
      </c>
      <c r="L46" s="193">
        <v>35.200000000000003</v>
      </c>
      <c r="M46" s="110"/>
      <c r="N46" s="172"/>
    </row>
    <row r="47" spans="1:14" ht="15.95" customHeight="1" x14ac:dyDescent="0.2">
      <c r="A47" s="173"/>
      <c r="B47" s="131" t="s">
        <v>46</v>
      </c>
      <c r="C47" s="174">
        <v>21907</v>
      </c>
      <c r="D47" s="191">
        <v>20.3</v>
      </c>
      <c r="E47" s="174">
        <v>66111</v>
      </c>
      <c r="F47" s="191">
        <v>61.1</v>
      </c>
      <c r="G47" s="174">
        <v>20141</v>
      </c>
      <c r="H47" s="191">
        <v>18.600000000000001</v>
      </c>
      <c r="I47" s="174">
        <v>4366</v>
      </c>
      <c r="J47" s="192">
        <v>4</v>
      </c>
      <c r="K47" s="192">
        <v>33.1</v>
      </c>
      <c r="L47" s="193">
        <v>30.5</v>
      </c>
      <c r="M47" s="110"/>
      <c r="N47" s="172"/>
    </row>
    <row r="48" spans="1:14" ht="15.95" customHeight="1" x14ac:dyDescent="0.2">
      <c r="A48" s="173"/>
      <c r="B48" s="131" t="s">
        <v>47</v>
      </c>
      <c r="C48" s="174">
        <v>25241</v>
      </c>
      <c r="D48" s="191">
        <v>19.3</v>
      </c>
      <c r="E48" s="174">
        <v>81063</v>
      </c>
      <c r="F48" s="191">
        <v>61.9</v>
      </c>
      <c r="G48" s="174">
        <v>24567</v>
      </c>
      <c r="H48" s="191">
        <v>18.8</v>
      </c>
      <c r="I48" s="174">
        <v>5620</v>
      </c>
      <c r="J48" s="192">
        <v>4.3</v>
      </c>
      <c r="K48" s="192">
        <v>31.1</v>
      </c>
      <c r="L48" s="193">
        <v>30.3</v>
      </c>
      <c r="M48" s="110"/>
      <c r="N48" s="172"/>
    </row>
    <row r="49" spans="1:14" ht="15.95" customHeight="1" x14ac:dyDescent="0.2">
      <c r="A49" s="173"/>
      <c r="B49" s="131" t="s">
        <v>48</v>
      </c>
      <c r="C49" s="174">
        <v>27304</v>
      </c>
      <c r="D49" s="191">
        <v>21.2</v>
      </c>
      <c r="E49" s="174">
        <v>79628</v>
      </c>
      <c r="F49" s="191">
        <v>61.9</v>
      </c>
      <c r="G49" s="174">
        <v>21681</v>
      </c>
      <c r="H49" s="191">
        <v>16.899999999999999</v>
      </c>
      <c r="I49" s="174">
        <v>4940</v>
      </c>
      <c r="J49" s="192">
        <v>3.8</v>
      </c>
      <c r="K49" s="192">
        <v>34.299999999999997</v>
      </c>
      <c r="L49" s="193">
        <v>27.2</v>
      </c>
      <c r="M49" s="110"/>
      <c r="N49" s="172"/>
    </row>
    <row r="50" spans="1:14" ht="15.95" customHeight="1" x14ac:dyDescent="0.2">
      <c r="A50" s="173"/>
      <c r="B50" s="131" t="s">
        <v>49</v>
      </c>
      <c r="C50" s="174">
        <v>20355</v>
      </c>
      <c r="D50" s="191">
        <v>20.3</v>
      </c>
      <c r="E50" s="174">
        <v>61418</v>
      </c>
      <c r="F50" s="191">
        <v>61.4</v>
      </c>
      <c r="G50" s="174">
        <v>18308</v>
      </c>
      <c r="H50" s="191">
        <v>18.3</v>
      </c>
      <c r="I50" s="174">
        <v>3815</v>
      </c>
      <c r="J50" s="192">
        <v>3.8</v>
      </c>
      <c r="K50" s="192">
        <v>33.1</v>
      </c>
      <c r="L50" s="193">
        <v>29.8</v>
      </c>
      <c r="M50" s="110"/>
      <c r="N50" s="172"/>
    </row>
    <row r="51" spans="1:14" ht="15.95" customHeight="1" x14ac:dyDescent="0.2">
      <c r="A51" s="173"/>
      <c r="B51" s="131" t="s">
        <v>50</v>
      </c>
      <c r="C51" s="174">
        <v>36892</v>
      </c>
      <c r="D51" s="191">
        <v>20.2</v>
      </c>
      <c r="E51" s="174">
        <v>116596</v>
      </c>
      <c r="F51" s="191">
        <v>64</v>
      </c>
      <c r="G51" s="174">
        <v>28705</v>
      </c>
      <c r="H51" s="191">
        <v>15.8</v>
      </c>
      <c r="I51" s="174">
        <v>6032</v>
      </c>
      <c r="J51" s="192">
        <v>3.3</v>
      </c>
      <c r="K51" s="192">
        <v>31.6</v>
      </c>
      <c r="L51" s="193">
        <v>24.6</v>
      </c>
      <c r="M51" s="110"/>
      <c r="N51" s="172"/>
    </row>
    <row r="52" spans="1:14" ht="15.95" customHeight="1" x14ac:dyDescent="0.2">
      <c r="A52" s="173"/>
      <c r="B52" s="131" t="s">
        <v>51</v>
      </c>
      <c r="C52" s="174">
        <v>28029</v>
      </c>
      <c r="D52" s="191">
        <v>19.399999999999999</v>
      </c>
      <c r="E52" s="174">
        <v>89505</v>
      </c>
      <c r="F52" s="191">
        <v>61.8</v>
      </c>
      <c r="G52" s="174">
        <v>27214</v>
      </c>
      <c r="H52" s="191">
        <v>18.8</v>
      </c>
      <c r="I52" s="174">
        <v>6071</v>
      </c>
      <c r="J52" s="192">
        <v>4.2</v>
      </c>
      <c r="K52" s="192">
        <v>31.3</v>
      </c>
      <c r="L52" s="193">
        <v>30.4</v>
      </c>
      <c r="M52" s="110"/>
      <c r="N52" s="172"/>
    </row>
    <row r="53" spans="1:14" ht="15.95" customHeight="1" x14ac:dyDescent="0.2">
      <c r="A53" s="173"/>
      <c r="B53" s="131" t="s">
        <v>52</v>
      </c>
      <c r="C53" s="174">
        <v>15030</v>
      </c>
      <c r="D53" s="191">
        <v>19.3</v>
      </c>
      <c r="E53" s="174">
        <v>46861</v>
      </c>
      <c r="F53" s="191">
        <v>60.3</v>
      </c>
      <c r="G53" s="174">
        <v>15838</v>
      </c>
      <c r="H53" s="191">
        <v>20.399999999999999</v>
      </c>
      <c r="I53" s="174">
        <v>3467</v>
      </c>
      <c r="J53" s="192">
        <v>4.5</v>
      </c>
      <c r="K53" s="192">
        <v>32.1</v>
      </c>
      <c r="L53" s="193">
        <v>33.799999999999997</v>
      </c>
      <c r="M53" s="110"/>
      <c r="N53" s="172"/>
    </row>
    <row r="54" spans="1:14" s="181" customFormat="1" ht="15.95" customHeight="1" x14ac:dyDescent="0.2">
      <c r="A54" s="176"/>
      <c r="B54" s="141" t="s">
        <v>53</v>
      </c>
      <c r="C54" s="177">
        <v>208732</v>
      </c>
      <c r="D54" s="194">
        <v>19.2</v>
      </c>
      <c r="E54" s="177">
        <v>680991</v>
      </c>
      <c r="F54" s="194">
        <v>62.5</v>
      </c>
      <c r="G54" s="177">
        <v>199820</v>
      </c>
      <c r="H54" s="194">
        <v>18.3</v>
      </c>
      <c r="I54" s="177">
        <v>45891</v>
      </c>
      <c r="J54" s="195">
        <v>4.2</v>
      </c>
      <c r="K54" s="195">
        <v>30.7</v>
      </c>
      <c r="L54" s="196">
        <v>29.3</v>
      </c>
      <c r="M54" s="190"/>
      <c r="N54" s="180"/>
    </row>
    <row r="55" spans="1:14" ht="15.95" customHeight="1" x14ac:dyDescent="0.2">
      <c r="A55" s="173"/>
      <c r="B55" s="131" t="s">
        <v>54</v>
      </c>
      <c r="C55" s="174">
        <v>10937</v>
      </c>
      <c r="D55" s="191">
        <v>15.6</v>
      </c>
      <c r="E55" s="174">
        <v>44103</v>
      </c>
      <c r="F55" s="191">
        <v>62.9</v>
      </c>
      <c r="G55" s="174">
        <v>15041</v>
      </c>
      <c r="H55" s="191">
        <v>21.5</v>
      </c>
      <c r="I55" s="174">
        <v>4351</v>
      </c>
      <c r="J55" s="192">
        <v>6.2</v>
      </c>
      <c r="K55" s="192">
        <v>24.8</v>
      </c>
      <c r="L55" s="193">
        <v>34.1</v>
      </c>
      <c r="M55" s="110"/>
      <c r="N55" s="172"/>
    </row>
    <row r="56" spans="1:14" ht="15.95" customHeight="1" x14ac:dyDescent="0.2">
      <c r="A56" s="173"/>
      <c r="B56" s="131" t="s">
        <v>55</v>
      </c>
      <c r="C56" s="174">
        <v>10765</v>
      </c>
      <c r="D56" s="191">
        <v>14.5</v>
      </c>
      <c r="E56" s="174">
        <v>48690</v>
      </c>
      <c r="F56" s="191">
        <v>65.8</v>
      </c>
      <c r="G56" s="174">
        <v>14542</v>
      </c>
      <c r="H56" s="191">
        <v>19.7</v>
      </c>
      <c r="I56" s="174">
        <v>3990</v>
      </c>
      <c r="J56" s="192">
        <v>5.4</v>
      </c>
      <c r="K56" s="192">
        <v>22.1</v>
      </c>
      <c r="L56" s="193">
        <v>29.9</v>
      </c>
      <c r="M56" s="110"/>
      <c r="N56" s="172"/>
    </row>
    <row r="57" spans="1:14" ht="15.95" customHeight="1" x14ac:dyDescent="0.2">
      <c r="A57" s="173"/>
      <c r="B57" s="131" t="s">
        <v>56</v>
      </c>
      <c r="C57" s="174">
        <v>6676</v>
      </c>
      <c r="D57" s="191">
        <v>15.9</v>
      </c>
      <c r="E57" s="174">
        <v>25713</v>
      </c>
      <c r="F57" s="191">
        <v>61.3</v>
      </c>
      <c r="G57" s="174">
        <v>9561</v>
      </c>
      <c r="H57" s="191">
        <v>22.8</v>
      </c>
      <c r="I57" s="174">
        <v>2853</v>
      </c>
      <c r="J57" s="192">
        <v>6.8</v>
      </c>
      <c r="K57" s="192">
        <v>26</v>
      </c>
      <c r="L57" s="193">
        <v>37.200000000000003</v>
      </c>
      <c r="M57" s="110"/>
      <c r="N57" s="172"/>
    </row>
    <row r="58" spans="1:14" ht="15.95" customHeight="1" x14ac:dyDescent="0.2">
      <c r="A58" s="173"/>
      <c r="B58" s="131" t="s">
        <v>57</v>
      </c>
      <c r="C58" s="174">
        <v>7941</v>
      </c>
      <c r="D58" s="191">
        <v>16.3</v>
      </c>
      <c r="E58" s="174">
        <v>29549</v>
      </c>
      <c r="F58" s="191">
        <v>60.6</v>
      </c>
      <c r="G58" s="174">
        <v>11233</v>
      </c>
      <c r="H58" s="191">
        <v>23.1</v>
      </c>
      <c r="I58" s="174">
        <v>2899</v>
      </c>
      <c r="J58" s="192">
        <v>5.9</v>
      </c>
      <c r="K58" s="192">
        <v>26.9</v>
      </c>
      <c r="L58" s="193">
        <v>38</v>
      </c>
      <c r="M58" s="110"/>
      <c r="N58" s="172"/>
    </row>
    <row r="59" spans="1:14" ht="15.95" customHeight="1" x14ac:dyDescent="0.2">
      <c r="A59" s="173"/>
      <c r="B59" s="131" t="s">
        <v>58</v>
      </c>
      <c r="C59" s="174">
        <v>29919</v>
      </c>
      <c r="D59" s="191">
        <v>20.7</v>
      </c>
      <c r="E59" s="174">
        <v>91525</v>
      </c>
      <c r="F59" s="191">
        <v>63.2</v>
      </c>
      <c r="G59" s="174">
        <v>23381</v>
      </c>
      <c r="H59" s="191">
        <v>16.100000000000001</v>
      </c>
      <c r="I59" s="174">
        <v>4713</v>
      </c>
      <c r="J59" s="192">
        <v>3.3</v>
      </c>
      <c r="K59" s="192">
        <v>32.700000000000003</v>
      </c>
      <c r="L59" s="193">
        <v>25.5</v>
      </c>
      <c r="M59" s="110"/>
      <c r="N59" s="172"/>
    </row>
    <row r="60" spans="1:14" ht="15.95" customHeight="1" x14ac:dyDescent="0.2">
      <c r="A60" s="173"/>
      <c r="B60" s="131" t="s">
        <v>59</v>
      </c>
      <c r="C60" s="174">
        <v>21006</v>
      </c>
      <c r="D60" s="191">
        <v>19.3</v>
      </c>
      <c r="E60" s="174">
        <v>66809</v>
      </c>
      <c r="F60" s="191">
        <v>61.4</v>
      </c>
      <c r="G60" s="174">
        <v>20909</v>
      </c>
      <c r="H60" s="191">
        <v>19.2</v>
      </c>
      <c r="I60" s="174">
        <v>4867</v>
      </c>
      <c r="J60" s="192">
        <v>4.5</v>
      </c>
      <c r="K60" s="192">
        <v>31.4</v>
      </c>
      <c r="L60" s="193">
        <v>31.3</v>
      </c>
      <c r="M60" s="110"/>
      <c r="N60" s="172"/>
    </row>
    <row r="61" spans="1:14" ht="15.95" customHeight="1" x14ac:dyDescent="0.2">
      <c r="A61" s="173"/>
      <c r="B61" s="131" t="s">
        <v>60</v>
      </c>
      <c r="C61" s="174">
        <v>17348</v>
      </c>
      <c r="D61" s="191">
        <v>19</v>
      </c>
      <c r="E61" s="174">
        <v>55522</v>
      </c>
      <c r="F61" s="191">
        <v>60.8</v>
      </c>
      <c r="G61" s="174">
        <v>18455</v>
      </c>
      <c r="H61" s="191">
        <v>20.2</v>
      </c>
      <c r="I61" s="174">
        <v>4176</v>
      </c>
      <c r="J61" s="192">
        <v>4.5999999999999996</v>
      </c>
      <c r="K61" s="192">
        <v>31.2</v>
      </c>
      <c r="L61" s="193">
        <v>33.200000000000003</v>
      </c>
      <c r="M61" s="110"/>
      <c r="N61" s="172"/>
    </row>
    <row r="62" spans="1:14" ht="15.95" customHeight="1" x14ac:dyDescent="0.2">
      <c r="A62" s="173"/>
      <c r="B62" s="131" t="s">
        <v>61</v>
      </c>
      <c r="C62" s="174">
        <v>23160</v>
      </c>
      <c r="D62" s="191">
        <v>20.399999999999999</v>
      </c>
      <c r="E62" s="174">
        <v>70801</v>
      </c>
      <c r="F62" s="191">
        <v>62.4</v>
      </c>
      <c r="G62" s="174">
        <v>19582</v>
      </c>
      <c r="H62" s="191">
        <v>17.2</v>
      </c>
      <c r="I62" s="174">
        <v>4126</v>
      </c>
      <c r="J62" s="192">
        <v>3.6</v>
      </c>
      <c r="K62" s="192">
        <v>32.700000000000003</v>
      </c>
      <c r="L62" s="193">
        <v>27.7</v>
      </c>
      <c r="M62" s="110"/>
      <c r="N62" s="172"/>
    </row>
    <row r="63" spans="1:14" ht="15.95" customHeight="1" x14ac:dyDescent="0.2">
      <c r="A63" s="173"/>
      <c r="B63" s="131" t="s">
        <v>62</v>
      </c>
      <c r="C63" s="174">
        <v>18749</v>
      </c>
      <c r="D63" s="191">
        <v>17.7</v>
      </c>
      <c r="E63" s="174">
        <v>62496</v>
      </c>
      <c r="F63" s="191">
        <v>59.1</v>
      </c>
      <c r="G63" s="174">
        <v>24470</v>
      </c>
      <c r="H63" s="191">
        <v>23.1</v>
      </c>
      <c r="I63" s="174">
        <v>5834</v>
      </c>
      <c r="J63" s="192">
        <v>5.5</v>
      </c>
      <c r="K63" s="192">
        <v>30</v>
      </c>
      <c r="L63" s="193">
        <v>39.200000000000003</v>
      </c>
      <c r="M63" s="110"/>
      <c r="N63" s="172"/>
    </row>
    <row r="64" spans="1:14" ht="15.95" customHeight="1" x14ac:dyDescent="0.2">
      <c r="A64" s="173"/>
      <c r="B64" s="131" t="s">
        <v>63</v>
      </c>
      <c r="C64" s="174">
        <v>12810</v>
      </c>
      <c r="D64" s="191">
        <v>17.399999999999999</v>
      </c>
      <c r="E64" s="174">
        <v>45015</v>
      </c>
      <c r="F64" s="191">
        <v>61.1</v>
      </c>
      <c r="G64" s="174">
        <v>15853</v>
      </c>
      <c r="H64" s="191">
        <v>21.5</v>
      </c>
      <c r="I64" s="174">
        <v>3511</v>
      </c>
      <c r="J64" s="192">
        <v>4.8</v>
      </c>
      <c r="K64" s="192">
        <v>28.5</v>
      </c>
      <c r="L64" s="193">
        <v>35.200000000000003</v>
      </c>
      <c r="M64" s="110"/>
      <c r="N64" s="172"/>
    </row>
    <row r="65" spans="1:14" ht="15.95" customHeight="1" x14ac:dyDescent="0.2">
      <c r="A65" s="173"/>
      <c r="B65" s="131" t="s">
        <v>64</v>
      </c>
      <c r="C65" s="174">
        <v>13652</v>
      </c>
      <c r="D65" s="191">
        <v>17.7</v>
      </c>
      <c r="E65" s="174">
        <v>47285</v>
      </c>
      <c r="F65" s="191">
        <v>61.3</v>
      </c>
      <c r="G65" s="174">
        <v>16204</v>
      </c>
      <c r="H65" s="191">
        <v>21</v>
      </c>
      <c r="I65" s="174">
        <v>3870</v>
      </c>
      <c r="J65" s="192">
        <v>5</v>
      </c>
      <c r="K65" s="192">
        <v>28.9</v>
      </c>
      <c r="L65" s="193">
        <v>34.299999999999997</v>
      </c>
      <c r="M65" s="110"/>
      <c r="N65" s="172"/>
    </row>
    <row r="66" spans="1:14" ht="15.95" customHeight="1" x14ac:dyDescent="0.2">
      <c r="A66" s="173"/>
      <c r="B66" s="131" t="s">
        <v>65</v>
      </c>
      <c r="C66" s="174">
        <v>12930</v>
      </c>
      <c r="D66" s="191">
        <v>18.5</v>
      </c>
      <c r="E66" s="174">
        <v>43174</v>
      </c>
      <c r="F66" s="191">
        <v>61.6</v>
      </c>
      <c r="G66" s="174">
        <v>13953</v>
      </c>
      <c r="H66" s="191">
        <v>19.899999999999999</v>
      </c>
      <c r="I66" s="174">
        <v>3103</v>
      </c>
      <c r="J66" s="192">
        <v>4.4000000000000004</v>
      </c>
      <c r="K66" s="192">
        <v>29.9</v>
      </c>
      <c r="L66" s="193">
        <v>32.299999999999997</v>
      </c>
      <c r="M66" s="110"/>
      <c r="N66" s="172"/>
    </row>
    <row r="67" spans="1:14" ht="15.95" customHeight="1" x14ac:dyDescent="0.2">
      <c r="A67" s="173"/>
      <c r="B67" s="131" t="s">
        <v>66</v>
      </c>
      <c r="C67" s="174">
        <v>13524</v>
      </c>
      <c r="D67" s="191">
        <v>16.600000000000001</v>
      </c>
      <c r="E67" s="174">
        <v>48227</v>
      </c>
      <c r="F67" s="191">
        <v>59.1</v>
      </c>
      <c r="G67" s="174">
        <v>19880</v>
      </c>
      <c r="H67" s="191">
        <v>24.4</v>
      </c>
      <c r="I67" s="174">
        <v>4693</v>
      </c>
      <c r="J67" s="192">
        <v>5.7</v>
      </c>
      <c r="K67" s="192">
        <v>28</v>
      </c>
      <c r="L67" s="193">
        <v>41.2</v>
      </c>
      <c r="M67" s="110"/>
      <c r="N67" s="172"/>
    </row>
    <row r="68" spans="1:14" s="181" customFormat="1" ht="15.95" customHeight="1" x14ac:dyDescent="0.2">
      <c r="A68" s="176"/>
      <c r="B68" s="141" t="s">
        <v>67</v>
      </c>
      <c r="C68" s="177">
        <v>199417</v>
      </c>
      <c r="D68" s="194">
        <v>18.100000000000001</v>
      </c>
      <c r="E68" s="177">
        <v>678909</v>
      </c>
      <c r="F68" s="194">
        <v>61.6</v>
      </c>
      <c r="G68" s="177">
        <v>223064</v>
      </c>
      <c r="H68" s="194">
        <v>20.3</v>
      </c>
      <c r="I68" s="177">
        <v>52986</v>
      </c>
      <c r="J68" s="195">
        <v>4.8</v>
      </c>
      <c r="K68" s="195">
        <v>29.4</v>
      </c>
      <c r="L68" s="196">
        <v>32.9</v>
      </c>
      <c r="M68" s="190"/>
      <c r="N68" s="180"/>
    </row>
    <row r="69" spans="1:14" ht="15.95" customHeight="1" x14ac:dyDescent="0.2">
      <c r="A69" s="173"/>
      <c r="B69" s="131" t="s">
        <v>68</v>
      </c>
      <c r="C69" s="174">
        <v>7123</v>
      </c>
      <c r="D69" s="191">
        <v>17.5</v>
      </c>
      <c r="E69" s="174">
        <v>24926</v>
      </c>
      <c r="F69" s="191">
        <v>61.4</v>
      </c>
      <c r="G69" s="174">
        <v>8575</v>
      </c>
      <c r="H69" s="191">
        <v>21.1</v>
      </c>
      <c r="I69" s="174">
        <v>2508</v>
      </c>
      <c r="J69" s="192">
        <v>6.2</v>
      </c>
      <c r="K69" s="192">
        <v>28.6</v>
      </c>
      <c r="L69" s="193">
        <v>34.4</v>
      </c>
      <c r="M69" s="110"/>
      <c r="N69" s="172"/>
    </row>
    <row r="70" spans="1:14" ht="15.95" customHeight="1" x14ac:dyDescent="0.2">
      <c r="A70" s="173"/>
      <c r="B70" s="131" t="s">
        <v>69</v>
      </c>
      <c r="C70" s="174">
        <v>16975</v>
      </c>
      <c r="D70" s="191">
        <v>16.399999999999999</v>
      </c>
      <c r="E70" s="174">
        <v>67269</v>
      </c>
      <c r="F70" s="191">
        <v>65.2</v>
      </c>
      <c r="G70" s="174">
        <v>18953</v>
      </c>
      <c r="H70" s="191">
        <v>18.399999999999999</v>
      </c>
      <c r="I70" s="174">
        <v>5047</v>
      </c>
      <c r="J70" s="192">
        <v>4.9000000000000004</v>
      </c>
      <c r="K70" s="192">
        <v>25.2</v>
      </c>
      <c r="L70" s="193">
        <v>28.2</v>
      </c>
      <c r="M70" s="110"/>
      <c r="N70" s="172"/>
    </row>
    <row r="71" spans="1:14" ht="15.95" customHeight="1" x14ac:dyDescent="0.2">
      <c r="A71" s="173"/>
      <c r="B71" s="131" t="s">
        <v>70</v>
      </c>
      <c r="C71" s="174">
        <v>20300</v>
      </c>
      <c r="D71" s="191">
        <v>17.899999999999999</v>
      </c>
      <c r="E71" s="174">
        <v>72818</v>
      </c>
      <c r="F71" s="191">
        <v>64.2</v>
      </c>
      <c r="G71" s="174">
        <v>20304</v>
      </c>
      <c r="H71" s="191">
        <v>17.899999999999999</v>
      </c>
      <c r="I71" s="174">
        <v>4648</v>
      </c>
      <c r="J71" s="192">
        <v>4.0999999999999996</v>
      </c>
      <c r="K71" s="192">
        <v>27.9</v>
      </c>
      <c r="L71" s="193">
        <v>27.9</v>
      </c>
      <c r="M71" s="110"/>
      <c r="N71" s="172"/>
    </row>
    <row r="72" spans="1:14" ht="15.95" customHeight="1" x14ac:dyDescent="0.2">
      <c r="A72" s="173"/>
      <c r="B72" s="131" t="s">
        <v>71</v>
      </c>
      <c r="C72" s="174">
        <v>76438</v>
      </c>
      <c r="D72" s="191">
        <v>15.3</v>
      </c>
      <c r="E72" s="174">
        <v>322519</v>
      </c>
      <c r="F72" s="191">
        <v>64.599999999999994</v>
      </c>
      <c r="G72" s="174">
        <v>100280</v>
      </c>
      <c r="H72" s="191">
        <v>20.100000000000001</v>
      </c>
      <c r="I72" s="174">
        <v>25071</v>
      </c>
      <c r="J72" s="192">
        <v>5</v>
      </c>
      <c r="K72" s="192">
        <v>23.7</v>
      </c>
      <c r="L72" s="193">
        <v>31.1</v>
      </c>
      <c r="M72" s="110"/>
      <c r="N72" s="172"/>
    </row>
    <row r="73" spans="1:14" ht="15.95" customHeight="1" x14ac:dyDescent="0.2">
      <c r="A73" s="173"/>
      <c r="B73" s="131" t="s">
        <v>72</v>
      </c>
      <c r="C73" s="174">
        <v>7012</v>
      </c>
      <c r="D73" s="191">
        <v>18.100000000000001</v>
      </c>
      <c r="E73" s="174">
        <v>24241</v>
      </c>
      <c r="F73" s="191">
        <v>62.5</v>
      </c>
      <c r="G73" s="174">
        <v>7538</v>
      </c>
      <c r="H73" s="191">
        <v>19.399999999999999</v>
      </c>
      <c r="I73" s="174">
        <v>1827</v>
      </c>
      <c r="J73" s="192">
        <v>4.7</v>
      </c>
      <c r="K73" s="192">
        <v>28.9</v>
      </c>
      <c r="L73" s="193">
        <v>31.1</v>
      </c>
      <c r="M73" s="110"/>
      <c r="N73" s="172"/>
    </row>
    <row r="74" spans="1:14" ht="15.95" customHeight="1" x14ac:dyDescent="0.2">
      <c r="A74" s="173"/>
      <c r="B74" s="131" t="s">
        <v>73</v>
      </c>
      <c r="C74" s="174">
        <v>38570</v>
      </c>
      <c r="D74" s="191">
        <v>21</v>
      </c>
      <c r="E74" s="174">
        <v>111479</v>
      </c>
      <c r="F74" s="191">
        <v>60.7</v>
      </c>
      <c r="G74" s="174">
        <v>33706</v>
      </c>
      <c r="H74" s="191">
        <v>18.3</v>
      </c>
      <c r="I74" s="174">
        <v>8094</v>
      </c>
      <c r="J74" s="192">
        <v>4.4000000000000004</v>
      </c>
      <c r="K74" s="192">
        <v>34.6</v>
      </c>
      <c r="L74" s="193">
        <v>30.2</v>
      </c>
      <c r="M74" s="110"/>
      <c r="N74" s="172"/>
    </row>
    <row r="75" spans="1:14" ht="15.95" customHeight="1" x14ac:dyDescent="0.2">
      <c r="A75" s="173"/>
      <c r="B75" s="131" t="s">
        <v>74</v>
      </c>
      <c r="C75" s="174">
        <v>26023</v>
      </c>
      <c r="D75" s="191">
        <v>19.899999999999999</v>
      </c>
      <c r="E75" s="174">
        <v>83060</v>
      </c>
      <c r="F75" s="191">
        <v>63.7</v>
      </c>
      <c r="G75" s="174">
        <v>21406</v>
      </c>
      <c r="H75" s="191">
        <v>16.399999999999999</v>
      </c>
      <c r="I75" s="174">
        <v>4382</v>
      </c>
      <c r="J75" s="192">
        <v>3.4</v>
      </c>
      <c r="K75" s="192">
        <v>31.3</v>
      </c>
      <c r="L75" s="193">
        <v>25.8</v>
      </c>
      <c r="M75" s="110"/>
      <c r="N75" s="172"/>
    </row>
    <row r="76" spans="1:14" ht="15.95" customHeight="1" x14ac:dyDescent="0.2">
      <c r="A76" s="173"/>
      <c r="B76" s="131" t="s">
        <v>75</v>
      </c>
      <c r="C76" s="174">
        <v>20570</v>
      </c>
      <c r="D76" s="191">
        <v>18</v>
      </c>
      <c r="E76" s="174">
        <v>72373</v>
      </c>
      <c r="F76" s="191">
        <v>63.5</v>
      </c>
      <c r="G76" s="174">
        <v>21081</v>
      </c>
      <c r="H76" s="191">
        <v>18.5</v>
      </c>
      <c r="I76" s="174">
        <v>4445</v>
      </c>
      <c r="J76" s="192">
        <v>3.9</v>
      </c>
      <c r="K76" s="192">
        <v>28.4</v>
      </c>
      <c r="L76" s="193">
        <v>29.1</v>
      </c>
      <c r="M76" s="110"/>
      <c r="N76" s="172"/>
    </row>
    <row r="77" spans="1:14" ht="15.95" customHeight="1" x14ac:dyDescent="0.2">
      <c r="A77" s="173"/>
      <c r="B77" s="131" t="s">
        <v>76</v>
      </c>
      <c r="C77" s="174">
        <v>31148</v>
      </c>
      <c r="D77" s="191">
        <v>18.5</v>
      </c>
      <c r="E77" s="174">
        <v>104207</v>
      </c>
      <c r="F77" s="191">
        <v>61.9</v>
      </c>
      <c r="G77" s="174">
        <v>33034</v>
      </c>
      <c r="H77" s="191">
        <v>19.600000000000001</v>
      </c>
      <c r="I77" s="174">
        <v>7600</v>
      </c>
      <c r="J77" s="192">
        <v>4.5</v>
      </c>
      <c r="K77" s="192">
        <v>29.9</v>
      </c>
      <c r="L77" s="193">
        <v>31.7</v>
      </c>
      <c r="M77" s="110"/>
      <c r="N77" s="172"/>
    </row>
    <row r="78" spans="1:14" ht="15.95" customHeight="1" x14ac:dyDescent="0.2">
      <c r="A78" s="173"/>
      <c r="B78" s="131" t="s">
        <v>77</v>
      </c>
      <c r="C78" s="174">
        <v>20541</v>
      </c>
      <c r="D78" s="191">
        <v>20.5</v>
      </c>
      <c r="E78" s="174">
        <v>60726</v>
      </c>
      <c r="F78" s="191">
        <v>60.7</v>
      </c>
      <c r="G78" s="174">
        <v>18712</v>
      </c>
      <c r="H78" s="191">
        <v>18.7</v>
      </c>
      <c r="I78" s="174">
        <v>4454</v>
      </c>
      <c r="J78" s="192">
        <v>4.5</v>
      </c>
      <c r="K78" s="192">
        <v>33.799999999999997</v>
      </c>
      <c r="L78" s="193">
        <v>30.8</v>
      </c>
      <c r="M78" s="110"/>
      <c r="N78" s="172"/>
    </row>
    <row r="79" spans="1:14" ht="15.95" customHeight="1" x14ac:dyDescent="0.2">
      <c r="A79" s="173"/>
      <c r="B79" s="131" t="s">
        <v>78</v>
      </c>
      <c r="C79" s="174">
        <v>25410</v>
      </c>
      <c r="D79" s="191">
        <v>20.2</v>
      </c>
      <c r="E79" s="174">
        <v>78060</v>
      </c>
      <c r="F79" s="191">
        <v>62.1</v>
      </c>
      <c r="G79" s="174">
        <v>22238</v>
      </c>
      <c r="H79" s="191">
        <v>17.7</v>
      </c>
      <c r="I79" s="174">
        <v>4987</v>
      </c>
      <c r="J79" s="192">
        <v>4</v>
      </c>
      <c r="K79" s="192">
        <v>32.6</v>
      </c>
      <c r="L79" s="193">
        <v>28.5</v>
      </c>
      <c r="M79" s="110"/>
      <c r="N79" s="172"/>
    </row>
    <row r="80" spans="1:14" ht="15.95" customHeight="1" x14ac:dyDescent="0.2">
      <c r="A80" s="173"/>
      <c r="B80" s="131" t="s">
        <v>79</v>
      </c>
      <c r="C80" s="174">
        <v>19271</v>
      </c>
      <c r="D80" s="191">
        <v>20.399999999999999</v>
      </c>
      <c r="E80" s="174">
        <v>56695</v>
      </c>
      <c r="F80" s="191">
        <v>59.9</v>
      </c>
      <c r="G80" s="174">
        <v>18694</v>
      </c>
      <c r="H80" s="191">
        <v>19.7</v>
      </c>
      <c r="I80" s="174">
        <v>4551</v>
      </c>
      <c r="J80" s="192">
        <v>4.8</v>
      </c>
      <c r="K80" s="192">
        <v>34</v>
      </c>
      <c r="L80" s="193">
        <v>33</v>
      </c>
      <c r="M80" s="110"/>
      <c r="N80" s="172"/>
    </row>
    <row r="81" spans="1:14" s="181" customFormat="1" ht="15.95" customHeight="1" x14ac:dyDescent="0.2">
      <c r="A81" s="176"/>
      <c r="B81" s="141" t="s">
        <v>80</v>
      </c>
      <c r="C81" s="177">
        <v>309381</v>
      </c>
      <c r="D81" s="194">
        <v>18.100000000000001</v>
      </c>
      <c r="E81" s="177">
        <v>1078373</v>
      </c>
      <c r="F81" s="194">
        <v>63</v>
      </c>
      <c r="G81" s="177">
        <v>324521</v>
      </c>
      <c r="H81" s="194">
        <v>19</v>
      </c>
      <c r="I81" s="177">
        <v>77614</v>
      </c>
      <c r="J81" s="195">
        <v>4.5</v>
      </c>
      <c r="K81" s="195">
        <v>28.7</v>
      </c>
      <c r="L81" s="196">
        <v>30.1</v>
      </c>
      <c r="M81" s="190"/>
      <c r="N81" s="180"/>
    </row>
    <row r="82" spans="1:14" ht="15.95" customHeight="1" x14ac:dyDescent="0.2">
      <c r="A82" s="173"/>
      <c r="B82" s="131" t="s">
        <v>81</v>
      </c>
      <c r="C82" s="174">
        <v>11978</v>
      </c>
      <c r="D82" s="191">
        <v>17.399999999999999</v>
      </c>
      <c r="E82" s="174">
        <v>43354</v>
      </c>
      <c r="F82" s="191">
        <v>63.2</v>
      </c>
      <c r="G82" s="174">
        <v>13310</v>
      </c>
      <c r="H82" s="191">
        <v>19.399999999999999</v>
      </c>
      <c r="I82" s="174">
        <v>3594</v>
      </c>
      <c r="J82" s="192">
        <v>5.2</v>
      </c>
      <c r="K82" s="192">
        <v>27.6</v>
      </c>
      <c r="L82" s="193">
        <v>30.7</v>
      </c>
      <c r="M82" s="110"/>
      <c r="N82" s="172"/>
    </row>
    <row r="83" spans="1:14" ht="15.95" customHeight="1" x14ac:dyDescent="0.2">
      <c r="A83" s="173"/>
      <c r="B83" s="131" t="s">
        <v>82</v>
      </c>
      <c r="C83" s="174">
        <v>9057</v>
      </c>
      <c r="D83" s="191">
        <v>16.7</v>
      </c>
      <c r="E83" s="174">
        <v>32572</v>
      </c>
      <c r="F83" s="191">
        <v>60</v>
      </c>
      <c r="G83" s="174">
        <v>12644</v>
      </c>
      <c r="H83" s="191">
        <v>23.3</v>
      </c>
      <c r="I83" s="174">
        <v>3576</v>
      </c>
      <c r="J83" s="192">
        <v>6.6</v>
      </c>
      <c r="K83" s="192">
        <v>27.8</v>
      </c>
      <c r="L83" s="193">
        <v>38.799999999999997</v>
      </c>
      <c r="M83" s="110"/>
      <c r="N83" s="172"/>
    </row>
    <row r="84" spans="1:14" ht="15.95" customHeight="1" x14ac:dyDescent="0.2">
      <c r="A84" s="173"/>
      <c r="B84" s="131" t="s">
        <v>83</v>
      </c>
      <c r="C84" s="174">
        <v>17080</v>
      </c>
      <c r="D84" s="191">
        <v>12.8</v>
      </c>
      <c r="E84" s="174">
        <v>91411</v>
      </c>
      <c r="F84" s="191">
        <v>68.3</v>
      </c>
      <c r="G84" s="174">
        <v>25415</v>
      </c>
      <c r="H84" s="191">
        <v>19</v>
      </c>
      <c r="I84" s="174">
        <v>7267</v>
      </c>
      <c r="J84" s="192">
        <v>5.4</v>
      </c>
      <c r="K84" s="192">
        <v>18.7</v>
      </c>
      <c r="L84" s="193">
        <v>27.8</v>
      </c>
      <c r="M84" s="110"/>
      <c r="N84" s="172"/>
    </row>
    <row r="85" spans="1:14" ht="15.95" customHeight="1" x14ac:dyDescent="0.2">
      <c r="A85" s="173"/>
      <c r="B85" s="131" t="s">
        <v>84</v>
      </c>
      <c r="C85" s="174">
        <v>34617</v>
      </c>
      <c r="D85" s="191">
        <v>19.8</v>
      </c>
      <c r="E85" s="174">
        <v>108750</v>
      </c>
      <c r="F85" s="191">
        <v>62.2</v>
      </c>
      <c r="G85" s="174">
        <v>31607</v>
      </c>
      <c r="H85" s="191">
        <v>18.100000000000001</v>
      </c>
      <c r="I85" s="174">
        <v>6669</v>
      </c>
      <c r="J85" s="192">
        <v>3.8</v>
      </c>
      <c r="K85" s="192">
        <v>31.8</v>
      </c>
      <c r="L85" s="193">
        <v>29.1</v>
      </c>
      <c r="M85" s="110"/>
      <c r="N85" s="172"/>
    </row>
    <row r="86" spans="1:14" ht="15.95" customHeight="1" x14ac:dyDescent="0.2">
      <c r="A86" s="173"/>
      <c r="B86" s="131" t="s">
        <v>85</v>
      </c>
      <c r="C86" s="174">
        <v>20440</v>
      </c>
      <c r="D86" s="191">
        <v>18.899999999999999</v>
      </c>
      <c r="E86" s="174">
        <v>64484</v>
      </c>
      <c r="F86" s="191">
        <v>59.7</v>
      </c>
      <c r="G86" s="174">
        <v>23064</v>
      </c>
      <c r="H86" s="191">
        <v>21.4</v>
      </c>
      <c r="I86" s="174">
        <v>6113</v>
      </c>
      <c r="J86" s="192">
        <v>5.7</v>
      </c>
      <c r="K86" s="192">
        <v>31.7</v>
      </c>
      <c r="L86" s="193">
        <v>35.799999999999997</v>
      </c>
      <c r="M86" s="110"/>
      <c r="N86" s="172"/>
    </row>
    <row r="87" spans="1:14" ht="15.95" customHeight="1" x14ac:dyDescent="0.2">
      <c r="A87" s="173"/>
      <c r="B87" s="131" t="s">
        <v>86</v>
      </c>
      <c r="C87" s="174">
        <v>17398</v>
      </c>
      <c r="D87" s="191">
        <v>20.2</v>
      </c>
      <c r="E87" s="174">
        <v>52236</v>
      </c>
      <c r="F87" s="191">
        <v>60.7</v>
      </c>
      <c r="G87" s="174">
        <v>16460</v>
      </c>
      <c r="H87" s="191">
        <v>19.100000000000001</v>
      </c>
      <c r="I87" s="174">
        <v>3594</v>
      </c>
      <c r="J87" s="192">
        <v>4.2</v>
      </c>
      <c r="K87" s="192">
        <v>33.299999999999997</v>
      </c>
      <c r="L87" s="193">
        <v>31.5</v>
      </c>
      <c r="M87" s="110"/>
      <c r="N87" s="172"/>
    </row>
    <row r="88" spans="1:14" ht="15.95" customHeight="1" x14ac:dyDescent="0.2">
      <c r="A88" s="173"/>
      <c r="B88" s="131" t="s">
        <v>87</v>
      </c>
      <c r="C88" s="174">
        <v>17622</v>
      </c>
      <c r="D88" s="191">
        <v>20.100000000000001</v>
      </c>
      <c r="E88" s="174">
        <v>54054</v>
      </c>
      <c r="F88" s="191">
        <v>61.7</v>
      </c>
      <c r="G88" s="174">
        <v>15931</v>
      </c>
      <c r="H88" s="191">
        <v>18.2</v>
      </c>
      <c r="I88" s="174">
        <v>3570</v>
      </c>
      <c r="J88" s="192">
        <v>4.0999999999999996</v>
      </c>
      <c r="K88" s="192">
        <v>32.6</v>
      </c>
      <c r="L88" s="193">
        <v>29.5</v>
      </c>
      <c r="M88" s="110"/>
      <c r="N88" s="172"/>
    </row>
    <row r="89" spans="1:14" ht="15.95" customHeight="1" x14ac:dyDescent="0.2">
      <c r="A89" s="173"/>
      <c r="B89" s="131" t="s">
        <v>88</v>
      </c>
      <c r="C89" s="174">
        <v>17952</v>
      </c>
      <c r="D89" s="191">
        <v>20.100000000000001</v>
      </c>
      <c r="E89" s="174">
        <v>54965</v>
      </c>
      <c r="F89" s="191">
        <v>61.4</v>
      </c>
      <c r="G89" s="174">
        <v>16584</v>
      </c>
      <c r="H89" s="191">
        <v>18.5</v>
      </c>
      <c r="I89" s="174">
        <v>4106</v>
      </c>
      <c r="J89" s="192">
        <v>4.5999999999999996</v>
      </c>
      <c r="K89" s="192">
        <v>32.700000000000003</v>
      </c>
      <c r="L89" s="193">
        <v>30.2</v>
      </c>
      <c r="M89" s="110"/>
      <c r="N89" s="172"/>
    </row>
    <row r="90" spans="1:14" ht="15.95" customHeight="1" x14ac:dyDescent="0.2">
      <c r="A90" s="173"/>
      <c r="B90" s="131" t="s">
        <v>89</v>
      </c>
      <c r="C90" s="174">
        <v>26980</v>
      </c>
      <c r="D90" s="191">
        <v>20.5</v>
      </c>
      <c r="E90" s="174">
        <v>80598</v>
      </c>
      <c r="F90" s="191">
        <v>61.3</v>
      </c>
      <c r="G90" s="174">
        <v>23798</v>
      </c>
      <c r="H90" s="191">
        <v>18.100000000000001</v>
      </c>
      <c r="I90" s="174">
        <v>5192</v>
      </c>
      <c r="J90" s="192">
        <v>4</v>
      </c>
      <c r="K90" s="192">
        <v>33.5</v>
      </c>
      <c r="L90" s="193">
        <v>29.5</v>
      </c>
      <c r="M90" s="110"/>
      <c r="N90" s="172"/>
    </row>
    <row r="91" spans="1:14" ht="15.95" customHeight="1" x14ac:dyDescent="0.2">
      <c r="A91" s="173"/>
      <c r="B91" s="131" t="s">
        <v>90</v>
      </c>
      <c r="C91" s="174">
        <v>25638</v>
      </c>
      <c r="D91" s="191">
        <v>19.5</v>
      </c>
      <c r="E91" s="174">
        <v>80196</v>
      </c>
      <c r="F91" s="191">
        <v>61.1</v>
      </c>
      <c r="G91" s="174">
        <v>25384</v>
      </c>
      <c r="H91" s="191">
        <v>19.3</v>
      </c>
      <c r="I91" s="174">
        <v>5815</v>
      </c>
      <c r="J91" s="192">
        <v>4.4000000000000004</v>
      </c>
      <c r="K91" s="192">
        <v>32</v>
      </c>
      <c r="L91" s="193">
        <v>31.7</v>
      </c>
      <c r="M91" s="110"/>
      <c r="N91" s="172"/>
    </row>
    <row r="92" spans="1:14" ht="15.95" customHeight="1" x14ac:dyDescent="0.2">
      <c r="A92" s="173"/>
      <c r="B92" s="131" t="s">
        <v>91</v>
      </c>
      <c r="C92" s="174">
        <v>23275</v>
      </c>
      <c r="D92" s="191">
        <v>20.100000000000001</v>
      </c>
      <c r="E92" s="174">
        <v>70918</v>
      </c>
      <c r="F92" s="191">
        <v>61.2</v>
      </c>
      <c r="G92" s="174">
        <v>21731</v>
      </c>
      <c r="H92" s="191">
        <v>18.7</v>
      </c>
      <c r="I92" s="174">
        <v>4537</v>
      </c>
      <c r="J92" s="192">
        <v>3.9</v>
      </c>
      <c r="K92" s="192">
        <v>32.799999999999997</v>
      </c>
      <c r="L92" s="193">
        <v>30.6</v>
      </c>
      <c r="M92" s="110"/>
      <c r="N92" s="172"/>
    </row>
    <row r="93" spans="1:14" ht="15.95" customHeight="1" x14ac:dyDescent="0.2">
      <c r="A93" s="173"/>
      <c r="B93" s="131" t="s">
        <v>92</v>
      </c>
      <c r="C93" s="174">
        <v>31094</v>
      </c>
      <c r="D93" s="191">
        <v>19.399999999999999</v>
      </c>
      <c r="E93" s="174">
        <v>101107</v>
      </c>
      <c r="F93" s="191">
        <v>63.2</v>
      </c>
      <c r="G93" s="174">
        <v>27777</v>
      </c>
      <c r="H93" s="191">
        <v>17.399999999999999</v>
      </c>
      <c r="I93" s="174">
        <v>6083</v>
      </c>
      <c r="J93" s="192">
        <v>3.8</v>
      </c>
      <c r="K93" s="192">
        <v>30.8</v>
      </c>
      <c r="L93" s="193">
        <v>27.5</v>
      </c>
      <c r="M93" s="110"/>
      <c r="N93" s="172"/>
    </row>
    <row r="94" spans="1:14" s="181" customFormat="1" ht="15.95" customHeight="1" x14ac:dyDescent="0.2">
      <c r="A94" s="176"/>
      <c r="B94" s="141" t="s">
        <v>93</v>
      </c>
      <c r="C94" s="177">
        <v>253131</v>
      </c>
      <c r="D94" s="194">
        <v>18.899999999999999</v>
      </c>
      <c r="E94" s="177">
        <v>834645</v>
      </c>
      <c r="F94" s="194">
        <v>62.2</v>
      </c>
      <c r="G94" s="177">
        <v>253705</v>
      </c>
      <c r="H94" s="194">
        <v>18.899999999999999</v>
      </c>
      <c r="I94" s="177">
        <v>60116</v>
      </c>
      <c r="J94" s="195">
        <v>4.5</v>
      </c>
      <c r="K94" s="195">
        <v>30.3</v>
      </c>
      <c r="L94" s="196">
        <v>30.4</v>
      </c>
      <c r="M94" s="190"/>
      <c r="N94" s="180"/>
    </row>
    <row r="95" spans="1:14" ht="15.95" customHeight="1" x14ac:dyDescent="0.2">
      <c r="A95" s="173"/>
      <c r="B95" s="131" t="s">
        <v>94</v>
      </c>
      <c r="C95" s="174">
        <v>42957</v>
      </c>
      <c r="D95" s="191">
        <v>16.399999999999999</v>
      </c>
      <c r="E95" s="174">
        <v>167245</v>
      </c>
      <c r="F95" s="191">
        <v>63.7</v>
      </c>
      <c r="G95" s="174">
        <v>52474</v>
      </c>
      <c r="H95" s="191">
        <v>20</v>
      </c>
      <c r="I95" s="174">
        <v>13668</v>
      </c>
      <c r="J95" s="192">
        <v>5.2</v>
      </c>
      <c r="K95" s="192">
        <v>25.7</v>
      </c>
      <c r="L95" s="193">
        <v>31.4</v>
      </c>
      <c r="M95" s="110"/>
      <c r="N95" s="172"/>
    </row>
    <row r="96" spans="1:14" ht="15.95" customHeight="1" x14ac:dyDescent="0.2">
      <c r="A96" s="173"/>
      <c r="B96" s="131" t="s">
        <v>95</v>
      </c>
      <c r="C96" s="174">
        <v>7560</v>
      </c>
      <c r="D96" s="191">
        <v>17.899999999999999</v>
      </c>
      <c r="E96" s="174">
        <v>25317</v>
      </c>
      <c r="F96" s="191">
        <v>60</v>
      </c>
      <c r="G96" s="174">
        <v>9306</v>
      </c>
      <c r="H96" s="191">
        <v>22.1</v>
      </c>
      <c r="I96" s="174">
        <v>2767</v>
      </c>
      <c r="J96" s="192">
        <v>6.6</v>
      </c>
      <c r="K96" s="192">
        <v>29.9</v>
      </c>
      <c r="L96" s="193">
        <v>36.799999999999997</v>
      </c>
      <c r="M96" s="110"/>
      <c r="N96" s="172"/>
    </row>
    <row r="97" spans="1:14" ht="15.95" customHeight="1" x14ac:dyDescent="0.2">
      <c r="A97" s="173"/>
      <c r="B97" s="131" t="s">
        <v>96</v>
      </c>
      <c r="C97" s="174">
        <v>10798</v>
      </c>
      <c r="D97" s="191">
        <v>17.600000000000001</v>
      </c>
      <c r="E97" s="174">
        <v>37218</v>
      </c>
      <c r="F97" s="191">
        <v>60.7</v>
      </c>
      <c r="G97" s="174">
        <v>13344</v>
      </c>
      <c r="H97" s="191">
        <v>21.7</v>
      </c>
      <c r="I97" s="174">
        <v>3686</v>
      </c>
      <c r="J97" s="192">
        <v>6</v>
      </c>
      <c r="K97" s="192">
        <v>29</v>
      </c>
      <c r="L97" s="193">
        <v>35.9</v>
      </c>
      <c r="M97" s="110"/>
      <c r="N97" s="172"/>
    </row>
    <row r="98" spans="1:14" ht="15.95" customHeight="1" x14ac:dyDescent="0.2">
      <c r="A98" s="173"/>
      <c r="B98" s="131" t="s">
        <v>97</v>
      </c>
      <c r="C98" s="174">
        <v>7589</v>
      </c>
      <c r="D98" s="191">
        <v>18.5</v>
      </c>
      <c r="E98" s="174">
        <v>24968</v>
      </c>
      <c r="F98" s="191">
        <v>60.7</v>
      </c>
      <c r="G98" s="174">
        <v>8550</v>
      </c>
      <c r="H98" s="191">
        <v>20.8</v>
      </c>
      <c r="I98" s="174">
        <v>2375</v>
      </c>
      <c r="J98" s="192">
        <v>5.8</v>
      </c>
      <c r="K98" s="192">
        <v>30.4</v>
      </c>
      <c r="L98" s="193">
        <v>34.200000000000003</v>
      </c>
      <c r="M98" s="110"/>
      <c r="N98" s="172"/>
    </row>
    <row r="99" spans="1:14" ht="15.95" customHeight="1" x14ac:dyDescent="0.2">
      <c r="A99" s="173"/>
      <c r="B99" s="131" t="s">
        <v>98</v>
      </c>
      <c r="C99" s="174">
        <v>26660</v>
      </c>
      <c r="D99" s="191">
        <v>20.9</v>
      </c>
      <c r="E99" s="174">
        <v>79972</v>
      </c>
      <c r="F99" s="191">
        <v>62.7</v>
      </c>
      <c r="G99" s="174">
        <v>20814</v>
      </c>
      <c r="H99" s="191">
        <v>16.3</v>
      </c>
      <c r="I99" s="174">
        <v>4343</v>
      </c>
      <c r="J99" s="192">
        <v>3.4</v>
      </c>
      <c r="K99" s="192">
        <v>33.299999999999997</v>
      </c>
      <c r="L99" s="193">
        <v>26</v>
      </c>
      <c r="M99" s="110"/>
      <c r="N99" s="172"/>
    </row>
    <row r="100" spans="1:14" ht="15.95" customHeight="1" x14ac:dyDescent="0.2">
      <c r="A100" s="173"/>
      <c r="B100" s="131" t="s">
        <v>99</v>
      </c>
      <c r="C100" s="174">
        <v>49588</v>
      </c>
      <c r="D100" s="191">
        <v>20.5</v>
      </c>
      <c r="E100" s="174">
        <v>150396</v>
      </c>
      <c r="F100" s="191">
        <v>62.3</v>
      </c>
      <c r="G100" s="174">
        <v>41397</v>
      </c>
      <c r="H100" s="191">
        <v>17.2</v>
      </c>
      <c r="I100" s="174">
        <v>9396</v>
      </c>
      <c r="J100" s="192">
        <v>3.9</v>
      </c>
      <c r="K100" s="192">
        <v>33</v>
      </c>
      <c r="L100" s="193">
        <v>27.5</v>
      </c>
      <c r="M100" s="110"/>
      <c r="N100" s="172"/>
    </row>
    <row r="101" spans="1:14" ht="15.95" customHeight="1" x14ac:dyDescent="0.2">
      <c r="A101" s="173"/>
      <c r="B101" s="131" t="s">
        <v>100</v>
      </c>
      <c r="C101" s="174">
        <v>20682</v>
      </c>
      <c r="D101" s="191">
        <v>21.7</v>
      </c>
      <c r="E101" s="174">
        <v>58462</v>
      </c>
      <c r="F101" s="191">
        <v>61.2</v>
      </c>
      <c r="G101" s="174">
        <v>16368</v>
      </c>
      <c r="H101" s="191">
        <v>17.100000000000001</v>
      </c>
      <c r="I101" s="174">
        <v>3929</v>
      </c>
      <c r="J101" s="192">
        <v>4.0999999999999996</v>
      </c>
      <c r="K101" s="192">
        <v>35.4</v>
      </c>
      <c r="L101" s="193">
        <v>28</v>
      </c>
      <c r="M101" s="110"/>
      <c r="N101" s="172"/>
    </row>
    <row r="102" spans="1:14" ht="15.95" customHeight="1" x14ac:dyDescent="0.2">
      <c r="A102" s="173"/>
      <c r="B102" s="131" t="s">
        <v>101</v>
      </c>
      <c r="C102" s="174">
        <v>25583</v>
      </c>
      <c r="D102" s="191">
        <v>20.9</v>
      </c>
      <c r="E102" s="174">
        <v>75702</v>
      </c>
      <c r="F102" s="191">
        <v>61.8</v>
      </c>
      <c r="G102" s="174">
        <v>21165</v>
      </c>
      <c r="H102" s="191">
        <v>17.3</v>
      </c>
      <c r="I102" s="174">
        <v>4913</v>
      </c>
      <c r="J102" s="192">
        <v>4</v>
      </c>
      <c r="K102" s="192">
        <v>33.799999999999997</v>
      </c>
      <c r="L102" s="193">
        <v>28</v>
      </c>
      <c r="M102" s="110"/>
      <c r="N102" s="172"/>
    </row>
    <row r="103" spans="1:14" ht="15.95" customHeight="1" x14ac:dyDescent="0.2">
      <c r="A103" s="173"/>
      <c r="B103" s="131" t="s">
        <v>102</v>
      </c>
      <c r="C103" s="174">
        <v>31738</v>
      </c>
      <c r="D103" s="191">
        <v>19.399999999999999</v>
      </c>
      <c r="E103" s="174">
        <v>102811</v>
      </c>
      <c r="F103" s="191">
        <v>62.9</v>
      </c>
      <c r="G103" s="174">
        <v>28838</v>
      </c>
      <c r="H103" s="191">
        <v>17.7</v>
      </c>
      <c r="I103" s="174">
        <v>6473</v>
      </c>
      <c r="J103" s="192">
        <v>4</v>
      </c>
      <c r="K103" s="192">
        <v>30.9</v>
      </c>
      <c r="L103" s="193">
        <v>28</v>
      </c>
      <c r="M103" s="110"/>
      <c r="N103" s="172"/>
    </row>
    <row r="104" spans="1:14" ht="15.95" customHeight="1" x14ac:dyDescent="0.2">
      <c r="A104" s="173"/>
      <c r="B104" s="131" t="s">
        <v>103</v>
      </c>
      <c r="C104" s="174">
        <v>15614</v>
      </c>
      <c r="D104" s="191">
        <v>19.600000000000001</v>
      </c>
      <c r="E104" s="174">
        <v>47708</v>
      </c>
      <c r="F104" s="191">
        <v>60</v>
      </c>
      <c r="G104" s="174">
        <v>16145</v>
      </c>
      <c r="H104" s="191">
        <v>20.3</v>
      </c>
      <c r="I104" s="174">
        <v>4329</v>
      </c>
      <c r="J104" s="192">
        <v>5.4</v>
      </c>
      <c r="K104" s="192">
        <v>32.700000000000003</v>
      </c>
      <c r="L104" s="193">
        <v>33.799999999999997</v>
      </c>
      <c r="M104" s="110"/>
      <c r="N104" s="172"/>
    </row>
    <row r="105" spans="1:14" ht="15.95" customHeight="1" x14ac:dyDescent="0.2">
      <c r="A105" s="173"/>
      <c r="B105" s="131" t="s">
        <v>104</v>
      </c>
      <c r="C105" s="174">
        <v>28189</v>
      </c>
      <c r="D105" s="191">
        <v>20.9</v>
      </c>
      <c r="E105" s="174">
        <v>81915</v>
      </c>
      <c r="F105" s="191">
        <v>60.8</v>
      </c>
      <c r="G105" s="174">
        <v>24662</v>
      </c>
      <c r="H105" s="191">
        <v>18.3</v>
      </c>
      <c r="I105" s="174">
        <v>6421</v>
      </c>
      <c r="J105" s="192">
        <v>4.8</v>
      </c>
      <c r="K105" s="192">
        <v>34.4</v>
      </c>
      <c r="L105" s="193">
        <v>30.1</v>
      </c>
      <c r="M105" s="110"/>
      <c r="N105" s="172"/>
    </row>
    <row r="106" spans="1:14" ht="15.95" customHeight="1" x14ac:dyDescent="0.2">
      <c r="A106" s="173"/>
      <c r="B106" s="131" t="s">
        <v>105</v>
      </c>
      <c r="C106" s="174">
        <v>28838</v>
      </c>
      <c r="D106" s="191">
        <v>21.3</v>
      </c>
      <c r="E106" s="174">
        <v>81277</v>
      </c>
      <c r="F106" s="191">
        <v>59.9</v>
      </c>
      <c r="G106" s="174">
        <v>25593</v>
      </c>
      <c r="H106" s="191">
        <v>18.899999999999999</v>
      </c>
      <c r="I106" s="174">
        <v>6530</v>
      </c>
      <c r="J106" s="192">
        <v>4.8</v>
      </c>
      <c r="K106" s="192">
        <v>35.5</v>
      </c>
      <c r="L106" s="193">
        <v>31.5</v>
      </c>
      <c r="M106" s="110"/>
      <c r="N106" s="172"/>
    </row>
    <row r="107" spans="1:14" ht="15.95" customHeight="1" x14ac:dyDescent="0.2">
      <c r="A107" s="173"/>
      <c r="B107" s="131" t="s">
        <v>106</v>
      </c>
      <c r="C107" s="174">
        <v>27107</v>
      </c>
      <c r="D107" s="191">
        <v>20.7</v>
      </c>
      <c r="E107" s="174">
        <v>80284</v>
      </c>
      <c r="F107" s="191">
        <v>61.3</v>
      </c>
      <c r="G107" s="174">
        <v>23578</v>
      </c>
      <c r="H107" s="191">
        <v>18</v>
      </c>
      <c r="I107" s="174">
        <v>5586</v>
      </c>
      <c r="J107" s="192">
        <v>4.3</v>
      </c>
      <c r="K107" s="192">
        <v>33.799999999999997</v>
      </c>
      <c r="L107" s="193">
        <v>29.4</v>
      </c>
      <c r="M107" s="110"/>
      <c r="N107" s="172"/>
    </row>
    <row r="108" spans="1:14" ht="15.95" customHeight="1" x14ac:dyDescent="0.2">
      <c r="A108" s="173"/>
      <c r="B108" s="131" t="s">
        <v>107</v>
      </c>
      <c r="C108" s="174">
        <v>29718</v>
      </c>
      <c r="D108" s="191">
        <v>19.7</v>
      </c>
      <c r="E108" s="174">
        <v>92238</v>
      </c>
      <c r="F108" s="191">
        <v>61.3</v>
      </c>
      <c r="G108" s="174">
        <v>28551</v>
      </c>
      <c r="H108" s="191">
        <v>19</v>
      </c>
      <c r="I108" s="174">
        <v>7040</v>
      </c>
      <c r="J108" s="192">
        <v>4.7</v>
      </c>
      <c r="K108" s="192">
        <v>32.200000000000003</v>
      </c>
      <c r="L108" s="193">
        <v>31</v>
      </c>
      <c r="M108" s="110"/>
      <c r="N108" s="172"/>
    </row>
    <row r="109" spans="1:14" s="181" customFormat="1" ht="15.95" customHeight="1" x14ac:dyDescent="0.2">
      <c r="A109" s="176"/>
      <c r="B109" s="141" t="s">
        <v>108</v>
      </c>
      <c r="C109" s="177">
        <v>352621</v>
      </c>
      <c r="D109" s="194">
        <v>19.7</v>
      </c>
      <c r="E109" s="177">
        <v>1105513</v>
      </c>
      <c r="F109" s="194">
        <v>61.8</v>
      </c>
      <c r="G109" s="177">
        <v>330785</v>
      </c>
      <c r="H109" s="194">
        <v>18.5</v>
      </c>
      <c r="I109" s="177">
        <v>81456</v>
      </c>
      <c r="J109" s="195">
        <v>4.5999999999999996</v>
      </c>
      <c r="K109" s="195">
        <v>31.9</v>
      </c>
      <c r="L109" s="196">
        <v>29.9</v>
      </c>
      <c r="M109" s="190"/>
      <c r="N109" s="180"/>
    </row>
    <row r="110" spans="1:14" s="181" customFormat="1" ht="15.95" customHeight="1" x14ac:dyDescent="0.2">
      <c r="A110" s="176"/>
      <c r="B110" s="141" t="s">
        <v>0</v>
      </c>
      <c r="C110" s="177">
        <v>2320986</v>
      </c>
      <c r="D110" s="194">
        <v>18.600000000000001</v>
      </c>
      <c r="E110" s="177">
        <v>7848723</v>
      </c>
      <c r="F110" s="194">
        <v>62.9</v>
      </c>
      <c r="G110" s="177">
        <v>2299017</v>
      </c>
      <c r="H110" s="194">
        <v>18.399999999999999</v>
      </c>
      <c r="I110" s="177">
        <v>551492</v>
      </c>
      <c r="J110" s="195">
        <v>4.4000000000000004</v>
      </c>
      <c r="K110" s="195">
        <v>29.6</v>
      </c>
      <c r="L110" s="196">
        <v>29.3</v>
      </c>
      <c r="M110" s="190"/>
      <c r="N110" s="180"/>
    </row>
    <row r="111" spans="1:14" ht="12" customHeight="1" x14ac:dyDescent="0.2">
      <c r="A111" s="182"/>
      <c r="B111" s="131"/>
      <c r="C111" s="183"/>
      <c r="D111" s="184"/>
      <c r="E111" s="183"/>
      <c r="F111" s="183"/>
      <c r="G111" s="184"/>
      <c r="H111" s="184"/>
      <c r="I111" s="184"/>
      <c r="J111" s="184"/>
      <c r="K111" s="185"/>
      <c r="L111" s="186"/>
      <c r="M111" s="110"/>
      <c r="N111" s="154"/>
    </row>
    <row r="112" spans="1:14" ht="12" customHeight="1" x14ac:dyDescent="0.2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54"/>
      <c r="L112" s="187"/>
      <c r="M112" s="154"/>
      <c r="N112" s="154"/>
    </row>
    <row r="113" spans="1:16" ht="12" customHeight="1" x14ac:dyDescent="0.2">
      <c r="A113" s="156" t="s">
        <v>109</v>
      </c>
      <c r="D113" s="157" t="s">
        <v>110</v>
      </c>
      <c r="E113" s="156" t="s">
        <v>111</v>
      </c>
      <c r="H113" s="156"/>
      <c r="I113" s="156"/>
      <c r="J113" s="156"/>
      <c r="L113" s="156"/>
      <c r="M113" s="110"/>
      <c r="N113" s="188"/>
      <c r="O113" s="156"/>
      <c r="P113" s="156"/>
    </row>
    <row r="114" spans="1:16" ht="12" customHeight="1" x14ac:dyDescent="0.2">
      <c r="A114" s="159" t="s">
        <v>143</v>
      </c>
      <c r="B114" s="159"/>
      <c r="E114" s="156" t="s">
        <v>112</v>
      </c>
      <c r="H114" s="156"/>
      <c r="I114" s="156"/>
      <c r="J114" s="156"/>
      <c r="K114" s="156"/>
      <c r="L114" s="156"/>
      <c r="M114" s="189"/>
      <c r="N114" s="189"/>
      <c r="O114" s="156"/>
      <c r="P114" s="156"/>
    </row>
    <row r="115" spans="1:16" ht="12" customHeight="1" x14ac:dyDescent="0.2">
      <c r="A115" s="156" t="s">
        <v>113</v>
      </c>
      <c r="D115" s="157" t="s">
        <v>114</v>
      </c>
      <c r="E115" s="156" t="s">
        <v>115</v>
      </c>
      <c r="N115" s="156"/>
    </row>
    <row r="116" spans="1:16" ht="12" customHeight="1" x14ac:dyDescent="0.2">
      <c r="A116" s="156" t="s">
        <v>116</v>
      </c>
      <c r="C116" s="156" t="s">
        <v>116</v>
      </c>
      <c r="E116" s="156" t="s">
        <v>112</v>
      </c>
      <c r="N116" s="156" t="s">
        <v>116</v>
      </c>
    </row>
  </sheetData>
  <mergeCells count="2">
    <mergeCell ref="A3:B3"/>
    <mergeCell ref="C3:J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"/>
  <sheetViews>
    <sheetView workbookViewId="0">
      <selection activeCell="K3" sqref="K3"/>
    </sheetView>
  </sheetViews>
  <sheetFormatPr baseColWidth="10" defaultColWidth="13.85546875" defaultRowHeight="12.75" x14ac:dyDescent="0.2"/>
  <cols>
    <col min="1" max="1" width="3.7109375" style="201" customWidth="1"/>
    <col min="2" max="2" width="19.28515625" style="201" customWidth="1"/>
    <col min="3" max="6" width="12.7109375" style="201" customWidth="1"/>
    <col min="7" max="8" width="13.28515625" style="201" customWidth="1"/>
    <col min="9" max="12" width="12.7109375" style="201" customWidth="1"/>
    <col min="13" max="13" width="19.28515625" style="201" customWidth="1"/>
    <col min="14" max="14" width="3.7109375" style="201" customWidth="1"/>
    <col min="257" max="257" width="3.7109375" customWidth="1"/>
    <col min="258" max="258" width="19.28515625" customWidth="1"/>
    <col min="259" max="262" width="12.7109375" customWidth="1"/>
    <col min="263" max="264" width="13.28515625" customWidth="1"/>
    <col min="265" max="268" width="12.7109375" customWidth="1"/>
    <col min="269" max="269" width="19.28515625" customWidth="1"/>
    <col min="270" max="270" width="3.7109375" customWidth="1"/>
    <col min="513" max="513" width="3.7109375" customWidth="1"/>
    <col min="514" max="514" width="19.28515625" customWidth="1"/>
    <col min="515" max="518" width="12.7109375" customWidth="1"/>
    <col min="519" max="520" width="13.28515625" customWidth="1"/>
    <col min="521" max="524" width="12.7109375" customWidth="1"/>
    <col min="525" max="525" width="19.28515625" customWidth="1"/>
    <col min="526" max="526" width="3.7109375" customWidth="1"/>
    <col min="769" max="769" width="3.7109375" customWidth="1"/>
    <col min="770" max="770" width="19.28515625" customWidth="1"/>
    <col min="771" max="774" width="12.7109375" customWidth="1"/>
    <col min="775" max="776" width="13.28515625" customWidth="1"/>
    <col min="777" max="780" width="12.7109375" customWidth="1"/>
    <col min="781" max="781" width="19.28515625" customWidth="1"/>
    <col min="782" max="782" width="3.7109375" customWidth="1"/>
    <col min="1025" max="1025" width="3.7109375" customWidth="1"/>
    <col min="1026" max="1026" width="19.28515625" customWidth="1"/>
    <col min="1027" max="1030" width="12.7109375" customWidth="1"/>
    <col min="1031" max="1032" width="13.28515625" customWidth="1"/>
    <col min="1033" max="1036" width="12.7109375" customWidth="1"/>
    <col min="1037" max="1037" width="19.28515625" customWidth="1"/>
    <col min="1038" max="1038" width="3.7109375" customWidth="1"/>
    <col min="1281" max="1281" width="3.7109375" customWidth="1"/>
    <col min="1282" max="1282" width="19.28515625" customWidth="1"/>
    <col min="1283" max="1286" width="12.7109375" customWidth="1"/>
    <col min="1287" max="1288" width="13.28515625" customWidth="1"/>
    <col min="1289" max="1292" width="12.7109375" customWidth="1"/>
    <col min="1293" max="1293" width="19.28515625" customWidth="1"/>
    <col min="1294" max="1294" width="3.7109375" customWidth="1"/>
    <col min="1537" max="1537" width="3.7109375" customWidth="1"/>
    <col min="1538" max="1538" width="19.28515625" customWidth="1"/>
    <col min="1539" max="1542" width="12.7109375" customWidth="1"/>
    <col min="1543" max="1544" width="13.28515625" customWidth="1"/>
    <col min="1545" max="1548" width="12.7109375" customWidth="1"/>
    <col min="1549" max="1549" width="19.28515625" customWidth="1"/>
    <col min="1550" max="1550" width="3.7109375" customWidth="1"/>
    <col min="1793" max="1793" width="3.7109375" customWidth="1"/>
    <col min="1794" max="1794" width="19.28515625" customWidth="1"/>
    <col min="1795" max="1798" width="12.7109375" customWidth="1"/>
    <col min="1799" max="1800" width="13.28515625" customWidth="1"/>
    <col min="1801" max="1804" width="12.7109375" customWidth="1"/>
    <col min="1805" max="1805" width="19.28515625" customWidth="1"/>
    <col min="1806" max="1806" width="3.7109375" customWidth="1"/>
    <col min="2049" max="2049" width="3.7109375" customWidth="1"/>
    <col min="2050" max="2050" width="19.28515625" customWidth="1"/>
    <col min="2051" max="2054" width="12.7109375" customWidth="1"/>
    <col min="2055" max="2056" width="13.28515625" customWidth="1"/>
    <col min="2057" max="2060" width="12.7109375" customWidth="1"/>
    <col min="2061" max="2061" width="19.28515625" customWidth="1"/>
    <col min="2062" max="2062" width="3.7109375" customWidth="1"/>
    <col min="2305" max="2305" width="3.7109375" customWidth="1"/>
    <col min="2306" max="2306" width="19.28515625" customWidth="1"/>
    <col min="2307" max="2310" width="12.7109375" customWidth="1"/>
    <col min="2311" max="2312" width="13.28515625" customWidth="1"/>
    <col min="2313" max="2316" width="12.7109375" customWidth="1"/>
    <col min="2317" max="2317" width="19.28515625" customWidth="1"/>
    <col min="2318" max="2318" width="3.7109375" customWidth="1"/>
    <col min="2561" max="2561" width="3.7109375" customWidth="1"/>
    <col min="2562" max="2562" width="19.28515625" customWidth="1"/>
    <col min="2563" max="2566" width="12.7109375" customWidth="1"/>
    <col min="2567" max="2568" width="13.28515625" customWidth="1"/>
    <col min="2569" max="2572" width="12.7109375" customWidth="1"/>
    <col min="2573" max="2573" width="19.28515625" customWidth="1"/>
    <col min="2574" max="2574" width="3.7109375" customWidth="1"/>
    <col min="2817" max="2817" width="3.7109375" customWidth="1"/>
    <col min="2818" max="2818" width="19.28515625" customWidth="1"/>
    <col min="2819" max="2822" width="12.7109375" customWidth="1"/>
    <col min="2823" max="2824" width="13.28515625" customWidth="1"/>
    <col min="2825" max="2828" width="12.7109375" customWidth="1"/>
    <col min="2829" max="2829" width="19.28515625" customWidth="1"/>
    <col min="2830" max="2830" width="3.7109375" customWidth="1"/>
    <col min="3073" max="3073" width="3.7109375" customWidth="1"/>
    <col min="3074" max="3074" width="19.28515625" customWidth="1"/>
    <col min="3075" max="3078" width="12.7109375" customWidth="1"/>
    <col min="3079" max="3080" width="13.28515625" customWidth="1"/>
    <col min="3081" max="3084" width="12.7109375" customWidth="1"/>
    <col min="3085" max="3085" width="19.28515625" customWidth="1"/>
    <col min="3086" max="3086" width="3.7109375" customWidth="1"/>
    <col min="3329" max="3329" width="3.7109375" customWidth="1"/>
    <col min="3330" max="3330" width="19.28515625" customWidth="1"/>
    <col min="3331" max="3334" width="12.7109375" customWidth="1"/>
    <col min="3335" max="3336" width="13.28515625" customWidth="1"/>
    <col min="3337" max="3340" width="12.7109375" customWidth="1"/>
    <col min="3341" max="3341" width="19.28515625" customWidth="1"/>
    <col min="3342" max="3342" width="3.7109375" customWidth="1"/>
    <col min="3585" max="3585" width="3.7109375" customWidth="1"/>
    <col min="3586" max="3586" width="19.28515625" customWidth="1"/>
    <col min="3587" max="3590" width="12.7109375" customWidth="1"/>
    <col min="3591" max="3592" width="13.28515625" customWidth="1"/>
    <col min="3593" max="3596" width="12.7109375" customWidth="1"/>
    <col min="3597" max="3597" width="19.28515625" customWidth="1"/>
    <col min="3598" max="3598" width="3.7109375" customWidth="1"/>
    <col min="3841" max="3841" width="3.7109375" customWidth="1"/>
    <col min="3842" max="3842" width="19.28515625" customWidth="1"/>
    <col min="3843" max="3846" width="12.7109375" customWidth="1"/>
    <col min="3847" max="3848" width="13.28515625" customWidth="1"/>
    <col min="3849" max="3852" width="12.7109375" customWidth="1"/>
    <col min="3853" max="3853" width="19.28515625" customWidth="1"/>
    <col min="3854" max="3854" width="3.7109375" customWidth="1"/>
    <col min="4097" max="4097" width="3.7109375" customWidth="1"/>
    <col min="4098" max="4098" width="19.28515625" customWidth="1"/>
    <col min="4099" max="4102" width="12.7109375" customWidth="1"/>
    <col min="4103" max="4104" width="13.28515625" customWidth="1"/>
    <col min="4105" max="4108" width="12.7109375" customWidth="1"/>
    <col min="4109" max="4109" width="19.28515625" customWidth="1"/>
    <col min="4110" max="4110" width="3.7109375" customWidth="1"/>
    <col min="4353" max="4353" width="3.7109375" customWidth="1"/>
    <col min="4354" max="4354" width="19.28515625" customWidth="1"/>
    <col min="4355" max="4358" width="12.7109375" customWidth="1"/>
    <col min="4359" max="4360" width="13.28515625" customWidth="1"/>
    <col min="4361" max="4364" width="12.7109375" customWidth="1"/>
    <col min="4365" max="4365" width="19.28515625" customWidth="1"/>
    <col min="4366" max="4366" width="3.7109375" customWidth="1"/>
    <col min="4609" max="4609" width="3.7109375" customWidth="1"/>
    <col min="4610" max="4610" width="19.28515625" customWidth="1"/>
    <col min="4611" max="4614" width="12.7109375" customWidth="1"/>
    <col min="4615" max="4616" width="13.28515625" customWidth="1"/>
    <col min="4617" max="4620" width="12.7109375" customWidth="1"/>
    <col min="4621" max="4621" width="19.28515625" customWidth="1"/>
    <col min="4622" max="4622" width="3.7109375" customWidth="1"/>
    <col min="4865" max="4865" width="3.7109375" customWidth="1"/>
    <col min="4866" max="4866" width="19.28515625" customWidth="1"/>
    <col min="4867" max="4870" width="12.7109375" customWidth="1"/>
    <col min="4871" max="4872" width="13.28515625" customWidth="1"/>
    <col min="4873" max="4876" width="12.7109375" customWidth="1"/>
    <col min="4877" max="4877" width="19.28515625" customWidth="1"/>
    <col min="4878" max="4878" width="3.7109375" customWidth="1"/>
    <col min="5121" max="5121" width="3.7109375" customWidth="1"/>
    <col min="5122" max="5122" width="19.28515625" customWidth="1"/>
    <col min="5123" max="5126" width="12.7109375" customWidth="1"/>
    <col min="5127" max="5128" width="13.28515625" customWidth="1"/>
    <col min="5129" max="5132" width="12.7109375" customWidth="1"/>
    <col min="5133" max="5133" width="19.28515625" customWidth="1"/>
    <col min="5134" max="5134" width="3.7109375" customWidth="1"/>
    <col min="5377" max="5377" width="3.7109375" customWidth="1"/>
    <col min="5378" max="5378" width="19.28515625" customWidth="1"/>
    <col min="5379" max="5382" width="12.7109375" customWidth="1"/>
    <col min="5383" max="5384" width="13.28515625" customWidth="1"/>
    <col min="5385" max="5388" width="12.7109375" customWidth="1"/>
    <col min="5389" max="5389" width="19.28515625" customWidth="1"/>
    <col min="5390" max="5390" width="3.7109375" customWidth="1"/>
    <col min="5633" max="5633" width="3.7109375" customWidth="1"/>
    <col min="5634" max="5634" width="19.28515625" customWidth="1"/>
    <col min="5635" max="5638" width="12.7109375" customWidth="1"/>
    <col min="5639" max="5640" width="13.28515625" customWidth="1"/>
    <col min="5641" max="5644" width="12.7109375" customWidth="1"/>
    <col min="5645" max="5645" width="19.28515625" customWidth="1"/>
    <col min="5646" max="5646" width="3.7109375" customWidth="1"/>
    <col min="5889" max="5889" width="3.7109375" customWidth="1"/>
    <col min="5890" max="5890" width="19.28515625" customWidth="1"/>
    <col min="5891" max="5894" width="12.7109375" customWidth="1"/>
    <col min="5895" max="5896" width="13.28515625" customWidth="1"/>
    <col min="5897" max="5900" width="12.7109375" customWidth="1"/>
    <col min="5901" max="5901" width="19.28515625" customWidth="1"/>
    <col min="5902" max="5902" width="3.7109375" customWidth="1"/>
    <col min="6145" max="6145" width="3.7109375" customWidth="1"/>
    <col min="6146" max="6146" width="19.28515625" customWidth="1"/>
    <col min="6147" max="6150" width="12.7109375" customWidth="1"/>
    <col min="6151" max="6152" width="13.28515625" customWidth="1"/>
    <col min="6153" max="6156" width="12.7109375" customWidth="1"/>
    <col min="6157" max="6157" width="19.28515625" customWidth="1"/>
    <col min="6158" max="6158" width="3.7109375" customWidth="1"/>
    <col min="6401" max="6401" width="3.7109375" customWidth="1"/>
    <col min="6402" max="6402" width="19.28515625" customWidth="1"/>
    <col min="6403" max="6406" width="12.7109375" customWidth="1"/>
    <col min="6407" max="6408" width="13.28515625" customWidth="1"/>
    <col min="6409" max="6412" width="12.7109375" customWidth="1"/>
    <col min="6413" max="6413" width="19.28515625" customWidth="1"/>
    <col min="6414" max="6414" width="3.7109375" customWidth="1"/>
    <col min="6657" max="6657" width="3.7109375" customWidth="1"/>
    <col min="6658" max="6658" width="19.28515625" customWidth="1"/>
    <col min="6659" max="6662" width="12.7109375" customWidth="1"/>
    <col min="6663" max="6664" width="13.28515625" customWidth="1"/>
    <col min="6665" max="6668" width="12.7109375" customWidth="1"/>
    <col min="6669" max="6669" width="19.28515625" customWidth="1"/>
    <col min="6670" max="6670" width="3.7109375" customWidth="1"/>
    <col min="6913" max="6913" width="3.7109375" customWidth="1"/>
    <col min="6914" max="6914" width="19.28515625" customWidth="1"/>
    <col min="6915" max="6918" width="12.7109375" customWidth="1"/>
    <col min="6919" max="6920" width="13.28515625" customWidth="1"/>
    <col min="6921" max="6924" width="12.7109375" customWidth="1"/>
    <col min="6925" max="6925" width="19.28515625" customWidth="1"/>
    <col min="6926" max="6926" width="3.7109375" customWidth="1"/>
    <col min="7169" max="7169" width="3.7109375" customWidth="1"/>
    <col min="7170" max="7170" width="19.28515625" customWidth="1"/>
    <col min="7171" max="7174" width="12.7109375" customWidth="1"/>
    <col min="7175" max="7176" width="13.28515625" customWidth="1"/>
    <col min="7177" max="7180" width="12.7109375" customWidth="1"/>
    <col min="7181" max="7181" width="19.28515625" customWidth="1"/>
    <col min="7182" max="7182" width="3.7109375" customWidth="1"/>
    <col min="7425" max="7425" width="3.7109375" customWidth="1"/>
    <col min="7426" max="7426" width="19.28515625" customWidth="1"/>
    <col min="7427" max="7430" width="12.7109375" customWidth="1"/>
    <col min="7431" max="7432" width="13.28515625" customWidth="1"/>
    <col min="7433" max="7436" width="12.7109375" customWidth="1"/>
    <col min="7437" max="7437" width="19.28515625" customWidth="1"/>
    <col min="7438" max="7438" width="3.7109375" customWidth="1"/>
    <col min="7681" max="7681" width="3.7109375" customWidth="1"/>
    <col min="7682" max="7682" width="19.28515625" customWidth="1"/>
    <col min="7683" max="7686" width="12.7109375" customWidth="1"/>
    <col min="7687" max="7688" width="13.28515625" customWidth="1"/>
    <col min="7689" max="7692" width="12.7109375" customWidth="1"/>
    <col min="7693" max="7693" width="19.28515625" customWidth="1"/>
    <col min="7694" max="7694" width="3.7109375" customWidth="1"/>
    <col min="7937" max="7937" width="3.7109375" customWidth="1"/>
    <col min="7938" max="7938" width="19.28515625" customWidth="1"/>
    <col min="7939" max="7942" width="12.7109375" customWidth="1"/>
    <col min="7943" max="7944" width="13.28515625" customWidth="1"/>
    <col min="7945" max="7948" width="12.7109375" customWidth="1"/>
    <col min="7949" max="7949" width="19.28515625" customWidth="1"/>
    <col min="7950" max="7950" width="3.7109375" customWidth="1"/>
    <col min="8193" max="8193" width="3.7109375" customWidth="1"/>
    <col min="8194" max="8194" width="19.28515625" customWidth="1"/>
    <col min="8195" max="8198" width="12.7109375" customWidth="1"/>
    <col min="8199" max="8200" width="13.28515625" customWidth="1"/>
    <col min="8201" max="8204" width="12.7109375" customWidth="1"/>
    <col min="8205" max="8205" width="19.28515625" customWidth="1"/>
    <col min="8206" max="8206" width="3.7109375" customWidth="1"/>
    <col min="8449" max="8449" width="3.7109375" customWidth="1"/>
    <col min="8450" max="8450" width="19.28515625" customWidth="1"/>
    <col min="8451" max="8454" width="12.7109375" customWidth="1"/>
    <col min="8455" max="8456" width="13.28515625" customWidth="1"/>
    <col min="8457" max="8460" width="12.7109375" customWidth="1"/>
    <col min="8461" max="8461" width="19.28515625" customWidth="1"/>
    <col min="8462" max="8462" width="3.7109375" customWidth="1"/>
    <col min="8705" max="8705" width="3.7109375" customWidth="1"/>
    <col min="8706" max="8706" width="19.28515625" customWidth="1"/>
    <col min="8707" max="8710" width="12.7109375" customWidth="1"/>
    <col min="8711" max="8712" width="13.28515625" customWidth="1"/>
    <col min="8713" max="8716" width="12.7109375" customWidth="1"/>
    <col min="8717" max="8717" width="19.28515625" customWidth="1"/>
    <col min="8718" max="8718" width="3.7109375" customWidth="1"/>
    <col min="8961" max="8961" width="3.7109375" customWidth="1"/>
    <col min="8962" max="8962" width="19.28515625" customWidth="1"/>
    <col min="8963" max="8966" width="12.7109375" customWidth="1"/>
    <col min="8967" max="8968" width="13.28515625" customWidth="1"/>
    <col min="8969" max="8972" width="12.7109375" customWidth="1"/>
    <col min="8973" max="8973" width="19.28515625" customWidth="1"/>
    <col min="8974" max="8974" width="3.7109375" customWidth="1"/>
    <col min="9217" max="9217" width="3.7109375" customWidth="1"/>
    <col min="9218" max="9218" width="19.28515625" customWidth="1"/>
    <col min="9219" max="9222" width="12.7109375" customWidth="1"/>
    <col min="9223" max="9224" width="13.28515625" customWidth="1"/>
    <col min="9225" max="9228" width="12.7109375" customWidth="1"/>
    <col min="9229" max="9229" width="19.28515625" customWidth="1"/>
    <col min="9230" max="9230" width="3.7109375" customWidth="1"/>
    <col min="9473" max="9473" width="3.7109375" customWidth="1"/>
    <col min="9474" max="9474" width="19.28515625" customWidth="1"/>
    <col min="9475" max="9478" width="12.7109375" customWidth="1"/>
    <col min="9479" max="9480" width="13.28515625" customWidth="1"/>
    <col min="9481" max="9484" width="12.7109375" customWidth="1"/>
    <col min="9485" max="9485" width="19.28515625" customWidth="1"/>
    <col min="9486" max="9486" width="3.7109375" customWidth="1"/>
    <col min="9729" max="9729" width="3.7109375" customWidth="1"/>
    <col min="9730" max="9730" width="19.28515625" customWidth="1"/>
    <col min="9731" max="9734" width="12.7109375" customWidth="1"/>
    <col min="9735" max="9736" width="13.28515625" customWidth="1"/>
    <col min="9737" max="9740" width="12.7109375" customWidth="1"/>
    <col min="9741" max="9741" width="19.28515625" customWidth="1"/>
    <col min="9742" max="9742" width="3.7109375" customWidth="1"/>
    <col min="9985" max="9985" width="3.7109375" customWidth="1"/>
    <col min="9986" max="9986" width="19.28515625" customWidth="1"/>
    <col min="9987" max="9990" width="12.7109375" customWidth="1"/>
    <col min="9991" max="9992" width="13.28515625" customWidth="1"/>
    <col min="9993" max="9996" width="12.7109375" customWidth="1"/>
    <col min="9997" max="9997" width="19.28515625" customWidth="1"/>
    <col min="9998" max="9998" width="3.7109375" customWidth="1"/>
    <col min="10241" max="10241" width="3.7109375" customWidth="1"/>
    <col min="10242" max="10242" width="19.28515625" customWidth="1"/>
    <col min="10243" max="10246" width="12.7109375" customWidth="1"/>
    <col min="10247" max="10248" width="13.28515625" customWidth="1"/>
    <col min="10249" max="10252" width="12.7109375" customWidth="1"/>
    <col min="10253" max="10253" width="19.28515625" customWidth="1"/>
    <col min="10254" max="10254" width="3.7109375" customWidth="1"/>
    <col min="10497" max="10497" width="3.7109375" customWidth="1"/>
    <col min="10498" max="10498" width="19.28515625" customWidth="1"/>
    <col min="10499" max="10502" width="12.7109375" customWidth="1"/>
    <col min="10503" max="10504" width="13.28515625" customWidth="1"/>
    <col min="10505" max="10508" width="12.7109375" customWidth="1"/>
    <col min="10509" max="10509" width="19.28515625" customWidth="1"/>
    <col min="10510" max="10510" width="3.7109375" customWidth="1"/>
    <col min="10753" max="10753" width="3.7109375" customWidth="1"/>
    <col min="10754" max="10754" width="19.28515625" customWidth="1"/>
    <col min="10755" max="10758" width="12.7109375" customWidth="1"/>
    <col min="10759" max="10760" width="13.28515625" customWidth="1"/>
    <col min="10761" max="10764" width="12.7109375" customWidth="1"/>
    <col min="10765" max="10765" width="19.28515625" customWidth="1"/>
    <col min="10766" max="10766" width="3.7109375" customWidth="1"/>
    <col min="11009" max="11009" width="3.7109375" customWidth="1"/>
    <col min="11010" max="11010" width="19.28515625" customWidth="1"/>
    <col min="11011" max="11014" width="12.7109375" customWidth="1"/>
    <col min="11015" max="11016" width="13.28515625" customWidth="1"/>
    <col min="11017" max="11020" width="12.7109375" customWidth="1"/>
    <col min="11021" max="11021" width="19.28515625" customWidth="1"/>
    <col min="11022" max="11022" width="3.7109375" customWidth="1"/>
    <col min="11265" max="11265" width="3.7109375" customWidth="1"/>
    <col min="11266" max="11266" width="19.28515625" customWidth="1"/>
    <col min="11267" max="11270" width="12.7109375" customWidth="1"/>
    <col min="11271" max="11272" width="13.28515625" customWidth="1"/>
    <col min="11273" max="11276" width="12.7109375" customWidth="1"/>
    <col min="11277" max="11277" width="19.28515625" customWidth="1"/>
    <col min="11278" max="11278" width="3.7109375" customWidth="1"/>
    <col min="11521" max="11521" width="3.7109375" customWidth="1"/>
    <col min="11522" max="11522" width="19.28515625" customWidth="1"/>
    <col min="11523" max="11526" width="12.7109375" customWidth="1"/>
    <col min="11527" max="11528" width="13.28515625" customWidth="1"/>
    <col min="11529" max="11532" width="12.7109375" customWidth="1"/>
    <col min="11533" max="11533" width="19.28515625" customWidth="1"/>
    <col min="11534" max="11534" width="3.7109375" customWidth="1"/>
    <col min="11777" max="11777" width="3.7109375" customWidth="1"/>
    <col min="11778" max="11778" width="19.28515625" customWidth="1"/>
    <col min="11779" max="11782" width="12.7109375" customWidth="1"/>
    <col min="11783" max="11784" width="13.28515625" customWidth="1"/>
    <col min="11785" max="11788" width="12.7109375" customWidth="1"/>
    <col min="11789" max="11789" width="19.28515625" customWidth="1"/>
    <col min="11790" max="11790" width="3.7109375" customWidth="1"/>
    <col min="12033" max="12033" width="3.7109375" customWidth="1"/>
    <col min="12034" max="12034" width="19.28515625" customWidth="1"/>
    <col min="12035" max="12038" width="12.7109375" customWidth="1"/>
    <col min="12039" max="12040" width="13.28515625" customWidth="1"/>
    <col min="12041" max="12044" width="12.7109375" customWidth="1"/>
    <col min="12045" max="12045" width="19.28515625" customWidth="1"/>
    <col min="12046" max="12046" width="3.7109375" customWidth="1"/>
    <col min="12289" max="12289" width="3.7109375" customWidth="1"/>
    <col min="12290" max="12290" width="19.28515625" customWidth="1"/>
    <col min="12291" max="12294" width="12.7109375" customWidth="1"/>
    <col min="12295" max="12296" width="13.28515625" customWidth="1"/>
    <col min="12297" max="12300" width="12.7109375" customWidth="1"/>
    <col min="12301" max="12301" width="19.28515625" customWidth="1"/>
    <col min="12302" max="12302" width="3.7109375" customWidth="1"/>
    <col min="12545" max="12545" width="3.7109375" customWidth="1"/>
    <col min="12546" max="12546" width="19.28515625" customWidth="1"/>
    <col min="12547" max="12550" width="12.7109375" customWidth="1"/>
    <col min="12551" max="12552" width="13.28515625" customWidth="1"/>
    <col min="12553" max="12556" width="12.7109375" customWidth="1"/>
    <col min="12557" max="12557" width="19.28515625" customWidth="1"/>
    <col min="12558" max="12558" width="3.7109375" customWidth="1"/>
    <col min="12801" max="12801" width="3.7109375" customWidth="1"/>
    <col min="12802" max="12802" width="19.28515625" customWidth="1"/>
    <col min="12803" max="12806" width="12.7109375" customWidth="1"/>
    <col min="12807" max="12808" width="13.28515625" customWidth="1"/>
    <col min="12809" max="12812" width="12.7109375" customWidth="1"/>
    <col min="12813" max="12813" width="19.28515625" customWidth="1"/>
    <col min="12814" max="12814" width="3.7109375" customWidth="1"/>
    <col min="13057" max="13057" width="3.7109375" customWidth="1"/>
    <col min="13058" max="13058" width="19.28515625" customWidth="1"/>
    <col min="13059" max="13062" width="12.7109375" customWidth="1"/>
    <col min="13063" max="13064" width="13.28515625" customWidth="1"/>
    <col min="13065" max="13068" width="12.7109375" customWidth="1"/>
    <col min="13069" max="13069" width="19.28515625" customWidth="1"/>
    <col min="13070" max="13070" width="3.7109375" customWidth="1"/>
    <col min="13313" max="13313" width="3.7109375" customWidth="1"/>
    <col min="13314" max="13314" width="19.28515625" customWidth="1"/>
    <col min="13315" max="13318" width="12.7109375" customWidth="1"/>
    <col min="13319" max="13320" width="13.28515625" customWidth="1"/>
    <col min="13321" max="13324" width="12.7109375" customWidth="1"/>
    <col min="13325" max="13325" width="19.28515625" customWidth="1"/>
    <col min="13326" max="13326" width="3.7109375" customWidth="1"/>
    <col min="13569" max="13569" width="3.7109375" customWidth="1"/>
    <col min="13570" max="13570" width="19.28515625" customWidth="1"/>
    <col min="13571" max="13574" width="12.7109375" customWidth="1"/>
    <col min="13575" max="13576" width="13.28515625" customWidth="1"/>
    <col min="13577" max="13580" width="12.7109375" customWidth="1"/>
    <col min="13581" max="13581" width="19.28515625" customWidth="1"/>
    <col min="13582" max="13582" width="3.7109375" customWidth="1"/>
    <col min="13825" max="13825" width="3.7109375" customWidth="1"/>
    <col min="13826" max="13826" width="19.28515625" customWidth="1"/>
    <col min="13827" max="13830" width="12.7109375" customWidth="1"/>
    <col min="13831" max="13832" width="13.28515625" customWidth="1"/>
    <col min="13833" max="13836" width="12.7109375" customWidth="1"/>
    <col min="13837" max="13837" width="19.28515625" customWidth="1"/>
    <col min="13838" max="13838" width="3.7109375" customWidth="1"/>
    <col min="14081" max="14081" width="3.7109375" customWidth="1"/>
    <col min="14082" max="14082" width="19.28515625" customWidth="1"/>
    <col min="14083" max="14086" width="12.7109375" customWidth="1"/>
    <col min="14087" max="14088" width="13.28515625" customWidth="1"/>
    <col min="14089" max="14092" width="12.7109375" customWidth="1"/>
    <col min="14093" max="14093" width="19.28515625" customWidth="1"/>
    <col min="14094" max="14094" width="3.7109375" customWidth="1"/>
    <col min="14337" max="14337" width="3.7109375" customWidth="1"/>
    <col min="14338" max="14338" width="19.28515625" customWidth="1"/>
    <col min="14339" max="14342" width="12.7109375" customWidth="1"/>
    <col min="14343" max="14344" width="13.28515625" customWidth="1"/>
    <col min="14345" max="14348" width="12.7109375" customWidth="1"/>
    <col min="14349" max="14349" width="19.28515625" customWidth="1"/>
    <col min="14350" max="14350" width="3.7109375" customWidth="1"/>
    <col min="14593" max="14593" width="3.7109375" customWidth="1"/>
    <col min="14594" max="14594" width="19.28515625" customWidth="1"/>
    <col min="14595" max="14598" width="12.7109375" customWidth="1"/>
    <col min="14599" max="14600" width="13.28515625" customWidth="1"/>
    <col min="14601" max="14604" width="12.7109375" customWidth="1"/>
    <col min="14605" max="14605" width="19.28515625" customWidth="1"/>
    <col min="14606" max="14606" width="3.7109375" customWidth="1"/>
    <col min="14849" max="14849" width="3.7109375" customWidth="1"/>
    <col min="14850" max="14850" width="19.28515625" customWidth="1"/>
    <col min="14851" max="14854" width="12.7109375" customWidth="1"/>
    <col min="14855" max="14856" width="13.28515625" customWidth="1"/>
    <col min="14857" max="14860" width="12.7109375" customWidth="1"/>
    <col min="14861" max="14861" width="19.28515625" customWidth="1"/>
    <col min="14862" max="14862" width="3.7109375" customWidth="1"/>
    <col min="15105" max="15105" width="3.7109375" customWidth="1"/>
    <col min="15106" max="15106" width="19.28515625" customWidth="1"/>
    <col min="15107" max="15110" width="12.7109375" customWidth="1"/>
    <col min="15111" max="15112" width="13.28515625" customWidth="1"/>
    <col min="15113" max="15116" width="12.7109375" customWidth="1"/>
    <col min="15117" max="15117" width="19.28515625" customWidth="1"/>
    <col min="15118" max="15118" width="3.7109375" customWidth="1"/>
    <col min="15361" max="15361" width="3.7109375" customWidth="1"/>
    <col min="15362" max="15362" width="19.28515625" customWidth="1"/>
    <col min="15363" max="15366" width="12.7109375" customWidth="1"/>
    <col min="15367" max="15368" width="13.28515625" customWidth="1"/>
    <col min="15369" max="15372" width="12.7109375" customWidth="1"/>
    <col min="15373" max="15373" width="19.28515625" customWidth="1"/>
    <col min="15374" max="15374" width="3.7109375" customWidth="1"/>
    <col min="15617" max="15617" width="3.7109375" customWidth="1"/>
    <col min="15618" max="15618" width="19.28515625" customWidth="1"/>
    <col min="15619" max="15622" width="12.7109375" customWidth="1"/>
    <col min="15623" max="15624" width="13.28515625" customWidth="1"/>
    <col min="15625" max="15628" width="12.7109375" customWidth="1"/>
    <col min="15629" max="15629" width="19.28515625" customWidth="1"/>
    <col min="15630" max="15630" width="3.7109375" customWidth="1"/>
    <col min="15873" max="15873" width="3.7109375" customWidth="1"/>
    <col min="15874" max="15874" width="19.28515625" customWidth="1"/>
    <col min="15875" max="15878" width="12.7109375" customWidth="1"/>
    <col min="15879" max="15880" width="13.28515625" customWidth="1"/>
    <col min="15881" max="15884" width="12.7109375" customWidth="1"/>
    <col min="15885" max="15885" width="19.28515625" customWidth="1"/>
    <col min="15886" max="15886" width="3.7109375" customWidth="1"/>
    <col min="16129" max="16129" width="3.7109375" customWidth="1"/>
    <col min="16130" max="16130" width="19.28515625" customWidth="1"/>
    <col min="16131" max="16134" width="12.7109375" customWidth="1"/>
    <col min="16135" max="16136" width="13.28515625" customWidth="1"/>
    <col min="16137" max="16140" width="12.7109375" customWidth="1"/>
    <col min="16141" max="16141" width="19.28515625" customWidth="1"/>
    <col min="16142" max="16142" width="3.7109375" customWidth="1"/>
  </cols>
  <sheetData>
    <row r="1" spans="1:34" ht="20.45" customHeight="1" x14ac:dyDescent="0.3">
      <c r="A1" s="197"/>
      <c r="B1" s="197"/>
      <c r="C1" s="197"/>
      <c r="D1" s="198"/>
      <c r="E1" s="197"/>
      <c r="F1" s="198"/>
      <c r="G1" s="197"/>
      <c r="H1" s="199"/>
      <c r="I1" s="199"/>
      <c r="J1" s="199"/>
      <c r="K1" s="197"/>
      <c r="L1" s="197"/>
      <c r="M1" s="200"/>
      <c r="N1" s="200"/>
    </row>
    <row r="2" spans="1:34" ht="12" customHeight="1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2004</v>
      </c>
      <c r="AG3" s="53"/>
      <c r="AH3" s="53"/>
    </row>
    <row r="4" spans="1:34" ht="12" customHeight="1" x14ac:dyDescent="0.2">
      <c r="A4" s="203"/>
      <c r="B4" s="202"/>
      <c r="C4" s="202"/>
      <c r="D4" s="202"/>
      <c r="K4" s="200"/>
      <c r="L4" s="200"/>
      <c r="M4" s="202"/>
      <c r="N4" s="203"/>
    </row>
    <row r="5" spans="1:34" ht="30" customHeight="1" x14ac:dyDescent="0.2">
      <c r="A5" s="204" t="s">
        <v>164</v>
      </c>
      <c r="B5" s="205" t="s">
        <v>1</v>
      </c>
      <c r="C5" s="206" t="s">
        <v>2</v>
      </c>
      <c r="D5" s="207"/>
      <c r="E5" s="206" t="s">
        <v>3</v>
      </c>
      <c r="F5" s="207"/>
      <c r="G5" s="208" t="s">
        <v>165</v>
      </c>
      <c r="H5" s="209" t="s">
        <v>166</v>
      </c>
      <c r="I5" s="210" t="s">
        <v>4</v>
      </c>
      <c r="J5" s="207"/>
      <c r="K5" s="211" t="s">
        <v>167</v>
      </c>
      <c r="L5" s="211" t="s">
        <v>168</v>
      </c>
      <c r="M5" s="212"/>
      <c r="N5" s="213"/>
    </row>
    <row r="6" spans="1:34" ht="20.100000000000001" customHeight="1" x14ac:dyDescent="0.2">
      <c r="A6" s="214" t="s">
        <v>169</v>
      </c>
      <c r="B6" s="215"/>
      <c r="C6" s="216" t="s">
        <v>5</v>
      </c>
      <c r="D6" s="216" t="s">
        <v>170</v>
      </c>
      <c r="E6" s="216" t="s">
        <v>5</v>
      </c>
      <c r="F6" s="216" t="s">
        <v>170</v>
      </c>
      <c r="G6" s="217" t="s">
        <v>5</v>
      </c>
      <c r="H6" s="216" t="s">
        <v>170</v>
      </c>
      <c r="I6" s="216" t="s">
        <v>5</v>
      </c>
      <c r="J6" s="216" t="s">
        <v>170</v>
      </c>
      <c r="K6" s="210" t="s">
        <v>127</v>
      </c>
      <c r="L6" s="207"/>
      <c r="M6" s="200"/>
      <c r="N6" s="218"/>
    </row>
    <row r="7" spans="1:34" ht="15.95" customHeight="1" x14ac:dyDescent="0.2">
      <c r="A7" s="219"/>
      <c r="B7" s="220" t="s">
        <v>6</v>
      </c>
      <c r="C7" s="221">
        <v>22171</v>
      </c>
      <c r="D7" s="222">
        <v>18.5</v>
      </c>
      <c r="E7" s="221">
        <v>76785</v>
      </c>
      <c r="F7" s="222">
        <v>63.9</v>
      </c>
      <c r="G7" s="221">
        <v>21201</v>
      </c>
      <c r="H7" s="222">
        <v>17.600000000000001</v>
      </c>
      <c r="I7" s="221">
        <v>4984</v>
      </c>
      <c r="J7" s="223">
        <v>4.0999999999999996</v>
      </c>
      <c r="K7" s="223">
        <v>28.9</v>
      </c>
      <c r="L7" s="224">
        <v>27.6</v>
      </c>
      <c r="M7" s="200"/>
      <c r="N7" s="218"/>
    </row>
    <row r="8" spans="1:34" ht="15.95" customHeight="1" x14ac:dyDescent="0.2">
      <c r="A8" s="219"/>
      <c r="B8" s="220" t="s">
        <v>7</v>
      </c>
      <c r="C8" s="221">
        <v>187926</v>
      </c>
      <c r="D8" s="222">
        <v>15</v>
      </c>
      <c r="E8" s="221">
        <v>848867</v>
      </c>
      <c r="F8" s="222">
        <v>68</v>
      </c>
      <c r="G8" s="221">
        <v>212383</v>
      </c>
      <c r="H8" s="222">
        <v>17</v>
      </c>
      <c r="I8" s="221">
        <v>53474</v>
      </c>
      <c r="J8" s="223">
        <v>4.3</v>
      </c>
      <c r="K8" s="223">
        <v>22.1</v>
      </c>
      <c r="L8" s="224">
        <v>25</v>
      </c>
      <c r="M8" s="200"/>
      <c r="N8" s="218"/>
    </row>
    <row r="9" spans="1:34" ht="15.95" customHeight="1" x14ac:dyDescent="0.2">
      <c r="A9" s="219"/>
      <c r="B9" s="220" t="s">
        <v>8</v>
      </c>
      <c r="C9" s="221">
        <v>10064</v>
      </c>
      <c r="D9" s="222">
        <v>16.7</v>
      </c>
      <c r="E9" s="221">
        <v>39184</v>
      </c>
      <c r="F9" s="222">
        <v>65.2</v>
      </c>
      <c r="G9" s="221">
        <v>10860</v>
      </c>
      <c r="H9" s="222">
        <v>18.100000000000001</v>
      </c>
      <c r="I9" s="221">
        <v>2881</v>
      </c>
      <c r="J9" s="223">
        <v>4.8</v>
      </c>
      <c r="K9" s="223">
        <v>25.7</v>
      </c>
      <c r="L9" s="224">
        <v>27.7</v>
      </c>
      <c r="M9" s="200"/>
      <c r="N9" s="218"/>
    </row>
    <row r="10" spans="1:34" ht="15.95" customHeight="1" x14ac:dyDescent="0.2">
      <c r="A10" s="219"/>
      <c r="B10" s="220" t="s">
        <v>9</v>
      </c>
      <c r="C10" s="221">
        <v>21280</v>
      </c>
      <c r="D10" s="222">
        <v>19.5</v>
      </c>
      <c r="E10" s="221">
        <v>67628</v>
      </c>
      <c r="F10" s="222">
        <v>61.8</v>
      </c>
      <c r="G10" s="221">
        <v>20459</v>
      </c>
      <c r="H10" s="222">
        <v>18.7</v>
      </c>
      <c r="I10" s="221">
        <v>5006</v>
      </c>
      <c r="J10" s="223">
        <v>4.5999999999999996</v>
      </c>
      <c r="K10" s="223">
        <v>31.5</v>
      </c>
      <c r="L10" s="224">
        <v>30.3</v>
      </c>
      <c r="M10" s="200"/>
      <c r="N10" s="218"/>
    </row>
    <row r="11" spans="1:34" ht="15.95" customHeight="1" x14ac:dyDescent="0.2">
      <c r="A11" s="219"/>
      <c r="B11" s="220" t="s">
        <v>10</v>
      </c>
      <c r="C11" s="221">
        <v>18016</v>
      </c>
      <c r="D11" s="222">
        <v>17.600000000000001</v>
      </c>
      <c r="E11" s="221">
        <v>62549</v>
      </c>
      <c r="F11" s="222">
        <v>61.2</v>
      </c>
      <c r="G11" s="221">
        <v>21612</v>
      </c>
      <c r="H11" s="222">
        <v>21.2</v>
      </c>
      <c r="I11" s="221">
        <v>6488</v>
      </c>
      <c r="J11" s="223">
        <v>6.3</v>
      </c>
      <c r="K11" s="223">
        <v>28.8</v>
      </c>
      <c r="L11" s="224">
        <v>34.6</v>
      </c>
      <c r="M11" s="200"/>
      <c r="N11" s="218"/>
    </row>
    <row r="12" spans="1:34" ht="15.95" customHeight="1" x14ac:dyDescent="0.2">
      <c r="A12" s="219"/>
      <c r="B12" s="220" t="s">
        <v>11</v>
      </c>
      <c r="C12" s="221">
        <v>23251</v>
      </c>
      <c r="D12" s="222">
        <v>19.399999999999999</v>
      </c>
      <c r="E12" s="221">
        <v>74847</v>
      </c>
      <c r="F12" s="222">
        <v>62.5</v>
      </c>
      <c r="G12" s="221">
        <v>21580</v>
      </c>
      <c r="H12" s="222">
        <v>18</v>
      </c>
      <c r="I12" s="221">
        <v>5386</v>
      </c>
      <c r="J12" s="223">
        <v>4.5</v>
      </c>
      <c r="K12" s="223">
        <v>31.1</v>
      </c>
      <c r="L12" s="224">
        <v>28.8</v>
      </c>
      <c r="M12" s="200"/>
      <c r="N12" s="218"/>
    </row>
    <row r="13" spans="1:34" ht="15.95" customHeight="1" x14ac:dyDescent="0.2">
      <c r="A13" s="219"/>
      <c r="B13" s="220" t="s">
        <v>12</v>
      </c>
      <c r="C13" s="221">
        <v>26820</v>
      </c>
      <c r="D13" s="222">
        <v>20.100000000000001</v>
      </c>
      <c r="E13" s="221">
        <v>85904</v>
      </c>
      <c r="F13" s="222">
        <v>64.400000000000006</v>
      </c>
      <c r="G13" s="221">
        <v>20756</v>
      </c>
      <c r="H13" s="222">
        <v>15.5</v>
      </c>
      <c r="I13" s="221">
        <v>4747</v>
      </c>
      <c r="J13" s="223">
        <v>3.6</v>
      </c>
      <c r="K13" s="223">
        <v>31.2</v>
      </c>
      <c r="L13" s="224">
        <v>24.2</v>
      </c>
      <c r="M13" s="200"/>
      <c r="N13" s="218"/>
    </row>
    <row r="14" spans="1:34" ht="15.95" customHeight="1" x14ac:dyDescent="0.2">
      <c r="A14" s="219"/>
      <c r="B14" s="220" t="s">
        <v>13</v>
      </c>
      <c r="C14" s="221">
        <v>24959</v>
      </c>
      <c r="D14" s="222">
        <v>20.3</v>
      </c>
      <c r="E14" s="221">
        <v>78334</v>
      </c>
      <c r="F14" s="222">
        <v>63.7</v>
      </c>
      <c r="G14" s="221">
        <v>19620</v>
      </c>
      <c r="H14" s="222">
        <v>16</v>
      </c>
      <c r="I14" s="221">
        <v>4221</v>
      </c>
      <c r="J14" s="223">
        <v>3.4</v>
      </c>
      <c r="K14" s="223">
        <v>31.9</v>
      </c>
      <c r="L14" s="224">
        <v>25</v>
      </c>
      <c r="M14" s="200"/>
      <c r="N14" s="218"/>
    </row>
    <row r="15" spans="1:34" ht="15.95" customHeight="1" x14ac:dyDescent="0.2">
      <c r="A15" s="219"/>
      <c r="B15" s="220" t="s">
        <v>14</v>
      </c>
      <c r="C15" s="221">
        <v>27245</v>
      </c>
      <c r="D15" s="222">
        <v>22.1</v>
      </c>
      <c r="E15" s="221">
        <v>76657</v>
      </c>
      <c r="F15" s="222">
        <v>62.2</v>
      </c>
      <c r="G15" s="221">
        <v>19279</v>
      </c>
      <c r="H15" s="222">
        <v>15.7</v>
      </c>
      <c r="I15" s="221">
        <v>4275</v>
      </c>
      <c r="J15" s="223">
        <v>3.5</v>
      </c>
      <c r="K15" s="223">
        <v>35.5</v>
      </c>
      <c r="L15" s="224">
        <v>25.1</v>
      </c>
      <c r="M15" s="200"/>
      <c r="N15" s="218"/>
    </row>
    <row r="16" spans="1:34" ht="15.95" customHeight="1" x14ac:dyDescent="0.2">
      <c r="A16" s="219"/>
      <c r="B16" s="220" t="s">
        <v>15</v>
      </c>
      <c r="C16" s="221">
        <v>26485</v>
      </c>
      <c r="D16" s="222">
        <v>21.7</v>
      </c>
      <c r="E16" s="221">
        <v>78217</v>
      </c>
      <c r="F16" s="222">
        <v>64</v>
      </c>
      <c r="G16" s="221">
        <v>17421</v>
      </c>
      <c r="H16" s="222">
        <v>14.3</v>
      </c>
      <c r="I16" s="221">
        <v>3973</v>
      </c>
      <c r="J16" s="223">
        <v>3.3</v>
      </c>
      <c r="K16" s="223">
        <v>33.9</v>
      </c>
      <c r="L16" s="224">
        <v>22.3</v>
      </c>
      <c r="M16" s="200"/>
      <c r="N16" s="218"/>
    </row>
    <row r="17" spans="1:14" ht="15.95" customHeight="1" x14ac:dyDescent="0.2">
      <c r="A17" s="219"/>
      <c r="B17" s="220" t="s">
        <v>16</v>
      </c>
      <c r="C17" s="221">
        <v>32679</v>
      </c>
      <c r="D17" s="222">
        <v>20.5</v>
      </c>
      <c r="E17" s="221">
        <v>105482</v>
      </c>
      <c r="F17" s="222">
        <v>66.2</v>
      </c>
      <c r="G17" s="221">
        <v>21206</v>
      </c>
      <c r="H17" s="222">
        <v>13.3</v>
      </c>
      <c r="I17" s="221">
        <v>4560</v>
      </c>
      <c r="J17" s="223">
        <v>2.9</v>
      </c>
      <c r="K17" s="223">
        <v>31</v>
      </c>
      <c r="L17" s="224">
        <v>20.100000000000001</v>
      </c>
      <c r="M17" s="200"/>
      <c r="N17" s="218"/>
    </row>
    <row r="18" spans="1:14" ht="15.95" customHeight="1" x14ac:dyDescent="0.2">
      <c r="A18" s="219"/>
      <c r="B18" s="220" t="s">
        <v>17</v>
      </c>
      <c r="C18" s="221">
        <v>36807</v>
      </c>
      <c r="D18" s="222">
        <v>18.5</v>
      </c>
      <c r="E18" s="221">
        <v>128311</v>
      </c>
      <c r="F18" s="222">
        <v>64.5</v>
      </c>
      <c r="G18" s="221">
        <v>33783</v>
      </c>
      <c r="H18" s="222">
        <v>17</v>
      </c>
      <c r="I18" s="221">
        <v>7329</v>
      </c>
      <c r="J18" s="223">
        <v>3.7</v>
      </c>
      <c r="K18" s="223">
        <v>28.7</v>
      </c>
      <c r="L18" s="224">
        <v>26.3</v>
      </c>
      <c r="M18" s="200"/>
      <c r="N18" s="218"/>
    </row>
    <row r="19" spans="1:14" ht="15.95" customHeight="1" x14ac:dyDescent="0.2">
      <c r="A19" s="219"/>
      <c r="B19" s="220" t="s">
        <v>18</v>
      </c>
      <c r="C19" s="221">
        <v>15265</v>
      </c>
      <c r="D19" s="222">
        <v>17.5</v>
      </c>
      <c r="E19" s="221">
        <v>53209</v>
      </c>
      <c r="F19" s="222">
        <v>61.2</v>
      </c>
      <c r="G19" s="221">
        <v>18539</v>
      </c>
      <c r="H19" s="222">
        <v>21.3</v>
      </c>
      <c r="I19" s="221">
        <v>5226</v>
      </c>
      <c r="J19" s="223">
        <v>6</v>
      </c>
      <c r="K19" s="223">
        <v>28.7</v>
      </c>
      <c r="L19" s="224">
        <v>34.799999999999997</v>
      </c>
      <c r="M19" s="200"/>
      <c r="N19" s="218"/>
    </row>
    <row r="20" spans="1:14" ht="15.95" customHeight="1" x14ac:dyDescent="0.2">
      <c r="A20" s="219"/>
      <c r="B20" s="220" t="s">
        <v>19</v>
      </c>
      <c r="C20" s="221">
        <v>23714</v>
      </c>
      <c r="D20" s="222">
        <v>21.3</v>
      </c>
      <c r="E20" s="221">
        <v>70222</v>
      </c>
      <c r="F20" s="222">
        <v>63.1</v>
      </c>
      <c r="G20" s="221">
        <v>17345</v>
      </c>
      <c r="H20" s="222">
        <v>15.6</v>
      </c>
      <c r="I20" s="221">
        <v>4398</v>
      </c>
      <c r="J20" s="223">
        <v>4</v>
      </c>
      <c r="K20" s="223">
        <v>33.799999999999997</v>
      </c>
      <c r="L20" s="224">
        <v>24.7</v>
      </c>
      <c r="M20" s="200"/>
      <c r="N20" s="218"/>
    </row>
    <row r="21" spans="1:14" ht="15.95" customHeight="1" x14ac:dyDescent="0.2">
      <c r="A21" s="219"/>
      <c r="B21" s="220" t="s">
        <v>20</v>
      </c>
      <c r="C21" s="221">
        <v>17573</v>
      </c>
      <c r="D21" s="222">
        <v>18.7</v>
      </c>
      <c r="E21" s="221">
        <v>58703</v>
      </c>
      <c r="F21" s="222">
        <v>62.5</v>
      </c>
      <c r="G21" s="221">
        <v>17666</v>
      </c>
      <c r="H21" s="222">
        <v>18.8</v>
      </c>
      <c r="I21" s="221">
        <v>4673</v>
      </c>
      <c r="J21" s="223">
        <v>5</v>
      </c>
      <c r="K21" s="223">
        <v>29.9</v>
      </c>
      <c r="L21" s="224">
        <v>30.1</v>
      </c>
      <c r="M21" s="200"/>
      <c r="N21" s="218"/>
    </row>
    <row r="22" spans="1:14" ht="15.95" customHeight="1" x14ac:dyDescent="0.2">
      <c r="A22" s="219"/>
      <c r="B22" s="220" t="s">
        <v>21</v>
      </c>
      <c r="C22" s="221">
        <v>22356</v>
      </c>
      <c r="D22" s="222">
        <v>20.2</v>
      </c>
      <c r="E22" s="221">
        <v>68797</v>
      </c>
      <c r="F22" s="222">
        <v>62</v>
      </c>
      <c r="G22" s="221">
        <v>19787</v>
      </c>
      <c r="H22" s="222">
        <v>17.8</v>
      </c>
      <c r="I22" s="221">
        <v>4801</v>
      </c>
      <c r="J22" s="223">
        <v>4.3</v>
      </c>
      <c r="K22" s="223">
        <v>32.5</v>
      </c>
      <c r="L22" s="224">
        <v>28.8</v>
      </c>
      <c r="M22" s="200"/>
      <c r="N22" s="218"/>
    </row>
    <row r="23" spans="1:14" ht="15.95" customHeight="1" x14ac:dyDescent="0.2">
      <c r="A23" s="219"/>
      <c r="B23" s="220" t="s">
        <v>22</v>
      </c>
      <c r="C23" s="221">
        <v>54548</v>
      </c>
      <c r="D23" s="222">
        <v>17.8</v>
      </c>
      <c r="E23" s="221">
        <v>199865</v>
      </c>
      <c r="F23" s="222">
        <v>65.3</v>
      </c>
      <c r="G23" s="221">
        <v>51769</v>
      </c>
      <c r="H23" s="222">
        <v>16.899999999999999</v>
      </c>
      <c r="I23" s="221">
        <v>11996</v>
      </c>
      <c r="J23" s="223">
        <v>3.9</v>
      </c>
      <c r="K23" s="223">
        <v>27.3</v>
      </c>
      <c r="L23" s="224">
        <v>25.9</v>
      </c>
      <c r="M23" s="200"/>
      <c r="N23" s="218"/>
    </row>
    <row r="24" spans="1:14" ht="15.95" customHeight="1" x14ac:dyDescent="0.2">
      <c r="A24" s="219"/>
      <c r="B24" s="220" t="s">
        <v>23</v>
      </c>
      <c r="C24" s="221">
        <v>18904</v>
      </c>
      <c r="D24" s="222">
        <v>20.7</v>
      </c>
      <c r="E24" s="221">
        <v>57271</v>
      </c>
      <c r="F24" s="222">
        <v>62.8</v>
      </c>
      <c r="G24" s="221">
        <v>15079</v>
      </c>
      <c r="H24" s="222">
        <v>16.5</v>
      </c>
      <c r="I24" s="221">
        <v>3539</v>
      </c>
      <c r="J24" s="223">
        <v>3.9</v>
      </c>
      <c r="K24" s="223">
        <v>33</v>
      </c>
      <c r="L24" s="224">
        <v>26.3</v>
      </c>
      <c r="M24" s="200"/>
      <c r="N24" s="218"/>
    </row>
    <row r="25" spans="1:14" ht="15.95" customHeight="1" x14ac:dyDescent="0.2">
      <c r="A25" s="219"/>
      <c r="B25" s="220" t="s">
        <v>24</v>
      </c>
      <c r="C25" s="221">
        <v>24113</v>
      </c>
      <c r="D25" s="222">
        <v>20.9</v>
      </c>
      <c r="E25" s="221">
        <v>73731</v>
      </c>
      <c r="F25" s="222">
        <v>63.9</v>
      </c>
      <c r="G25" s="221">
        <v>17538</v>
      </c>
      <c r="H25" s="222">
        <v>15.2</v>
      </c>
      <c r="I25" s="221">
        <v>3917</v>
      </c>
      <c r="J25" s="223">
        <v>3.4</v>
      </c>
      <c r="K25" s="223">
        <v>32.700000000000003</v>
      </c>
      <c r="L25" s="224">
        <v>23.8</v>
      </c>
      <c r="M25" s="200"/>
      <c r="N25" s="218"/>
    </row>
    <row r="26" spans="1:14" ht="15.95" customHeight="1" x14ac:dyDescent="0.2">
      <c r="A26" s="219"/>
      <c r="B26" s="220" t="s">
        <v>25</v>
      </c>
      <c r="C26" s="221">
        <v>50395</v>
      </c>
      <c r="D26" s="222">
        <v>20.6</v>
      </c>
      <c r="E26" s="221">
        <v>152832</v>
      </c>
      <c r="F26" s="222">
        <v>62.3</v>
      </c>
      <c r="G26" s="221">
        <v>41905</v>
      </c>
      <c r="H26" s="222">
        <v>17.100000000000001</v>
      </c>
      <c r="I26" s="221">
        <v>11036</v>
      </c>
      <c r="J26" s="223">
        <v>4.5</v>
      </c>
      <c r="K26" s="223">
        <v>33</v>
      </c>
      <c r="L26" s="224">
        <v>27.4</v>
      </c>
      <c r="M26" s="200"/>
      <c r="N26" s="218"/>
    </row>
    <row r="27" spans="1:14" ht="15.95" customHeight="1" x14ac:dyDescent="0.2">
      <c r="A27" s="219"/>
      <c r="B27" s="220" t="s">
        <v>26</v>
      </c>
      <c r="C27" s="221">
        <v>23444</v>
      </c>
      <c r="D27" s="222">
        <v>18.3</v>
      </c>
      <c r="E27" s="221">
        <v>80845</v>
      </c>
      <c r="F27" s="222">
        <v>63</v>
      </c>
      <c r="G27" s="221">
        <v>23994</v>
      </c>
      <c r="H27" s="222">
        <v>18.7</v>
      </c>
      <c r="I27" s="221">
        <v>6649</v>
      </c>
      <c r="J27" s="223">
        <v>5.2</v>
      </c>
      <c r="K27" s="223">
        <v>29</v>
      </c>
      <c r="L27" s="224">
        <v>29.7</v>
      </c>
      <c r="M27" s="200"/>
      <c r="N27" s="218"/>
    </row>
    <row r="28" spans="1:14" ht="15.95" customHeight="1" x14ac:dyDescent="0.2">
      <c r="A28" s="219"/>
      <c r="B28" s="220" t="s">
        <v>27</v>
      </c>
      <c r="C28" s="221">
        <v>32999</v>
      </c>
      <c r="D28" s="222">
        <v>19.399999999999999</v>
      </c>
      <c r="E28" s="221">
        <v>104223</v>
      </c>
      <c r="F28" s="222">
        <v>61.1</v>
      </c>
      <c r="G28" s="221">
        <v>33227</v>
      </c>
      <c r="H28" s="222">
        <v>19.5</v>
      </c>
      <c r="I28" s="221">
        <v>8498</v>
      </c>
      <c r="J28" s="223">
        <v>5</v>
      </c>
      <c r="K28" s="223">
        <v>31.7</v>
      </c>
      <c r="L28" s="224">
        <v>31.9</v>
      </c>
      <c r="M28" s="200"/>
      <c r="N28" s="218"/>
    </row>
    <row r="29" spans="1:14" ht="15.95" customHeight="1" x14ac:dyDescent="0.2">
      <c r="A29" s="219"/>
      <c r="B29" s="220" t="s">
        <v>28</v>
      </c>
      <c r="C29" s="221">
        <v>26893</v>
      </c>
      <c r="D29" s="222">
        <v>20.6</v>
      </c>
      <c r="E29" s="221">
        <v>80700</v>
      </c>
      <c r="F29" s="222">
        <v>61.8</v>
      </c>
      <c r="G29" s="221">
        <v>23039</v>
      </c>
      <c r="H29" s="222">
        <v>17.600000000000001</v>
      </c>
      <c r="I29" s="221">
        <v>5677</v>
      </c>
      <c r="J29" s="223">
        <v>4.3</v>
      </c>
      <c r="K29" s="223">
        <v>33.299999999999997</v>
      </c>
      <c r="L29" s="224">
        <v>28.5</v>
      </c>
      <c r="M29" s="200"/>
      <c r="N29" s="218"/>
    </row>
    <row r="30" spans="1:14" s="148" customFormat="1" ht="15.95" customHeight="1" x14ac:dyDescent="0.2">
      <c r="A30" s="225"/>
      <c r="B30" s="226" t="s">
        <v>29</v>
      </c>
      <c r="C30" s="221">
        <v>767907</v>
      </c>
      <c r="D30" s="227">
        <v>18.2</v>
      </c>
      <c r="E30" s="221">
        <v>2723163</v>
      </c>
      <c r="F30" s="227">
        <v>64.7</v>
      </c>
      <c r="G30" s="221">
        <v>720048</v>
      </c>
      <c r="H30" s="227">
        <v>17.100000000000001</v>
      </c>
      <c r="I30" s="228">
        <v>177734</v>
      </c>
      <c r="J30" s="229">
        <v>4.2</v>
      </c>
      <c r="K30" s="229">
        <v>28.2</v>
      </c>
      <c r="L30" s="230">
        <v>26.4</v>
      </c>
      <c r="M30" s="146"/>
      <c r="N30" s="231"/>
    </row>
    <row r="31" spans="1:14" ht="15.95" customHeight="1" x14ac:dyDescent="0.2">
      <c r="A31" s="219"/>
      <c r="B31" s="220" t="s">
        <v>30</v>
      </c>
      <c r="C31" s="221">
        <v>9573</v>
      </c>
      <c r="D31" s="222">
        <v>15.8</v>
      </c>
      <c r="E31" s="221">
        <v>38251</v>
      </c>
      <c r="F31" s="222">
        <v>63.2</v>
      </c>
      <c r="G31" s="221">
        <v>12721</v>
      </c>
      <c r="H31" s="222">
        <v>21</v>
      </c>
      <c r="I31" s="221">
        <v>3685</v>
      </c>
      <c r="J31" s="223">
        <v>6.1</v>
      </c>
      <c r="K31" s="223">
        <v>25</v>
      </c>
      <c r="L31" s="224">
        <v>33.299999999999997</v>
      </c>
      <c r="M31" s="200"/>
      <c r="N31" s="218"/>
    </row>
    <row r="32" spans="1:14" ht="15.95" customHeight="1" x14ac:dyDescent="0.2">
      <c r="A32" s="219"/>
      <c r="B32" s="220" t="s">
        <v>31</v>
      </c>
      <c r="C32" s="221">
        <v>7194</v>
      </c>
      <c r="D32" s="222">
        <v>14.2</v>
      </c>
      <c r="E32" s="221">
        <v>33104</v>
      </c>
      <c r="F32" s="222">
        <v>65.5</v>
      </c>
      <c r="G32" s="221">
        <v>10239</v>
      </c>
      <c r="H32" s="222">
        <v>20.3</v>
      </c>
      <c r="I32" s="221">
        <v>2994</v>
      </c>
      <c r="J32" s="223">
        <v>5.9</v>
      </c>
      <c r="K32" s="223">
        <v>21.7</v>
      </c>
      <c r="L32" s="224">
        <v>30.9</v>
      </c>
      <c r="M32" s="200"/>
      <c r="N32" s="218"/>
    </row>
    <row r="33" spans="1:14" ht="15.95" customHeight="1" x14ac:dyDescent="0.2">
      <c r="A33" s="219"/>
      <c r="B33" s="220" t="s">
        <v>32</v>
      </c>
      <c r="C33" s="221">
        <v>7021</v>
      </c>
      <c r="D33" s="222">
        <v>15.7</v>
      </c>
      <c r="E33" s="221">
        <v>28539</v>
      </c>
      <c r="F33" s="222">
        <v>63.9</v>
      </c>
      <c r="G33" s="221">
        <v>9123</v>
      </c>
      <c r="H33" s="222">
        <v>20.399999999999999</v>
      </c>
      <c r="I33" s="221">
        <v>2300</v>
      </c>
      <c r="J33" s="223">
        <v>5.0999999999999996</v>
      </c>
      <c r="K33" s="223">
        <v>24.6</v>
      </c>
      <c r="L33" s="224">
        <v>32</v>
      </c>
      <c r="M33" s="200"/>
      <c r="N33" s="218"/>
    </row>
    <row r="34" spans="1:14" ht="15.95" customHeight="1" x14ac:dyDescent="0.2">
      <c r="A34" s="219"/>
      <c r="B34" s="220" t="s">
        <v>33</v>
      </c>
      <c r="C34" s="221">
        <v>22705</v>
      </c>
      <c r="D34" s="222">
        <v>19.399999999999999</v>
      </c>
      <c r="E34" s="221">
        <v>74226</v>
      </c>
      <c r="F34" s="222">
        <v>63.3</v>
      </c>
      <c r="G34" s="221">
        <v>20353</v>
      </c>
      <c r="H34" s="222">
        <v>17.399999999999999</v>
      </c>
      <c r="I34" s="221">
        <v>4761</v>
      </c>
      <c r="J34" s="223">
        <v>4.0999999999999996</v>
      </c>
      <c r="K34" s="223">
        <v>30.6</v>
      </c>
      <c r="L34" s="224">
        <v>27.4</v>
      </c>
      <c r="M34" s="200"/>
      <c r="N34" s="218"/>
    </row>
    <row r="35" spans="1:14" ht="15.95" customHeight="1" x14ac:dyDescent="0.2">
      <c r="A35" s="219"/>
      <c r="B35" s="220" t="s">
        <v>34</v>
      </c>
      <c r="C35" s="221">
        <v>16445</v>
      </c>
      <c r="D35" s="222">
        <v>20.100000000000001</v>
      </c>
      <c r="E35" s="221">
        <v>50841</v>
      </c>
      <c r="F35" s="222">
        <v>62</v>
      </c>
      <c r="G35" s="221">
        <v>14689</v>
      </c>
      <c r="H35" s="222">
        <v>17.899999999999999</v>
      </c>
      <c r="I35" s="221">
        <v>3271</v>
      </c>
      <c r="J35" s="223">
        <v>4</v>
      </c>
      <c r="K35" s="223">
        <v>32.299999999999997</v>
      </c>
      <c r="L35" s="224">
        <v>28.9</v>
      </c>
      <c r="M35" s="200"/>
      <c r="N35" s="218"/>
    </row>
    <row r="36" spans="1:14" ht="15.95" customHeight="1" x14ac:dyDescent="0.2">
      <c r="A36" s="219"/>
      <c r="B36" s="220" t="s">
        <v>35</v>
      </c>
      <c r="C36" s="221">
        <v>23582</v>
      </c>
      <c r="D36" s="222">
        <v>20.9</v>
      </c>
      <c r="E36" s="221">
        <v>70787</v>
      </c>
      <c r="F36" s="222">
        <v>62.7</v>
      </c>
      <c r="G36" s="221">
        <v>18570</v>
      </c>
      <c r="H36" s="222">
        <v>16.399999999999999</v>
      </c>
      <c r="I36" s="221">
        <v>4218</v>
      </c>
      <c r="J36" s="223">
        <v>3.7</v>
      </c>
      <c r="K36" s="223">
        <v>33.299999999999997</v>
      </c>
      <c r="L36" s="224">
        <v>26.2</v>
      </c>
      <c r="M36" s="200"/>
      <c r="N36" s="218"/>
    </row>
    <row r="37" spans="1:14" ht="15.95" customHeight="1" x14ac:dyDescent="0.2">
      <c r="A37" s="219"/>
      <c r="B37" s="220" t="s">
        <v>36</v>
      </c>
      <c r="C37" s="221">
        <v>31345</v>
      </c>
      <c r="D37" s="222">
        <v>21.2</v>
      </c>
      <c r="E37" s="221">
        <v>93971</v>
      </c>
      <c r="F37" s="222">
        <v>63.6</v>
      </c>
      <c r="G37" s="221">
        <v>22420</v>
      </c>
      <c r="H37" s="222">
        <v>15.2</v>
      </c>
      <c r="I37" s="221">
        <v>4952</v>
      </c>
      <c r="J37" s="223">
        <v>3.4</v>
      </c>
      <c r="K37" s="223">
        <v>33.4</v>
      </c>
      <c r="L37" s="224">
        <v>23.9</v>
      </c>
      <c r="M37" s="200"/>
      <c r="N37" s="218"/>
    </row>
    <row r="38" spans="1:14" ht="15.95" customHeight="1" x14ac:dyDescent="0.2">
      <c r="A38" s="219"/>
      <c r="B38" s="220" t="s">
        <v>37</v>
      </c>
      <c r="C38" s="221">
        <v>37234</v>
      </c>
      <c r="D38" s="222">
        <v>19.7</v>
      </c>
      <c r="E38" s="221">
        <v>117869</v>
      </c>
      <c r="F38" s="222">
        <v>62.4</v>
      </c>
      <c r="G38" s="221">
        <v>33924</v>
      </c>
      <c r="H38" s="222">
        <v>17.899999999999999</v>
      </c>
      <c r="I38" s="221">
        <v>8119</v>
      </c>
      <c r="J38" s="223">
        <v>4.3</v>
      </c>
      <c r="K38" s="223">
        <v>31.6</v>
      </c>
      <c r="L38" s="224">
        <v>28.8</v>
      </c>
      <c r="M38" s="200"/>
      <c r="N38" s="218"/>
    </row>
    <row r="39" spans="1:14" ht="15.95" customHeight="1" x14ac:dyDescent="0.2">
      <c r="A39" s="219"/>
      <c r="B39" s="220" t="s">
        <v>38</v>
      </c>
      <c r="C39" s="221">
        <v>15450</v>
      </c>
      <c r="D39" s="222">
        <v>18.899999999999999</v>
      </c>
      <c r="E39" s="221">
        <v>51119</v>
      </c>
      <c r="F39" s="222">
        <v>62.5</v>
      </c>
      <c r="G39" s="221">
        <v>15227</v>
      </c>
      <c r="H39" s="222">
        <v>18.600000000000001</v>
      </c>
      <c r="I39" s="221">
        <v>3062</v>
      </c>
      <c r="J39" s="223">
        <v>3.7</v>
      </c>
      <c r="K39" s="223">
        <v>30.2</v>
      </c>
      <c r="L39" s="224">
        <v>29.8</v>
      </c>
      <c r="M39" s="200"/>
      <c r="N39" s="218"/>
    </row>
    <row r="40" spans="1:14" ht="15.95" customHeight="1" x14ac:dyDescent="0.2">
      <c r="A40" s="219"/>
      <c r="B40" s="220" t="s">
        <v>39</v>
      </c>
      <c r="C40" s="221">
        <v>24086</v>
      </c>
      <c r="D40" s="222">
        <v>20.100000000000001</v>
      </c>
      <c r="E40" s="221">
        <v>72978</v>
      </c>
      <c r="F40" s="222">
        <v>61</v>
      </c>
      <c r="G40" s="221">
        <v>22663</v>
      </c>
      <c r="H40" s="222">
        <v>18.899999999999999</v>
      </c>
      <c r="I40" s="221">
        <v>5462</v>
      </c>
      <c r="J40" s="223">
        <v>4.5999999999999996</v>
      </c>
      <c r="K40" s="223">
        <v>33</v>
      </c>
      <c r="L40" s="224">
        <v>31.1</v>
      </c>
      <c r="M40" s="200"/>
      <c r="N40" s="218"/>
    </row>
    <row r="41" spans="1:14" ht="15.95" customHeight="1" x14ac:dyDescent="0.2">
      <c r="A41" s="219"/>
      <c r="B41" s="220" t="s">
        <v>40</v>
      </c>
      <c r="C41" s="221">
        <v>20589</v>
      </c>
      <c r="D41" s="222">
        <v>21</v>
      </c>
      <c r="E41" s="221">
        <v>61187</v>
      </c>
      <c r="F41" s="222">
        <v>62.5</v>
      </c>
      <c r="G41" s="221">
        <v>16072</v>
      </c>
      <c r="H41" s="222">
        <v>16.399999999999999</v>
      </c>
      <c r="I41" s="221">
        <v>3562</v>
      </c>
      <c r="J41" s="223">
        <v>3.6</v>
      </c>
      <c r="K41" s="223">
        <v>33.6</v>
      </c>
      <c r="L41" s="224">
        <v>26.3</v>
      </c>
      <c r="M41" s="200"/>
      <c r="N41" s="218"/>
    </row>
    <row r="42" spans="1:14" ht="15.95" customHeight="1" x14ac:dyDescent="0.2">
      <c r="A42" s="219"/>
      <c r="B42" s="220" t="s">
        <v>41</v>
      </c>
      <c r="C42" s="221">
        <v>18768</v>
      </c>
      <c r="D42" s="222">
        <v>20.399999999999999</v>
      </c>
      <c r="E42" s="221">
        <v>57799</v>
      </c>
      <c r="F42" s="222">
        <v>62.8</v>
      </c>
      <c r="G42" s="221">
        <v>15514</v>
      </c>
      <c r="H42" s="222">
        <v>16.8</v>
      </c>
      <c r="I42" s="221">
        <v>3374</v>
      </c>
      <c r="J42" s="223">
        <v>3.7</v>
      </c>
      <c r="K42" s="223">
        <v>32.5</v>
      </c>
      <c r="L42" s="224">
        <v>26.8</v>
      </c>
      <c r="M42" s="200"/>
      <c r="N42" s="218"/>
    </row>
    <row r="43" spans="1:14" s="148" customFormat="1" ht="15.95" customHeight="1" x14ac:dyDescent="0.2">
      <c r="A43" s="225"/>
      <c r="B43" s="226" t="s">
        <v>42</v>
      </c>
      <c r="C43" s="221">
        <v>233992</v>
      </c>
      <c r="D43" s="227">
        <v>19.600000000000001</v>
      </c>
      <c r="E43" s="221">
        <v>750671</v>
      </c>
      <c r="F43" s="227">
        <v>62.8</v>
      </c>
      <c r="G43" s="221">
        <v>211515</v>
      </c>
      <c r="H43" s="227">
        <v>17.7</v>
      </c>
      <c r="I43" s="228">
        <v>49760</v>
      </c>
      <c r="J43" s="229">
        <v>4.2</v>
      </c>
      <c r="K43" s="229">
        <v>31.2</v>
      </c>
      <c r="L43" s="230">
        <v>28.2</v>
      </c>
      <c r="M43" s="146"/>
      <c r="N43" s="231"/>
    </row>
    <row r="44" spans="1:14" ht="15.95" customHeight="1" x14ac:dyDescent="0.2">
      <c r="A44" s="219"/>
      <c r="B44" s="220" t="s">
        <v>43</v>
      </c>
      <c r="C44" s="221">
        <v>7717</v>
      </c>
      <c r="D44" s="222">
        <v>17.3</v>
      </c>
      <c r="E44" s="221">
        <v>27465</v>
      </c>
      <c r="F44" s="222">
        <v>61.6</v>
      </c>
      <c r="G44" s="221">
        <v>9411</v>
      </c>
      <c r="H44" s="222">
        <v>21.1</v>
      </c>
      <c r="I44" s="221">
        <v>2379</v>
      </c>
      <c r="J44" s="223">
        <v>5.3</v>
      </c>
      <c r="K44" s="223">
        <v>28.1</v>
      </c>
      <c r="L44" s="224">
        <v>34.299999999999997</v>
      </c>
      <c r="M44" s="200"/>
      <c r="N44" s="218"/>
    </row>
    <row r="45" spans="1:14" ht="15.95" customHeight="1" x14ac:dyDescent="0.2">
      <c r="A45" s="219"/>
      <c r="B45" s="220" t="s">
        <v>44</v>
      </c>
      <c r="C45" s="221">
        <v>18957</v>
      </c>
      <c r="D45" s="222">
        <v>14.7</v>
      </c>
      <c r="E45" s="221">
        <v>85910</v>
      </c>
      <c r="F45" s="222">
        <v>66.599999999999994</v>
      </c>
      <c r="G45" s="221">
        <v>24050</v>
      </c>
      <c r="H45" s="222">
        <v>18.7</v>
      </c>
      <c r="I45" s="221">
        <v>6569</v>
      </c>
      <c r="J45" s="223">
        <v>5.0999999999999996</v>
      </c>
      <c r="K45" s="223">
        <v>22.1</v>
      </c>
      <c r="L45" s="224">
        <v>28</v>
      </c>
      <c r="M45" s="200"/>
      <c r="N45" s="218"/>
    </row>
    <row r="46" spans="1:14" ht="15.95" customHeight="1" x14ac:dyDescent="0.2">
      <c r="A46" s="219"/>
      <c r="B46" s="220" t="s">
        <v>45</v>
      </c>
      <c r="C46" s="221">
        <v>7624</v>
      </c>
      <c r="D46" s="222">
        <v>17.8</v>
      </c>
      <c r="E46" s="221">
        <v>26264</v>
      </c>
      <c r="F46" s="222">
        <v>61.4</v>
      </c>
      <c r="G46" s="221">
        <v>8887</v>
      </c>
      <c r="H46" s="222">
        <v>20.8</v>
      </c>
      <c r="I46" s="221">
        <v>2206</v>
      </c>
      <c r="J46" s="223">
        <v>5.2</v>
      </c>
      <c r="K46" s="223">
        <v>29</v>
      </c>
      <c r="L46" s="224">
        <v>33.799999999999997</v>
      </c>
      <c r="M46" s="200"/>
      <c r="N46" s="218"/>
    </row>
    <row r="47" spans="1:14" ht="15.95" customHeight="1" x14ac:dyDescent="0.2">
      <c r="A47" s="219"/>
      <c r="B47" s="220" t="s">
        <v>46</v>
      </c>
      <c r="C47" s="221">
        <v>22517</v>
      </c>
      <c r="D47" s="222">
        <v>20.7</v>
      </c>
      <c r="E47" s="221">
        <v>66723</v>
      </c>
      <c r="F47" s="222">
        <v>61.3</v>
      </c>
      <c r="G47" s="221">
        <v>19544</v>
      </c>
      <c r="H47" s="222">
        <v>18</v>
      </c>
      <c r="I47" s="221">
        <v>4201</v>
      </c>
      <c r="J47" s="223">
        <v>3.9</v>
      </c>
      <c r="K47" s="223">
        <v>33.700000000000003</v>
      </c>
      <c r="L47" s="224">
        <v>29.3</v>
      </c>
      <c r="M47" s="200"/>
      <c r="N47" s="218"/>
    </row>
    <row r="48" spans="1:14" ht="15.95" customHeight="1" x14ac:dyDescent="0.2">
      <c r="A48" s="219"/>
      <c r="B48" s="220" t="s">
        <v>47</v>
      </c>
      <c r="C48" s="221">
        <v>25780</v>
      </c>
      <c r="D48" s="222">
        <v>19.600000000000001</v>
      </c>
      <c r="E48" s="221">
        <v>81569</v>
      </c>
      <c r="F48" s="222">
        <v>62.1</v>
      </c>
      <c r="G48" s="221">
        <v>23957</v>
      </c>
      <c r="H48" s="222">
        <v>18.2</v>
      </c>
      <c r="I48" s="221">
        <v>5391</v>
      </c>
      <c r="J48" s="223">
        <v>4.0999999999999996</v>
      </c>
      <c r="K48" s="223">
        <v>31.6</v>
      </c>
      <c r="L48" s="224">
        <v>29.4</v>
      </c>
      <c r="M48" s="200"/>
      <c r="N48" s="218"/>
    </row>
    <row r="49" spans="1:14" ht="15.95" customHeight="1" x14ac:dyDescent="0.2">
      <c r="A49" s="219"/>
      <c r="B49" s="220" t="s">
        <v>48</v>
      </c>
      <c r="C49" s="221">
        <v>27832</v>
      </c>
      <c r="D49" s="222">
        <v>21.6</v>
      </c>
      <c r="E49" s="221">
        <v>80011</v>
      </c>
      <c r="F49" s="222">
        <v>62.2</v>
      </c>
      <c r="G49" s="221">
        <v>20882</v>
      </c>
      <c r="H49" s="222">
        <v>16.2</v>
      </c>
      <c r="I49" s="221">
        <v>4737</v>
      </c>
      <c r="J49" s="223">
        <v>3.7</v>
      </c>
      <c r="K49" s="223">
        <v>34.799999999999997</v>
      </c>
      <c r="L49" s="224">
        <v>26.1</v>
      </c>
      <c r="M49" s="200"/>
      <c r="N49" s="218"/>
    </row>
    <row r="50" spans="1:14" ht="15.95" customHeight="1" x14ac:dyDescent="0.2">
      <c r="A50" s="219"/>
      <c r="B50" s="220" t="s">
        <v>49</v>
      </c>
      <c r="C50" s="221">
        <v>20928</v>
      </c>
      <c r="D50" s="222">
        <v>20.8</v>
      </c>
      <c r="E50" s="221">
        <v>61695</v>
      </c>
      <c r="F50" s="222">
        <v>61.4</v>
      </c>
      <c r="G50" s="221">
        <v>17857</v>
      </c>
      <c r="H50" s="222">
        <v>17.8</v>
      </c>
      <c r="I50" s="221">
        <v>3732</v>
      </c>
      <c r="J50" s="223">
        <v>3.7</v>
      </c>
      <c r="K50" s="223">
        <v>33.9</v>
      </c>
      <c r="L50" s="224">
        <v>28.9</v>
      </c>
      <c r="M50" s="200"/>
      <c r="N50" s="218"/>
    </row>
    <row r="51" spans="1:14" ht="15.95" customHeight="1" x14ac:dyDescent="0.2">
      <c r="A51" s="219"/>
      <c r="B51" s="220" t="s">
        <v>50</v>
      </c>
      <c r="C51" s="221">
        <v>37303</v>
      </c>
      <c r="D51" s="222">
        <v>20.6</v>
      </c>
      <c r="E51" s="221">
        <v>116633</v>
      </c>
      <c r="F51" s="222">
        <v>64.3</v>
      </c>
      <c r="G51" s="221">
        <v>27470</v>
      </c>
      <c r="H51" s="222">
        <v>15.1</v>
      </c>
      <c r="I51" s="221">
        <v>5822</v>
      </c>
      <c r="J51" s="223">
        <v>3.2</v>
      </c>
      <c r="K51" s="223">
        <v>32</v>
      </c>
      <c r="L51" s="224">
        <v>23.6</v>
      </c>
      <c r="M51" s="200"/>
      <c r="N51" s="218"/>
    </row>
    <row r="52" spans="1:14" ht="15.95" customHeight="1" x14ac:dyDescent="0.2">
      <c r="A52" s="219"/>
      <c r="B52" s="220" t="s">
        <v>51</v>
      </c>
      <c r="C52" s="221">
        <v>28601</v>
      </c>
      <c r="D52" s="222">
        <v>19.7</v>
      </c>
      <c r="E52" s="221">
        <v>89717</v>
      </c>
      <c r="F52" s="222">
        <v>61.9</v>
      </c>
      <c r="G52" s="221">
        <v>26586</v>
      </c>
      <c r="H52" s="222">
        <v>18.3</v>
      </c>
      <c r="I52" s="221">
        <v>5829</v>
      </c>
      <c r="J52" s="223">
        <v>4</v>
      </c>
      <c r="K52" s="223">
        <v>31.9</v>
      </c>
      <c r="L52" s="224">
        <v>29.6</v>
      </c>
      <c r="M52" s="200"/>
      <c r="N52" s="218"/>
    </row>
    <row r="53" spans="1:14" ht="15.95" customHeight="1" x14ac:dyDescent="0.2">
      <c r="A53" s="219"/>
      <c r="B53" s="220" t="s">
        <v>52</v>
      </c>
      <c r="C53" s="221">
        <v>15436</v>
      </c>
      <c r="D53" s="222">
        <v>19.7</v>
      </c>
      <c r="E53" s="221">
        <v>47491</v>
      </c>
      <c r="F53" s="222">
        <v>60.6</v>
      </c>
      <c r="G53" s="221">
        <v>15472</v>
      </c>
      <c r="H53" s="222">
        <v>19.7</v>
      </c>
      <c r="I53" s="221">
        <v>3370</v>
      </c>
      <c r="J53" s="223">
        <v>4.3</v>
      </c>
      <c r="K53" s="223">
        <v>32.5</v>
      </c>
      <c r="L53" s="224">
        <v>32.6</v>
      </c>
      <c r="M53" s="200"/>
      <c r="N53" s="218"/>
    </row>
    <row r="54" spans="1:14" s="148" customFormat="1" ht="15.95" customHeight="1" x14ac:dyDescent="0.2">
      <c r="A54" s="225"/>
      <c r="B54" s="226" t="s">
        <v>53</v>
      </c>
      <c r="C54" s="221">
        <v>212695</v>
      </c>
      <c r="D54" s="227">
        <v>19.5</v>
      </c>
      <c r="E54" s="221">
        <v>683478</v>
      </c>
      <c r="F54" s="227">
        <v>62.7</v>
      </c>
      <c r="G54" s="221">
        <v>194116</v>
      </c>
      <c r="H54" s="227">
        <v>17.8</v>
      </c>
      <c r="I54" s="228">
        <v>44236</v>
      </c>
      <c r="J54" s="229">
        <v>4.0999999999999996</v>
      </c>
      <c r="K54" s="229">
        <v>31.1</v>
      </c>
      <c r="L54" s="230">
        <v>28.4</v>
      </c>
      <c r="M54" s="146"/>
      <c r="N54" s="231"/>
    </row>
    <row r="55" spans="1:14" ht="15.95" customHeight="1" x14ac:dyDescent="0.2">
      <c r="A55" s="219"/>
      <c r="B55" s="220" t="s">
        <v>54</v>
      </c>
      <c r="C55" s="221">
        <v>11204</v>
      </c>
      <c r="D55" s="222">
        <v>16</v>
      </c>
      <c r="E55" s="221">
        <v>43960</v>
      </c>
      <c r="F55" s="222">
        <v>62.8</v>
      </c>
      <c r="G55" s="221">
        <v>14862</v>
      </c>
      <c r="H55" s="222">
        <v>21.2</v>
      </c>
      <c r="I55" s="221">
        <v>4302</v>
      </c>
      <c r="J55" s="223">
        <v>6.1</v>
      </c>
      <c r="K55" s="223">
        <v>25.5</v>
      </c>
      <c r="L55" s="224">
        <v>33.799999999999997</v>
      </c>
      <c r="M55" s="200"/>
      <c r="N55" s="218"/>
    </row>
    <row r="56" spans="1:14" ht="15.95" customHeight="1" x14ac:dyDescent="0.2">
      <c r="A56" s="219"/>
      <c r="B56" s="220" t="s">
        <v>55</v>
      </c>
      <c r="C56" s="221">
        <v>10929</v>
      </c>
      <c r="D56" s="222">
        <v>14.7</v>
      </c>
      <c r="E56" s="221">
        <v>49447</v>
      </c>
      <c r="F56" s="222">
        <v>66.3</v>
      </c>
      <c r="G56" s="221">
        <v>14172</v>
      </c>
      <c r="H56" s="222">
        <v>19</v>
      </c>
      <c r="I56" s="221">
        <v>3911</v>
      </c>
      <c r="J56" s="223">
        <v>5.2</v>
      </c>
      <c r="K56" s="223">
        <v>22.1</v>
      </c>
      <c r="L56" s="224">
        <v>28.7</v>
      </c>
      <c r="M56" s="200"/>
      <c r="N56" s="218"/>
    </row>
    <row r="57" spans="1:14" ht="15.95" customHeight="1" x14ac:dyDescent="0.2">
      <c r="A57" s="219"/>
      <c r="B57" s="220" t="s">
        <v>56</v>
      </c>
      <c r="C57" s="221">
        <v>6832</v>
      </c>
      <c r="D57" s="222">
        <v>16.2</v>
      </c>
      <c r="E57" s="221">
        <v>25869</v>
      </c>
      <c r="F57" s="222">
        <v>61.5</v>
      </c>
      <c r="G57" s="221">
        <v>9381</v>
      </c>
      <c r="H57" s="222">
        <v>22.3</v>
      </c>
      <c r="I57" s="221">
        <v>2811</v>
      </c>
      <c r="J57" s="223">
        <v>6.7</v>
      </c>
      <c r="K57" s="223">
        <v>26.4</v>
      </c>
      <c r="L57" s="224">
        <v>36.299999999999997</v>
      </c>
      <c r="M57" s="200"/>
      <c r="N57" s="218"/>
    </row>
    <row r="58" spans="1:14" ht="15.95" customHeight="1" x14ac:dyDescent="0.2">
      <c r="A58" s="219"/>
      <c r="B58" s="220" t="s">
        <v>57</v>
      </c>
      <c r="C58" s="221">
        <v>8110</v>
      </c>
      <c r="D58" s="222">
        <v>16.5</v>
      </c>
      <c r="E58" s="221">
        <v>29983</v>
      </c>
      <c r="F58" s="222">
        <v>61</v>
      </c>
      <c r="G58" s="221">
        <v>11070</v>
      </c>
      <c r="H58" s="222">
        <v>22.5</v>
      </c>
      <c r="I58" s="221">
        <v>2871</v>
      </c>
      <c r="J58" s="223">
        <v>5.8</v>
      </c>
      <c r="K58" s="223">
        <v>27</v>
      </c>
      <c r="L58" s="224">
        <v>36.9</v>
      </c>
      <c r="M58" s="200"/>
      <c r="N58" s="218"/>
    </row>
    <row r="59" spans="1:14" ht="15.95" customHeight="1" x14ac:dyDescent="0.2">
      <c r="A59" s="219"/>
      <c r="B59" s="220" t="s">
        <v>58</v>
      </c>
      <c r="C59" s="221">
        <v>30506</v>
      </c>
      <c r="D59" s="222">
        <v>21.1</v>
      </c>
      <c r="E59" s="221">
        <v>91810</v>
      </c>
      <c r="F59" s="222">
        <v>63.4</v>
      </c>
      <c r="G59" s="221">
        <v>22515</v>
      </c>
      <c r="H59" s="222">
        <v>15.5</v>
      </c>
      <c r="I59" s="221">
        <v>4529</v>
      </c>
      <c r="J59" s="223">
        <v>3.1</v>
      </c>
      <c r="K59" s="223">
        <v>33.200000000000003</v>
      </c>
      <c r="L59" s="224">
        <v>24.5</v>
      </c>
      <c r="M59" s="200"/>
      <c r="N59" s="218"/>
    </row>
    <row r="60" spans="1:14" ht="15.95" customHeight="1" x14ac:dyDescent="0.2">
      <c r="A60" s="219"/>
      <c r="B60" s="220" t="s">
        <v>59</v>
      </c>
      <c r="C60" s="221">
        <v>21486</v>
      </c>
      <c r="D60" s="222">
        <v>19.7</v>
      </c>
      <c r="E60" s="221">
        <v>67432</v>
      </c>
      <c r="F60" s="222">
        <v>61.7</v>
      </c>
      <c r="G60" s="221">
        <v>20301</v>
      </c>
      <c r="H60" s="222">
        <v>18.600000000000001</v>
      </c>
      <c r="I60" s="221">
        <v>4738</v>
      </c>
      <c r="J60" s="223">
        <v>4.3</v>
      </c>
      <c r="K60" s="223">
        <v>31.9</v>
      </c>
      <c r="L60" s="224">
        <v>30.1</v>
      </c>
      <c r="M60" s="200"/>
      <c r="N60" s="218"/>
    </row>
    <row r="61" spans="1:14" ht="15.95" customHeight="1" x14ac:dyDescent="0.2">
      <c r="A61" s="219"/>
      <c r="B61" s="220" t="s">
        <v>60</v>
      </c>
      <c r="C61" s="221">
        <v>17824</v>
      </c>
      <c r="D61" s="222">
        <v>19.399999999999999</v>
      </c>
      <c r="E61" s="221">
        <v>56034</v>
      </c>
      <c r="F61" s="222">
        <v>61</v>
      </c>
      <c r="G61" s="221">
        <v>17927</v>
      </c>
      <c r="H61" s="222">
        <v>19.5</v>
      </c>
      <c r="I61" s="221">
        <v>3958</v>
      </c>
      <c r="J61" s="223">
        <v>4.3</v>
      </c>
      <c r="K61" s="223">
        <v>31.8</v>
      </c>
      <c r="L61" s="224">
        <v>32</v>
      </c>
      <c r="M61" s="200"/>
      <c r="N61" s="218"/>
    </row>
    <row r="62" spans="1:14" ht="15.95" customHeight="1" x14ac:dyDescent="0.2">
      <c r="A62" s="219"/>
      <c r="B62" s="220" t="s">
        <v>61</v>
      </c>
      <c r="C62" s="221">
        <v>23542</v>
      </c>
      <c r="D62" s="222">
        <v>20.8</v>
      </c>
      <c r="E62" s="221">
        <v>71047</v>
      </c>
      <c r="F62" s="222">
        <v>62.6</v>
      </c>
      <c r="G62" s="221">
        <v>18858</v>
      </c>
      <c r="H62" s="222">
        <v>16.600000000000001</v>
      </c>
      <c r="I62" s="221">
        <v>3991</v>
      </c>
      <c r="J62" s="223">
        <v>3.5</v>
      </c>
      <c r="K62" s="223">
        <v>33.1</v>
      </c>
      <c r="L62" s="224">
        <v>26.5</v>
      </c>
      <c r="M62" s="200"/>
      <c r="N62" s="218"/>
    </row>
    <row r="63" spans="1:14" ht="15.95" customHeight="1" x14ac:dyDescent="0.2">
      <c r="A63" s="219"/>
      <c r="B63" s="220" t="s">
        <v>62</v>
      </c>
      <c r="C63" s="221">
        <v>19182</v>
      </c>
      <c r="D63" s="222">
        <v>18</v>
      </c>
      <c r="E63" s="221">
        <v>63488</v>
      </c>
      <c r="F63" s="222">
        <v>59.5</v>
      </c>
      <c r="G63" s="221">
        <v>23962</v>
      </c>
      <c r="H63" s="222">
        <v>22.5</v>
      </c>
      <c r="I63" s="221">
        <v>5635</v>
      </c>
      <c r="J63" s="223">
        <v>5.3</v>
      </c>
      <c r="K63" s="223">
        <v>30.2</v>
      </c>
      <c r="L63" s="224">
        <v>37.700000000000003</v>
      </c>
      <c r="M63" s="200"/>
      <c r="N63" s="218"/>
    </row>
    <row r="64" spans="1:14" ht="15.95" customHeight="1" x14ac:dyDescent="0.2">
      <c r="A64" s="219"/>
      <c r="B64" s="220" t="s">
        <v>63</v>
      </c>
      <c r="C64" s="221">
        <v>13210</v>
      </c>
      <c r="D64" s="222">
        <v>17.8</v>
      </c>
      <c r="E64" s="221">
        <v>45636</v>
      </c>
      <c r="F64" s="222">
        <v>61.4</v>
      </c>
      <c r="G64" s="221">
        <v>15429</v>
      </c>
      <c r="H64" s="222">
        <v>20.8</v>
      </c>
      <c r="I64" s="221">
        <v>3302</v>
      </c>
      <c r="J64" s="223">
        <v>4.4000000000000004</v>
      </c>
      <c r="K64" s="223">
        <v>28.9</v>
      </c>
      <c r="L64" s="224">
        <v>33.799999999999997</v>
      </c>
      <c r="M64" s="200"/>
      <c r="N64" s="218"/>
    </row>
    <row r="65" spans="1:14" ht="15.95" customHeight="1" x14ac:dyDescent="0.2">
      <c r="A65" s="219"/>
      <c r="B65" s="220" t="s">
        <v>64</v>
      </c>
      <c r="C65" s="221">
        <v>13978</v>
      </c>
      <c r="D65" s="222">
        <v>18</v>
      </c>
      <c r="E65" s="221">
        <v>47699</v>
      </c>
      <c r="F65" s="222">
        <v>61.5</v>
      </c>
      <c r="G65" s="221">
        <v>15879</v>
      </c>
      <c r="H65" s="222">
        <v>20.5</v>
      </c>
      <c r="I65" s="221">
        <v>3716</v>
      </c>
      <c r="J65" s="223">
        <v>4.8</v>
      </c>
      <c r="K65" s="223">
        <v>29.3</v>
      </c>
      <c r="L65" s="224">
        <v>33.299999999999997</v>
      </c>
      <c r="M65" s="200"/>
      <c r="N65" s="218"/>
    </row>
    <row r="66" spans="1:14" ht="15.95" customHeight="1" x14ac:dyDescent="0.2">
      <c r="A66" s="219"/>
      <c r="B66" s="220" t="s">
        <v>65</v>
      </c>
      <c r="C66" s="221">
        <v>13245</v>
      </c>
      <c r="D66" s="222">
        <v>18.8</v>
      </c>
      <c r="E66" s="221">
        <v>43596</v>
      </c>
      <c r="F66" s="222">
        <v>62</v>
      </c>
      <c r="G66" s="221">
        <v>13509</v>
      </c>
      <c r="H66" s="222">
        <v>19.2</v>
      </c>
      <c r="I66" s="221">
        <v>3023</v>
      </c>
      <c r="J66" s="223">
        <v>4.3</v>
      </c>
      <c r="K66" s="223">
        <v>30.4</v>
      </c>
      <c r="L66" s="224">
        <v>31</v>
      </c>
      <c r="M66" s="200"/>
      <c r="N66" s="218"/>
    </row>
    <row r="67" spans="1:14" ht="15.95" customHeight="1" x14ac:dyDescent="0.2">
      <c r="A67" s="219"/>
      <c r="B67" s="220" t="s">
        <v>66</v>
      </c>
      <c r="C67" s="221">
        <v>13805</v>
      </c>
      <c r="D67" s="222">
        <v>16.7</v>
      </c>
      <c r="E67" s="221">
        <v>49296</v>
      </c>
      <c r="F67" s="222">
        <v>59.7</v>
      </c>
      <c r="G67" s="221">
        <v>19526</v>
      </c>
      <c r="H67" s="222">
        <v>23.6</v>
      </c>
      <c r="I67" s="221">
        <v>4568</v>
      </c>
      <c r="J67" s="223">
        <v>5.5</v>
      </c>
      <c r="K67" s="223">
        <v>28</v>
      </c>
      <c r="L67" s="224">
        <v>39.6</v>
      </c>
      <c r="M67" s="200"/>
      <c r="N67" s="218"/>
    </row>
    <row r="68" spans="1:14" s="148" customFormat="1" ht="15.95" customHeight="1" x14ac:dyDescent="0.2">
      <c r="A68" s="225"/>
      <c r="B68" s="226" t="s">
        <v>67</v>
      </c>
      <c r="C68" s="221">
        <v>203853</v>
      </c>
      <c r="D68" s="227">
        <v>18.399999999999999</v>
      </c>
      <c r="E68" s="221">
        <v>685297</v>
      </c>
      <c r="F68" s="227">
        <v>61.9</v>
      </c>
      <c r="G68" s="221">
        <v>217391</v>
      </c>
      <c r="H68" s="227">
        <v>19.600000000000001</v>
      </c>
      <c r="I68" s="228">
        <v>51355</v>
      </c>
      <c r="J68" s="229">
        <v>4.5999999999999996</v>
      </c>
      <c r="K68" s="229">
        <v>29.7</v>
      </c>
      <c r="L68" s="230">
        <v>31.7</v>
      </c>
      <c r="M68" s="146"/>
      <c r="N68" s="231"/>
    </row>
    <row r="69" spans="1:14" ht="15.95" customHeight="1" x14ac:dyDescent="0.2">
      <c r="A69" s="219"/>
      <c r="B69" s="220" t="s">
        <v>68</v>
      </c>
      <c r="C69" s="221">
        <v>7279</v>
      </c>
      <c r="D69" s="222">
        <v>18</v>
      </c>
      <c r="E69" s="221">
        <v>24884</v>
      </c>
      <c r="F69" s="222">
        <v>61.4</v>
      </c>
      <c r="G69" s="221">
        <v>8349</v>
      </c>
      <c r="H69" s="222">
        <v>20.6</v>
      </c>
      <c r="I69" s="221">
        <v>2406</v>
      </c>
      <c r="J69" s="223">
        <v>5.9</v>
      </c>
      <c r="K69" s="223">
        <v>29.3</v>
      </c>
      <c r="L69" s="224">
        <v>33.6</v>
      </c>
      <c r="M69" s="200"/>
      <c r="N69" s="218"/>
    </row>
    <row r="70" spans="1:14" ht="15.95" customHeight="1" x14ac:dyDescent="0.2">
      <c r="A70" s="219"/>
      <c r="B70" s="220" t="s">
        <v>69</v>
      </c>
      <c r="C70" s="221">
        <v>16874</v>
      </c>
      <c r="D70" s="222">
        <v>16.399999999999999</v>
      </c>
      <c r="E70" s="221">
        <v>67221</v>
      </c>
      <c r="F70" s="222">
        <v>65.5</v>
      </c>
      <c r="G70" s="221">
        <v>18483</v>
      </c>
      <c r="H70" s="222">
        <v>18</v>
      </c>
      <c r="I70" s="221">
        <v>4880</v>
      </c>
      <c r="J70" s="223">
        <v>4.8</v>
      </c>
      <c r="K70" s="223">
        <v>25.1</v>
      </c>
      <c r="L70" s="224">
        <v>27.5</v>
      </c>
      <c r="M70" s="200"/>
      <c r="N70" s="218"/>
    </row>
    <row r="71" spans="1:14" ht="15.95" customHeight="1" x14ac:dyDescent="0.2">
      <c r="A71" s="219"/>
      <c r="B71" s="220" t="s">
        <v>70</v>
      </c>
      <c r="C71" s="221">
        <v>20546</v>
      </c>
      <c r="D71" s="222">
        <v>18.3</v>
      </c>
      <c r="E71" s="221">
        <v>72290</v>
      </c>
      <c r="F71" s="222">
        <v>64.3</v>
      </c>
      <c r="G71" s="221">
        <v>19670</v>
      </c>
      <c r="H71" s="222">
        <v>17.5</v>
      </c>
      <c r="I71" s="221">
        <v>4502</v>
      </c>
      <c r="J71" s="223">
        <v>4</v>
      </c>
      <c r="K71" s="223">
        <v>28.4</v>
      </c>
      <c r="L71" s="224">
        <v>27.2</v>
      </c>
      <c r="M71" s="200"/>
      <c r="N71" s="218"/>
    </row>
    <row r="72" spans="1:14" ht="15.95" customHeight="1" x14ac:dyDescent="0.2">
      <c r="A72" s="219"/>
      <c r="B72" s="220" t="s">
        <v>71</v>
      </c>
      <c r="C72" s="221">
        <v>77028</v>
      </c>
      <c r="D72" s="222">
        <v>15.6</v>
      </c>
      <c r="E72" s="221">
        <v>320485</v>
      </c>
      <c r="F72" s="222">
        <v>64.7</v>
      </c>
      <c r="G72" s="221">
        <v>97789</v>
      </c>
      <c r="H72" s="222">
        <v>19.7</v>
      </c>
      <c r="I72" s="221">
        <v>24631</v>
      </c>
      <c r="J72" s="223">
        <v>5</v>
      </c>
      <c r="K72" s="223">
        <v>24</v>
      </c>
      <c r="L72" s="224">
        <v>30.5</v>
      </c>
      <c r="M72" s="200"/>
      <c r="N72" s="218"/>
    </row>
    <row r="73" spans="1:14" ht="15.95" customHeight="1" x14ac:dyDescent="0.2">
      <c r="A73" s="219"/>
      <c r="B73" s="220" t="s">
        <v>72</v>
      </c>
      <c r="C73" s="221">
        <v>7085</v>
      </c>
      <c r="D73" s="222">
        <v>18.3</v>
      </c>
      <c r="E73" s="221">
        <v>24297</v>
      </c>
      <c r="F73" s="222">
        <v>62.9</v>
      </c>
      <c r="G73" s="221">
        <v>7248</v>
      </c>
      <c r="H73" s="222">
        <v>18.8</v>
      </c>
      <c r="I73" s="221">
        <v>1805</v>
      </c>
      <c r="J73" s="223">
        <v>4.7</v>
      </c>
      <c r="K73" s="223">
        <v>29.2</v>
      </c>
      <c r="L73" s="224">
        <v>29.8</v>
      </c>
      <c r="M73" s="200"/>
      <c r="N73" s="218"/>
    </row>
    <row r="74" spans="1:14" ht="15.95" customHeight="1" x14ac:dyDescent="0.2">
      <c r="A74" s="219"/>
      <c r="B74" s="220" t="s">
        <v>73</v>
      </c>
      <c r="C74" s="221">
        <v>39484</v>
      </c>
      <c r="D74" s="222">
        <v>21.4</v>
      </c>
      <c r="E74" s="221">
        <v>112373</v>
      </c>
      <c r="F74" s="222">
        <v>60.9</v>
      </c>
      <c r="G74" s="221">
        <v>32719</v>
      </c>
      <c r="H74" s="222">
        <v>17.7</v>
      </c>
      <c r="I74" s="221">
        <v>7892</v>
      </c>
      <c r="J74" s="223">
        <v>4.3</v>
      </c>
      <c r="K74" s="223">
        <v>35.1</v>
      </c>
      <c r="L74" s="224">
        <v>29.1</v>
      </c>
      <c r="M74" s="200"/>
      <c r="N74" s="218"/>
    </row>
    <row r="75" spans="1:14" ht="15.95" customHeight="1" x14ac:dyDescent="0.2">
      <c r="A75" s="219"/>
      <c r="B75" s="220" t="s">
        <v>74</v>
      </c>
      <c r="C75" s="221">
        <v>26637</v>
      </c>
      <c r="D75" s="222">
        <v>20.399999999999999</v>
      </c>
      <c r="E75" s="221">
        <v>83588</v>
      </c>
      <c r="F75" s="222">
        <v>64</v>
      </c>
      <c r="G75" s="221">
        <v>20427</v>
      </c>
      <c r="H75" s="222">
        <v>15.6</v>
      </c>
      <c r="I75" s="221">
        <v>4158</v>
      </c>
      <c r="J75" s="223">
        <v>3.2</v>
      </c>
      <c r="K75" s="223">
        <v>31.9</v>
      </c>
      <c r="L75" s="224">
        <v>24.4</v>
      </c>
      <c r="M75" s="200"/>
      <c r="N75" s="218"/>
    </row>
    <row r="76" spans="1:14" ht="15.95" customHeight="1" x14ac:dyDescent="0.2">
      <c r="A76" s="219"/>
      <c r="B76" s="220" t="s">
        <v>75</v>
      </c>
      <c r="C76" s="221">
        <v>20978</v>
      </c>
      <c r="D76" s="222">
        <v>18.399999999999999</v>
      </c>
      <c r="E76" s="221">
        <v>73103</v>
      </c>
      <c r="F76" s="222">
        <v>64</v>
      </c>
      <c r="G76" s="221">
        <v>20216</v>
      </c>
      <c r="H76" s="222">
        <v>17.7</v>
      </c>
      <c r="I76" s="221">
        <v>4282</v>
      </c>
      <c r="J76" s="223">
        <v>3.7</v>
      </c>
      <c r="K76" s="223">
        <v>28.7</v>
      </c>
      <c r="L76" s="224">
        <v>27.7</v>
      </c>
      <c r="M76" s="200"/>
      <c r="N76" s="218"/>
    </row>
    <row r="77" spans="1:14" ht="15.95" customHeight="1" x14ac:dyDescent="0.2">
      <c r="A77" s="219"/>
      <c r="B77" s="220" t="s">
        <v>76</v>
      </c>
      <c r="C77" s="221">
        <v>31723</v>
      </c>
      <c r="D77" s="222">
        <v>18.8</v>
      </c>
      <c r="E77" s="221">
        <v>105505</v>
      </c>
      <c r="F77" s="222">
        <v>62.4</v>
      </c>
      <c r="G77" s="221">
        <v>31847</v>
      </c>
      <c r="H77" s="222">
        <v>18.8</v>
      </c>
      <c r="I77" s="221">
        <v>7412</v>
      </c>
      <c r="J77" s="223">
        <v>4.4000000000000004</v>
      </c>
      <c r="K77" s="223">
        <v>30.1</v>
      </c>
      <c r="L77" s="224">
        <v>30.2</v>
      </c>
      <c r="M77" s="200"/>
      <c r="N77" s="218"/>
    </row>
    <row r="78" spans="1:14" ht="15.95" customHeight="1" x14ac:dyDescent="0.2">
      <c r="A78" s="219"/>
      <c r="B78" s="220" t="s">
        <v>77</v>
      </c>
      <c r="C78" s="221">
        <v>20818</v>
      </c>
      <c r="D78" s="222">
        <v>20.8</v>
      </c>
      <c r="E78" s="221">
        <v>61060</v>
      </c>
      <c r="F78" s="222">
        <v>61</v>
      </c>
      <c r="G78" s="221">
        <v>18155</v>
      </c>
      <c r="H78" s="222">
        <v>18.100000000000001</v>
      </c>
      <c r="I78" s="221">
        <v>4368</v>
      </c>
      <c r="J78" s="223">
        <v>4.4000000000000004</v>
      </c>
      <c r="K78" s="223">
        <v>34.1</v>
      </c>
      <c r="L78" s="224">
        <v>29.7</v>
      </c>
      <c r="M78" s="200"/>
      <c r="N78" s="218"/>
    </row>
    <row r="79" spans="1:14" ht="15.95" customHeight="1" x14ac:dyDescent="0.2">
      <c r="A79" s="219"/>
      <c r="B79" s="220" t="s">
        <v>78</v>
      </c>
      <c r="C79" s="221">
        <v>25813</v>
      </c>
      <c r="D79" s="222">
        <v>20.5</v>
      </c>
      <c r="E79" s="221">
        <v>78608</v>
      </c>
      <c r="F79" s="222">
        <v>62.5</v>
      </c>
      <c r="G79" s="221">
        <v>21336</v>
      </c>
      <c r="H79" s="222">
        <v>17</v>
      </c>
      <c r="I79" s="221">
        <v>4775</v>
      </c>
      <c r="J79" s="223">
        <v>3.8</v>
      </c>
      <c r="K79" s="223">
        <v>32.799999999999997</v>
      </c>
      <c r="L79" s="224">
        <v>27.1</v>
      </c>
      <c r="M79" s="200"/>
      <c r="N79" s="218"/>
    </row>
    <row r="80" spans="1:14" ht="15.95" customHeight="1" x14ac:dyDescent="0.2">
      <c r="A80" s="219"/>
      <c r="B80" s="220" t="s">
        <v>79</v>
      </c>
      <c r="C80" s="221">
        <v>19633</v>
      </c>
      <c r="D80" s="222">
        <v>20.7</v>
      </c>
      <c r="E80" s="221">
        <v>57276</v>
      </c>
      <c r="F80" s="222">
        <v>60.3</v>
      </c>
      <c r="G80" s="221">
        <v>18145</v>
      </c>
      <c r="H80" s="222">
        <v>19.100000000000001</v>
      </c>
      <c r="I80" s="221">
        <v>4446</v>
      </c>
      <c r="J80" s="223">
        <v>4.7</v>
      </c>
      <c r="K80" s="223">
        <v>34.299999999999997</v>
      </c>
      <c r="L80" s="224">
        <v>31.7</v>
      </c>
      <c r="M80" s="200"/>
      <c r="N80" s="218"/>
    </row>
    <row r="81" spans="1:14" s="148" customFormat="1" ht="15.95" customHeight="1" x14ac:dyDescent="0.2">
      <c r="A81" s="225"/>
      <c r="B81" s="226" t="s">
        <v>80</v>
      </c>
      <c r="C81" s="221">
        <v>313898</v>
      </c>
      <c r="D81" s="227">
        <v>18.399999999999999</v>
      </c>
      <c r="E81" s="221">
        <v>1080690</v>
      </c>
      <c r="F81" s="227">
        <v>63.2</v>
      </c>
      <c r="G81" s="221">
        <v>314384</v>
      </c>
      <c r="H81" s="227">
        <v>18.399999999999999</v>
      </c>
      <c r="I81" s="228">
        <v>75557</v>
      </c>
      <c r="J81" s="229">
        <v>4.4000000000000004</v>
      </c>
      <c r="K81" s="229">
        <v>29</v>
      </c>
      <c r="L81" s="230">
        <v>29.1</v>
      </c>
      <c r="M81" s="146"/>
      <c r="N81" s="231"/>
    </row>
    <row r="82" spans="1:14" ht="15.95" customHeight="1" x14ac:dyDescent="0.2">
      <c r="A82" s="219"/>
      <c r="B82" s="220" t="s">
        <v>81</v>
      </c>
      <c r="C82" s="221">
        <v>12181</v>
      </c>
      <c r="D82" s="222">
        <v>17.7</v>
      </c>
      <c r="E82" s="221">
        <v>43497</v>
      </c>
      <c r="F82" s="222">
        <v>63.3</v>
      </c>
      <c r="G82" s="221">
        <v>13025</v>
      </c>
      <c r="H82" s="222">
        <v>19</v>
      </c>
      <c r="I82" s="221">
        <v>3513</v>
      </c>
      <c r="J82" s="223">
        <v>5.0999999999999996</v>
      </c>
      <c r="K82" s="223">
        <v>28</v>
      </c>
      <c r="L82" s="224">
        <v>29.9</v>
      </c>
      <c r="M82" s="200"/>
      <c r="N82" s="218"/>
    </row>
    <row r="83" spans="1:14" ht="15.95" customHeight="1" x14ac:dyDescent="0.2">
      <c r="A83" s="219"/>
      <c r="B83" s="220" t="s">
        <v>82</v>
      </c>
      <c r="C83" s="221">
        <v>9282</v>
      </c>
      <c r="D83" s="222">
        <v>17</v>
      </c>
      <c r="E83" s="221">
        <v>32786</v>
      </c>
      <c r="F83" s="222">
        <v>60.2</v>
      </c>
      <c r="G83" s="221">
        <v>12399</v>
      </c>
      <c r="H83" s="222">
        <v>22.8</v>
      </c>
      <c r="I83" s="221">
        <v>3496</v>
      </c>
      <c r="J83" s="223">
        <v>6.4</v>
      </c>
      <c r="K83" s="223">
        <v>28.3</v>
      </c>
      <c r="L83" s="224">
        <v>37.799999999999997</v>
      </c>
      <c r="M83" s="200"/>
      <c r="N83" s="218"/>
    </row>
    <row r="84" spans="1:14" ht="15.95" customHeight="1" x14ac:dyDescent="0.2">
      <c r="A84" s="219"/>
      <c r="B84" s="220" t="s">
        <v>83</v>
      </c>
      <c r="C84" s="221">
        <v>17618</v>
      </c>
      <c r="D84" s="222">
        <v>13.2</v>
      </c>
      <c r="E84" s="221">
        <v>91050</v>
      </c>
      <c r="F84" s="222">
        <v>68.2</v>
      </c>
      <c r="G84" s="221">
        <v>24871</v>
      </c>
      <c r="H84" s="222">
        <v>18.600000000000001</v>
      </c>
      <c r="I84" s="221">
        <v>7027</v>
      </c>
      <c r="J84" s="223">
        <v>5.3</v>
      </c>
      <c r="K84" s="223">
        <v>19.3</v>
      </c>
      <c r="L84" s="224">
        <v>27.3</v>
      </c>
      <c r="M84" s="200"/>
      <c r="N84" s="218"/>
    </row>
    <row r="85" spans="1:14" ht="15.95" customHeight="1" x14ac:dyDescent="0.2">
      <c r="A85" s="219"/>
      <c r="B85" s="220" t="s">
        <v>84</v>
      </c>
      <c r="C85" s="221">
        <v>35312</v>
      </c>
      <c r="D85" s="222">
        <v>20.100000000000001</v>
      </c>
      <c r="E85" s="221">
        <v>109604</v>
      </c>
      <c r="F85" s="222">
        <v>62.5</v>
      </c>
      <c r="G85" s="221">
        <v>30490</v>
      </c>
      <c r="H85" s="222">
        <v>17.399999999999999</v>
      </c>
      <c r="I85" s="221">
        <v>6291</v>
      </c>
      <c r="J85" s="223">
        <v>3.6</v>
      </c>
      <c r="K85" s="223">
        <v>32.200000000000003</v>
      </c>
      <c r="L85" s="224">
        <v>27.8</v>
      </c>
      <c r="M85" s="200"/>
      <c r="N85" s="218"/>
    </row>
    <row r="86" spans="1:14" ht="15.95" customHeight="1" x14ac:dyDescent="0.2">
      <c r="A86" s="219"/>
      <c r="B86" s="220" t="s">
        <v>85</v>
      </c>
      <c r="C86" s="221">
        <v>20970</v>
      </c>
      <c r="D86" s="222">
        <v>19.3</v>
      </c>
      <c r="E86" s="221">
        <v>65212</v>
      </c>
      <c r="F86" s="222">
        <v>60</v>
      </c>
      <c r="G86" s="221">
        <v>22425</v>
      </c>
      <c r="H86" s="222">
        <v>20.6</v>
      </c>
      <c r="I86" s="221">
        <v>5901</v>
      </c>
      <c r="J86" s="223">
        <v>5.4</v>
      </c>
      <c r="K86" s="223">
        <v>32.200000000000003</v>
      </c>
      <c r="L86" s="224">
        <v>34.4</v>
      </c>
      <c r="M86" s="200"/>
      <c r="N86" s="218"/>
    </row>
    <row r="87" spans="1:14" ht="15.95" customHeight="1" x14ac:dyDescent="0.2">
      <c r="A87" s="219"/>
      <c r="B87" s="220" t="s">
        <v>86</v>
      </c>
      <c r="C87" s="221">
        <v>17921</v>
      </c>
      <c r="D87" s="222">
        <v>20.7</v>
      </c>
      <c r="E87" s="221">
        <v>52725</v>
      </c>
      <c r="F87" s="222">
        <v>60.8</v>
      </c>
      <c r="G87" s="221">
        <v>16085</v>
      </c>
      <c r="H87" s="222">
        <v>18.5</v>
      </c>
      <c r="I87" s="221">
        <v>3509</v>
      </c>
      <c r="J87" s="223">
        <v>4</v>
      </c>
      <c r="K87" s="223">
        <v>34</v>
      </c>
      <c r="L87" s="224">
        <v>30.5</v>
      </c>
      <c r="M87" s="200"/>
      <c r="N87" s="218"/>
    </row>
    <row r="88" spans="1:14" ht="15.95" customHeight="1" x14ac:dyDescent="0.2">
      <c r="A88" s="219"/>
      <c r="B88" s="220" t="s">
        <v>87</v>
      </c>
      <c r="C88" s="221">
        <v>18027</v>
      </c>
      <c r="D88" s="222">
        <v>20.5</v>
      </c>
      <c r="E88" s="221">
        <v>54312</v>
      </c>
      <c r="F88" s="222">
        <v>61.8</v>
      </c>
      <c r="G88" s="221">
        <v>15539</v>
      </c>
      <c r="H88" s="222">
        <v>17.7</v>
      </c>
      <c r="I88" s="221">
        <v>3437</v>
      </c>
      <c r="J88" s="223">
        <v>3.9</v>
      </c>
      <c r="K88" s="223">
        <v>33.200000000000003</v>
      </c>
      <c r="L88" s="224">
        <v>28.6</v>
      </c>
      <c r="M88" s="200"/>
      <c r="N88" s="218"/>
    </row>
    <row r="89" spans="1:14" ht="15.95" customHeight="1" x14ac:dyDescent="0.2">
      <c r="A89" s="219"/>
      <c r="B89" s="220" t="s">
        <v>88</v>
      </c>
      <c r="C89" s="221">
        <v>18386</v>
      </c>
      <c r="D89" s="222">
        <v>20.5</v>
      </c>
      <c r="E89" s="221">
        <v>54953</v>
      </c>
      <c r="F89" s="222">
        <v>61.4</v>
      </c>
      <c r="G89" s="221">
        <v>16186</v>
      </c>
      <c r="H89" s="222">
        <v>18.100000000000001</v>
      </c>
      <c r="I89" s="221">
        <v>3983</v>
      </c>
      <c r="J89" s="223">
        <v>4.4000000000000004</v>
      </c>
      <c r="K89" s="223">
        <v>33.5</v>
      </c>
      <c r="L89" s="224">
        <v>29.5</v>
      </c>
      <c r="M89" s="200"/>
      <c r="N89" s="218"/>
    </row>
    <row r="90" spans="1:14" ht="15.95" customHeight="1" x14ac:dyDescent="0.2">
      <c r="A90" s="219"/>
      <c r="B90" s="220" t="s">
        <v>89</v>
      </c>
      <c r="C90" s="221">
        <v>27508</v>
      </c>
      <c r="D90" s="222">
        <v>20.9</v>
      </c>
      <c r="E90" s="221">
        <v>81140</v>
      </c>
      <c r="F90" s="222">
        <v>61.7</v>
      </c>
      <c r="G90" s="221">
        <v>22895</v>
      </c>
      <c r="H90" s="222">
        <v>17.399999999999999</v>
      </c>
      <c r="I90" s="221">
        <v>4979</v>
      </c>
      <c r="J90" s="223">
        <v>3.8</v>
      </c>
      <c r="K90" s="223">
        <v>33.9</v>
      </c>
      <c r="L90" s="224">
        <v>28.2</v>
      </c>
      <c r="M90" s="200"/>
      <c r="N90" s="218"/>
    </row>
    <row r="91" spans="1:14" ht="15.95" customHeight="1" x14ac:dyDescent="0.2">
      <c r="A91" s="219"/>
      <c r="B91" s="220" t="s">
        <v>90</v>
      </c>
      <c r="C91" s="221">
        <v>26190</v>
      </c>
      <c r="D91" s="222">
        <v>19.899999999999999</v>
      </c>
      <c r="E91" s="221">
        <v>80907</v>
      </c>
      <c r="F91" s="222">
        <v>61.4</v>
      </c>
      <c r="G91" s="221">
        <v>24673</v>
      </c>
      <c r="H91" s="222">
        <v>18.7</v>
      </c>
      <c r="I91" s="221">
        <v>5601</v>
      </c>
      <c r="J91" s="223">
        <v>4.3</v>
      </c>
      <c r="K91" s="223">
        <v>32.4</v>
      </c>
      <c r="L91" s="224">
        <v>30.5</v>
      </c>
      <c r="M91" s="200"/>
      <c r="N91" s="218"/>
    </row>
    <row r="92" spans="1:14" ht="15.95" customHeight="1" x14ac:dyDescent="0.2">
      <c r="A92" s="219"/>
      <c r="B92" s="220" t="s">
        <v>91</v>
      </c>
      <c r="C92" s="221">
        <v>24025</v>
      </c>
      <c r="D92" s="222">
        <v>20.6</v>
      </c>
      <c r="E92" s="221">
        <v>71385</v>
      </c>
      <c r="F92" s="222">
        <v>61.3</v>
      </c>
      <c r="G92" s="221">
        <v>20970</v>
      </c>
      <c r="H92" s="222">
        <v>18</v>
      </c>
      <c r="I92" s="221">
        <v>4288</v>
      </c>
      <c r="J92" s="223">
        <v>3.7</v>
      </c>
      <c r="K92" s="223">
        <v>33.700000000000003</v>
      </c>
      <c r="L92" s="224">
        <v>29.4</v>
      </c>
      <c r="M92" s="200"/>
      <c r="N92" s="218"/>
    </row>
    <row r="93" spans="1:14" ht="15.95" customHeight="1" x14ac:dyDescent="0.2">
      <c r="A93" s="219"/>
      <c r="B93" s="220" t="s">
        <v>92</v>
      </c>
      <c r="C93" s="221">
        <v>31673</v>
      </c>
      <c r="D93" s="222">
        <v>19.8</v>
      </c>
      <c r="E93" s="221">
        <v>101578</v>
      </c>
      <c r="F93" s="222">
        <v>63.5</v>
      </c>
      <c r="G93" s="221">
        <v>26829</v>
      </c>
      <c r="H93" s="222">
        <v>16.8</v>
      </c>
      <c r="I93" s="221">
        <v>5915</v>
      </c>
      <c r="J93" s="223">
        <v>3.7</v>
      </c>
      <c r="K93" s="223">
        <v>31.2</v>
      </c>
      <c r="L93" s="224">
        <v>26.4</v>
      </c>
      <c r="M93" s="200"/>
      <c r="N93" s="218"/>
    </row>
    <row r="94" spans="1:14" s="148" customFormat="1" ht="15.95" customHeight="1" x14ac:dyDescent="0.2">
      <c r="A94" s="225"/>
      <c r="B94" s="226" t="s">
        <v>93</v>
      </c>
      <c r="C94" s="221">
        <v>259093</v>
      </c>
      <c r="D94" s="227">
        <v>19.3</v>
      </c>
      <c r="E94" s="221">
        <v>839149</v>
      </c>
      <c r="F94" s="227">
        <v>62.4</v>
      </c>
      <c r="G94" s="221">
        <v>246387</v>
      </c>
      <c r="H94" s="227">
        <v>18.3</v>
      </c>
      <c r="I94" s="228">
        <v>57940</v>
      </c>
      <c r="J94" s="229">
        <v>4.3</v>
      </c>
      <c r="K94" s="229">
        <v>30.9</v>
      </c>
      <c r="L94" s="230">
        <v>29.4</v>
      </c>
      <c r="M94" s="146"/>
      <c r="N94" s="231"/>
    </row>
    <row r="95" spans="1:14" ht="15.95" customHeight="1" x14ac:dyDescent="0.2">
      <c r="A95" s="219"/>
      <c r="B95" s="220" t="s">
        <v>94</v>
      </c>
      <c r="C95" s="221">
        <v>43331</v>
      </c>
      <c r="D95" s="222">
        <v>16.600000000000001</v>
      </c>
      <c r="E95" s="221">
        <v>165546</v>
      </c>
      <c r="F95" s="222">
        <v>63.6</v>
      </c>
      <c r="G95" s="221">
        <v>51530</v>
      </c>
      <c r="H95" s="222">
        <v>19.8</v>
      </c>
      <c r="I95" s="221">
        <v>13456</v>
      </c>
      <c r="J95" s="223">
        <v>5.2</v>
      </c>
      <c r="K95" s="223">
        <v>26.2</v>
      </c>
      <c r="L95" s="224">
        <v>31.1</v>
      </c>
      <c r="M95" s="200"/>
      <c r="N95" s="218"/>
    </row>
    <row r="96" spans="1:14" ht="15.95" customHeight="1" x14ac:dyDescent="0.2">
      <c r="A96" s="219"/>
      <c r="B96" s="220" t="s">
        <v>95</v>
      </c>
      <c r="C96" s="221">
        <v>7736</v>
      </c>
      <c r="D96" s="222">
        <v>18.2</v>
      </c>
      <c r="E96" s="221">
        <v>25639</v>
      </c>
      <c r="F96" s="222">
        <v>60.4</v>
      </c>
      <c r="G96" s="221">
        <v>9055</v>
      </c>
      <c r="H96" s="222">
        <v>21.3</v>
      </c>
      <c r="I96" s="221">
        <v>2703</v>
      </c>
      <c r="J96" s="223">
        <v>6.4</v>
      </c>
      <c r="K96" s="223">
        <v>30.2</v>
      </c>
      <c r="L96" s="224">
        <v>35.299999999999997</v>
      </c>
      <c r="M96" s="200"/>
      <c r="N96" s="218"/>
    </row>
    <row r="97" spans="1:14" ht="15.95" customHeight="1" x14ac:dyDescent="0.2">
      <c r="A97" s="219"/>
      <c r="B97" s="220" t="s">
        <v>96</v>
      </c>
      <c r="C97" s="221">
        <v>10937</v>
      </c>
      <c r="D97" s="222">
        <v>17.8</v>
      </c>
      <c r="E97" s="221">
        <v>37725</v>
      </c>
      <c r="F97" s="222">
        <v>61.3</v>
      </c>
      <c r="G97" s="221">
        <v>12914</v>
      </c>
      <c r="H97" s="222">
        <v>21</v>
      </c>
      <c r="I97" s="221">
        <v>3596</v>
      </c>
      <c r="J97" s="223">
        <v>5.8</v>
      </c>
      <c r="K97" s="223">
        <v>29</v>
      </c>
      <c r="L97" s="224">
        <v>34.200000000000003</v>
      </c>
      <c r="M97" s="200"/>
      <c r="N97" s="218"/>
    </row>
    <row r="98" spans="1:14" ht="15.95" customHeight="1" x14ac:dyDescent="0.2">
      <c r="A98" s="219"/>
      <c r="B98" s="220" t="s">
        <v>97</v>
      </c>
      <c r="C98" s="221">
        <v>7658</v>
      </c>
      <c r="D98" s="222">
        <v>18.600000000000001</v>
      </c>
      <c r="E98" s="221">
        <v>25277</v>
      </c>
      <c r="F98" s="222">
        <v>61.4</v>
      </c>
      <c r="G98" s="221">
        <v>8256</v>
      </c>
      <c r="H98" s="222">
        <v>20</v>
      </c>
      <c r="I98" s="221">
        <v>2284</v>
      </c>
      <c r="J98" s="223">
        <v>5.5</v>
      </c>
      <c r="K98" s="223">
        <v>30.3</v>
      </c>
      <c r="L98" s="224">
        <v>32.700000000000003</v>
      </c>
      <c r="M98" s="200"/>
      <c r="N98" s="218"/>
    </row>
    <row r="99" spans="1:14" ht="15.95" customHeight="1" x14ac:dyDescent="0.2">
      <c r="A99" s="219"/>
      <c r="B99" s="220" t="s">
        <v>98</v>
      </c>
      <c r="C99" s="221">
        <v>26969</v>
      </c>
      <c r="D99" s="222">
        <v>21.2</v>
      </c>
      <c r="E99" s="221">
        <v>80396</v>
      </c>
      <c r="F99" s="222">
        <v>63.2</v>
      </c>
      <c r="G99" s="221">
        <v>19873</v>
      </c>
      <c r="H99" s="222">
        <v>15.6</v>
      </c>
      <c r="I99" s="221">
        <v>4180</v>
      </c>
      <c r="J99" s="223">
        <v>3.3</v>
      </c>
      <c r="K99" s="223">
        <v>33.5</v>
      </c>
      <c r="L99" s="224">
        <v>24.7</v>
      </c>
      <c r="M99" s="200"/>
      <c r="N99" s="218"/>
    </row>
    <row r="100" spans="1:14" ht="15.95" customHeight="1" x14ac:dyDescent="0.2">
      <c r="A100" s="219"/>
      <c r="B100" s="220" t="s">
        <v>99</v>
      </c>
      <c r="C100" s="221">
        <v>50347</v>
      </c>
      <c r="D100" s="222">
        <v>20.8</v>
      </c>
      <c r="E100" s="221">
        <v>151529</v>
      </c>
      <c r="F100" s="222">
        <v>62.7</v>
      </c>
      <c r="G100" s="221">
        <v>39618</v>
      </c>
      <c r="H100" s="222">
        <v>16.399999999999999</v>
      </c>
      <c r="I100" s="221">
        <v>8977</v>
      </c>
      <c r="J100" s="223">
        <v>3.7</v>
      </c>
      <c r="K100" s="223">
        <v>33.200000000000003</v>
      </c>
      <c r="L100" s="224">
        <v>26.1</v>
      </c>
      <c r="M100" s="200"/>
      <c r="N100" s="218"/>
    </row>
    <row r="101" spans="1:14" ht="15.95" customHeight="1" x14ac:dyDescent="0.2">
      <c r="A101" s="219"/>
      <c r="B101" s="220" t="s">
        <v>100</v>
      </c>
      <c r="C101" s="221">
        <v>21039</v>
      </c>
      <c r="D101" s="222">
        <v>22</v>
      </c>
      <c r="E101" s="221">
        <v>58602</v>
      </c>
      <c r="F101" s="222">
        <v>61.3</v>
      </c>
      <c r="G101" s="221">
        <v>15985</v>
      </c>
      <c r="H101" s="222">
        <v>16.7</v>
      </c>
      <c r="I101" s="221">
        <v>3852</v>
      </c>
      <c r="J101" s="223">
        <v>4</v>
      </c>
      <c r="K101" s="223">
        <v>35.9</v>
      </c>
      <c r="L101" s="224">
        <v>27.3</v>
      </c>
      <c r="M101" s="200"/>
      <c r="N101" s="218"/>
    </row>
    <row r="102" spans="1:14" ht="15.95" customHeight="1" x14ac:dyDescent="0.2">
      <c r="A102" s="219"/>
      <c r="B102" s="220" t="s">
        <v>101</v>
      </c>
      <c r="C102" s="221">
        <v>25905</v>
      </c>
      <c r="D102" s="222">
        <v>21.1</v>
      </c>
      <c r="E102" s="221">
        <v>76242</v>
      </c>
      <c r="F102" s="222">
        <v>62.2</v>
      </c>
      <c r="G102" s="221">
        <v>20489</v>
      </c>
      <c r="H102" s="222">
        <v>16.7</v>
      </c>
      <c r="I102" s="221">
        <v>4818</v>
      </c>
      <c r="J102" s="223">
        <v>3.9</v>
      </c>
      <c r="K102" s="223">
        <v>34</v>
      </c>
      <c r="L102" s="224">
        <v>26.9</v>
      </c>
      <c r="M102" s="200"/>
      <c r="N102" s="218"/>
    </row>
    <row r="103" spans="1:14" ht="15.95" customHeight="1" x14ac:dyDescent="0.2">
      <c r="A103" s="219"/>
      <c r="B103" s="220" t="s">
        <v>102</v>
      </c>
      <c r="C103" s="221">
        <v>32246</v>
      </c>
      <c r="D103" s="222">
        <v>19.7</v>
      </c>
      <c r="E103" s="221">
        <v>103603</v>
      </c>
      <c r="F103" s="222">
        <v>63.4</v>
      </c>
      <c r="G103" s="221">
        <v>27655</v>
      </c>
      <c r="H103" s="222">
        <v>16.899999999999999</v>
      </c>
      <c r="I103" s="221">
        <v>6249</v>
      </c>
      <c r="J103" s="223">
        <v>3.8</v>
      </c>
      <c r="K103" s="223">
        <v>31.1</v>
      </c>
      <c r="L103" s="224">
        <v>26.7</v>
      </c>
      <c r="M103" s="200"/>
      <c r="N103" s="218"/>
    </row>
    <row r="104" spans="1:14" ht="15.95" customHeight="1" x14ac:dyDescent="0.2">
      <c r="A104" s="219"/>
      <c r="B104" s="220" t="s">
        <v>103</v>
      </c>
      <c r="C104" s="221">
        <v>15746</v>
      </c>
      <c r="D104" s="222">
        <v>20</v>
      </c>
      <c r="E104" s="221">
        <v>47603</v>
      </c>
      <c r="F104" s="222">
        <v>60.3</v>
      </c>
      <c r="G104" s="221">
        <v>15551</v>
      </c>
      <c r="H104" s="222">
        <v>19.7</v>
      </c>
      <c r="I104" s="221">
        <v>4263</v>
      </c>
      <c r="J104" s="223">
        <v>5.4</v>
      </c>
      <c r="K104" s="223">
        <v>33.1</v>
      </c>
      <c r="L104" s="224">
        <v>32.700000000000003</v>
      </c>
      <c r="M104" s="200"/>
      <c r="N104" s="218"/>
    </row>
    <row r="105" spans="1:14" ht="15.95" customHeight="1" x14ac:dyDescent="0.2">
      <c r="A105" s="219"/>
      <c r="B105" s="220" t="s">
        <v>104</v>
      </c>
      <c r="C105" s="221">
        <v>28393</v>
      </c>
      <c r="D105" s="222">
        <v>21.2</v>
      </c>
      <c r="E105" s="221">
        <v>82062</v>
      </c>
      <c r="F105" s="222">
        <v>61.1</v>
      </c>
      <c r="G105" s="221">
        <v>23751</v>
      </c>
      <c r="H105" s="222">
        <v>17.7</v>
      </c>
      <c r="I105" s="221">
        <v>6218</v>
      </c>
      <c r="J105" s="223">
        <v>4.5999999999999996</v>
      </c>
      <c r="K105" s="223">
        <v>34.6</v>
      </c>
      <c r="L105" s="224">
        <v>28.9</v>
      </c>
      <c r="M105" s="200"/>
      <c r="N105" s="218"/>
    </row>
    <row r="106" spans="1:14" ht="15.95" customHeight="1" x14ac:dyDescent="0.2">
      <c r="A106" s="219"/>
      <c r="B106" s="220" t="s">
        <v>105</v>
      </c>
      <c r="C106" s="221">
        <v>29387</v>
      </c>
      <c r="D106" s="222">
        <v>21.6</v>
      </c>
      <c r="E106" s="221">
        <v>81751</v>
      </c>
      <c r="F106" s="222">
        <v>60.2</v>
      </c>
      <c r="G106" s="221">
        <v>24720</v>
      </c>
      <c r="H106" s="222">
        <v>18.2</v>
      </c>
      <c r="I106" s="221">
        <v>6377</v>
      </c>
      <c r="J106" s="223">
        <v>4.7</v>
      </c>
      <c r="K106" s="223">
        <v>35.9</v>
      </c>
      <c r="L106" s="224">
        <v>30.2</v>
      </c>
      <c r="M106" s="200"/>
      <c r="N106" s="218"/>
    </row>
    <row r="107" spans="1:14" ht="15.95" customHeight="1" x14ac:dyDescent="0.2">
      <c r="A107" s="219"/>
      <c r="B107" s="220" t="s">
        <v>106</v>
      </c>
      <c r="C107" s="221">
        <v>27449</v>
      </c>
      <c r="D107" s="222">
        <v>20.9</v>
      </c>
      <c r="E107" s="221">
        <v>80815</v>
      </c>
      <c r="F107" s="222">
        <v>61.6</v>
      </c>
      <c r="G107" s="221">
        <v>22877</v>
      </c>
      <c r="H107" s="222">
        <v>17.399999999999999</v>
      </c>
      <c r="I107" s="221">
        <v>5501</v>
      </c>
      <c r="J107" s="223">
        <v>4.2</v>
      </c>
      <c r="K107" s="223">
        <v>34</v>
      </c>
      <c r="L107" s="224">
        <v>28.3</v>
      </c>
      <c r="M107" s="200"/>
      <c r="N107" s="218"/>
    </row>
    <row r="108" spans="1:14" ht="15.95" customHeight="1" x14ac:dyDescent="0.2">
      <c r="A108" s="219"/>
      <c r="B108" s="220" t="s">
        <v>107</v>
      </c>
      <c r="C108" s="221">
        <v>30168</v>
      </c>
      <c r="D108" s="222">
        <v>20.100000000000001</v>
      </c>
      <c r="E108" s="221">
        <v>92546</v>
      </c>
      <c r="F108" s="222">
        <v>61.7</v>
      </c>
      <c r="G108" s="221">
        <v>27245</v>
      </c>
      <c r="H108" s="222">
        <v>18.2</v>
      </c>
      <c r="I108" s="221">
        <v>6807</v>
      </c>
      <c r="J108" s="223">
        <v>4.5</v>
      </c>
      <c r="K108" s="223">
        <v>32.6</v>
      </c>
      <c r="L108" s="224">
        <v>29.4</v>
      </c>
      <c r="M108" s="200"/>
      <c r="N108" s="218"/>
    </row>
    <row r="109" spans="1:14" s="148" customFormat="1" ht="15.95" customHeight="1" x14ac:dyDescent="0.2">
      <c r="A109" s="225"/>
      <c r="B109" s="226" t="s">
        <v>108</v>
      </c>
      <c r="C109" s="221">
        <v>357311</v>
      </c>
      <c r="D109" s="227">
        <v>20</v>
      </c>
      <c r="E109" s="221">
        <v>1109336</v>
      </c>
      <c r="F109" s="227">
        <v>62.1</v>
      </c>
      <c r="G109" s="221">
        <v>319519</v>
      </c>
      <c r="H109" s="227">
        <v>17.899999999999999</v>
      </c>
      <c r="I109" s="228">
        <v>79281</v>
      </c>
      <c r="J109" s="229">
        <v>4.4000000000000004</v>
      </c>
      <c r="K109" s="229">
        <v>32.200000000000003</v>
      </c>
      <c r="L109" s="230">
        <v>28.8</v>
      </c>
      <c r="M109" s="146"/>
      <c r="N109" s="231"/>
    </row>
    <row r="110" spans="1:14" s="148" customFormat="1" ht="15.95" customHeight="1" x14ac:dyDescent="0.2">
      <c r="A110" s="225"/>
      <c r="B110" s="226" t="s">
        <v>0</v>
      </c>
      <c r="C110" s="221">
        <v>2348749</v>
      </c>
      <c r="D110" s="227">
        <v>18.899999999999999</v>
      </c>
      <c r="E110" s="221">
        <v>7871784</v>
      </c>
      <c r="F110" s="227">
        <v>63.3</v>
      </c>
      <c r="G110" s="221">
        <v>2223360</v>
      </c>
      <c r="H110" s="227">
        <v>17.899999999999999</v>
      </c>
      <c r="I110" s="228">
        <v>535863</v>
      </c>
      <c r="J110" s="229">
        <v>4.3</v>
      </c>
      <c r="K110" s="229">
        <v>29.8</v>
      </c>
      <c r="L110" s="230">
        <v>28.2</v>
      </c>
      <c r="M110" s="146"/>
      <c r="N110" s="231"/>
    </row>
    <row r="111" spans="1:14" ht="12" customHeight="1" x14ac:dyDescent="0.2">
      <c r="A111" s="232"/>
      <c r="B111" s="220"/>
      <c r="C111" s="233"/>
      <c r="D111" s="234"/>
      <c r="E111" s="233"/>
      <c r="F111" s="233"/>
      <c r="G111" s="234"/>
      <c r="H111" s="234"/>
      <c r="I111" s="234"/>
      <c r="J111" s="234"/>
      <c r="K111" s="235"/>
      <c r="L111" s="236"/>
      <c r="M111" s="200"/>
      <c r="N111" s="237"/>
    </row>
    <row r="112" spans="1:14" ht="12" customHeight="1" x14ac:dyDescent="0.2">
      <c r="A112" s="238"/>
      <c r="B112" s="238"/>
      <c r="C112" s="238"/>
      <c r="D112" s="238"/>
      <c r="E112" s="238"/>
      <c r="F112" s="238"/>
      <c r="G112" s="238"/>
      <c r="H112" s="238"/>
      <c r="I112" s="238"/>
      <c r="J112" s="238"/>
      <c r="K112" s="237"/>
      <c r="L112" s="238"/>
      <c r="M112" s="237"/>
      <c r="N112" s="237"/>
    </row>
    <row r="113" spans="1:16" ht="12" customHeight="1" x14ac:dyDescent="0.2">
      <c r="A113" s="239" t="s">
        <v>109</v>
      </c>
      <c r="D113" s="240" t="s">
        <v>110</v>
      </c>
      <c r="E113" s="50" t="s">
        <v>111</v>
      </c>
      <c r="H113" s="50"/>
      <c r="I113" s="50"/>
      <c r="J113" s="50"/>
      <c r="L113" s="50"/>
      <c r="M113" s="200"/>
      <c r="N113" s="241"/>
      <c r="O113" s="50"/>
      <c r="P113" s="50"/>
    </row>
    <row r="114" spans="1:16" ht="12" customHeight="1" x14ac:dyDescent="0.2">
      <c r="A114" s="242" t="s">
        <v>143</v>
      </c>
      <c r="B114" s="242"/>
      <c r="D114" s="139"/>
      <c r="E114" s="50" t="s">
        <v>112</v>
      </c>
      <c r="H114" s="50"/>
      <c r="I114" s="50"/>
      <c r="J114" s="50"/>
      <c r="K114" s="50"/>
      <c r="L114" s="50"/>
      <c r="M114" s="243"/>
      <c r="N114" s="243"/>
      <c r="O114" s="50"/>
      <c r="P114" s="50"/>
    </row>
    <row r="115" spans="1:16" ht="12" customHeight="1" x14ac:dyDescent="0.2">
      <c r="A115" s="239" t="s">
        <v>113</v>
      </c>
      <c r="D115" s="240" t="s">
        <v>114</v>
      </c>
      <c r="E115" s="50" t="s">
        <v>115</v>
      </c>
      <c r="N115" s="239"/>
    </row>
    <row r="116" spans="1:16" ht="12" customHeight="1" x14ac:dyDescent="0.2">
      <c r="A116" s="50" t="s">
        <v>116</v>
      </c>
      <c r="C116" s="50" t="s">
        <v>116</v>
      </c>
      <c r="D116" s="139"/>
      <c r="E116" s="50" t="s">
        <v>112</v>
      </c>
      <c r="N116" s="50" t="s">
        <v>116</v>
      </c>
    </row>
  </sheetData>
  <mergeCells count="2">
    <mergeCell ref="A3:B3"/>
    <mergeCell ref="C3:J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workbookViewId="0">
      <selection activeCell="A117" sqref="A117"/>
    </sheetView>
  </sheetViews>
  <sheetFormatPr baseColWidth="10" defaultColWidth="14.28515625" defaultRowHeight="12.75" x14ac:dyDescent="0.2"/>
  <cols>
    <col min="1" max="1" width="5.85546875" style="44" customWidth="1"/>
    <col min="2" max="2" width="30.28515625" style="44" customWidth="1"/>
    <col min="3" max="4" width="9.85546875" style="44" customWidth="1"/>
    <col min="5" max="5" width="12.42578125" style="44" customWidth="1"/>
    <col min="6" max="16" width="9.85546875" style="44" customWidth="1"/>
    <col min="17" max="17" width="12.42578125" style="44" customWidth="1"/>
    <col min="18" max="32" width="9.85546875" style="44" customWidth="1"/>
    <col min="33" max="33" width="19.85546875" style="44" customWidth="1"/>
    <col min="34" max="34" width="3.85546875" style="44" customWidth="1"/>
    <col min="35" max="16384" width="14.28515625" style="3"/>
  </cols>
  <sheetData>
    <row r="1" spans="1:34" ht="20.45" customHeight="1" x14ac:dyDescent="0.3">
      <c r="A1" s="42"/>
      <c r="B1" s="42"/>
      <c r="C1" s="42"/>
      <c r="D1" s="42"/>
      <c r="E1" s="42"/>
      <c r="F1" s="42"/>
      <c r="G1" s="42"/>
      <c r="H1" s="1"/>
      <c r="I1" s="1"/>
      <c r="J1" s="1"/>
      <c r="K1" s="42"/>
      <c r="L1" s="42"/>
      <c r="M1" s="42"/>
      <c r="N1" s="1"/>
      <c r="O1" s="1"/>
      <c r="P1" s="1"/>
      <c r="Q1" s="42"/>
      <c r="R1" s="42"/>
      <c r="S1" s="42"/>
      <c r="T1" s="2"/>
      <c r="U1" s="2"/>
      <c r="V1" s="2"/>
      <c r="W1" s="2"/>
      <c r="X1" s="2"/>
      <c r="Y1" s="2"/>
      <c r="Z1" s="2"/>
      <c r="AA1" s="2"/>
      <c r="AB1" s="2"/>
      <c r="AC1" s="42"/>
      <c r="AD1" s="42"/>
      <c r="AE1" s="42"/>
      <c r="AF1" s="42"/>
      <c r="AG1" s="43"/>
      <c r="AH1" s="43"/>
    </row>
    <row r="2" spans="1:34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2021</v>
      </c>
      <c r="AG3" s="53"/>
      <c r="AH3" s="53"/>
    </row>
    <row r="4" spans="1:34" ht="12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AC4" s="43"/>
      <c r="AD4" s="43"/>
      <c r="AE4" s="43"/>
      <c r="AF4" s="43"/>
      <c r="AG4" s="4"/>
      <c r="AH4" s="5"/>
    </row>
    <row r="5" spans="1:34" ht="30" customHeight="1" x14ac:dyDescent="0.2">
      <c r="A5" s="267" t="s">
        <v>120</v>
      </c>
      <c r="B5" s="270" t="s">
        <v>1</v>
      </c>
      <c r="C5" s="258" t="s">
        <v>2</v>
      </c>
      <c r="D5" s="273"/>
      <c r="E5" s="273"/>
      <c r="F5" s="273"/>
      <c r="G5" s="273"/>
      <c r="H5" s="274"/>
      <c r="I5" s="258" t="s">
        <v>3</v>
      </c>
      <c r="J5" s="259"/>
      <c r="K5" s="259"/>
      <c r="L5" s="259"/>
      <c r="M5" s="259"/>
      <c r="N5" s="260"/>
      <c r="O5" s="258" t="s">
        <v>117</v>
      </c>
      <c r="P5" s="259"/>
      <c r="Q5" s="259"/>
      <c r="R5" s="259"/>
      <c r="S5" s="259"/>
      <c r="T5" s="260"/>
      <c r="U5" s="258" t="s">
        <v>4</v>
      </c>
      <c r="V5" s="261"/>
      <c r="W5" s="261"/>
      <c r="X5" s="261"/>
      <c r="Y5" s="261"/>
      <c r="Z5" s="262"/>
      <c r="AA5" s="258" t="s">
        <v>121</v>
      </c>
      <c r="AB5" s="261"/>
      <c r="AC5" s="262"/>
      <c r="AD5" s="258" t="s">
        <v>122</v>
      </c>
      <c r="AE5" s="257"/>
      <c r="AF5" s="257"/>
      <c r="AG5" s="45"/>
      <c r="AH5" s="46"/>
    </row>
    <row r="6" spans="1:34" ht="30" customHeight="1" x14ac:dyDescent="0.2">
      <c r="A6" s="268"/>
      <c r="B6" s="271"/>
      <c r="C6" s="252" t="s">
        <v>125</v>
      </c>
      <c r="D6" s="252"/>
      <c r="E6" s="252"/>
      <c r="F6" s="253" t="s">
        <v>126</v>
      </c>
      <c r="G6" s="254"/>
      <c r="H6" s="254"/>
      <c r="I6" s="252" t="s">
        <v>125</v>
      </c>
      <c r="J6" s="252"/>
      <c r="K6" s="252"/>
      <c r="L6" s="253" t="s">
        <v>126</v>
      </c>
      <c r="M6" s="254"/>
      <c r="N6" s="254"/>
      <c r="O6" s="252" t="s">
        <v>125</v>
      </c>
      <c r="P6" s="252"/>
      <c r="Q6" s="252"/>
      <c r="R6" s="253" t="s">
        <v>126</v>
      </c>
      <c r="S6" s="254"/>
      <c r="T6" s="254"/>
      <c r="U6" s="252" t="s">
        <v>125</v>
      </c>
      <c r="V6" s="252"/>
      <c r="W6" s="252"/>
      <c r="X6" s="253" t="s">
        <v>126</v>
      </c>
      <c r="Y6" s="254"/>
      <c r="Z6" s="254"/>
      <c r="AA6" s="255" t="s">
        <v>127</v>
      </c>
      <c r="AB6" s="256"/>
      <c r="AC6" s="256"/>
      <c r="AD6" s="256"/>
      <c r="AE6" s="256"/>
      <c r="AF6" s="257"/>
      <c r="AG6" s="45"/>
      <c r="AH6" s="46"/>
    </row>
    <row r="7" spans="1:34" ht="38.25" customHeight="1" x14ac:dyDescent="0.2">
      <c r="A7" s="269"/>
      <c r="B7" s="272"/>
      <c r="C7" s="15" t="s">
        <v>118</v>
      </c>
      <c r="D7" s="15" t="s">
        <v>119</v>
      </c>
      <c r="E7" s="248" t="s">
        <v>5</v>
      </c>
      <c r="F7" s="15" t="s">
        <v>118</v>
      </c>
      <c r="G7" s="15" t="s">
        <v>119</v>
      </c>
      <c r="H7" s="248" t="s">
        <v>5</v>
      </c>
      <c r="I7" s="15" t="s">
        <v>118</v>
      </c>
      <c r="J7" s="15" t="s">
        <v>119</v>
      </c>
      <c r="K7" s="248" t="s">
        <v>5</v>
      </c>
      <c r="L7" s="15" t="s">
        <v>118</v>
      </c>
      <c r="M7" s="15" t="s">
        <v>119</v>
      </c>
      <c r="N7" s="248" t="s">
        <v>5</v>
      </c>
      <c r="O7" s="15" t="s">
        <v>118</v>
      </c>
      <c r="P7" s="15" t="s">
        <v>119</v>
      </c>
      <c r="Q7" s="248" t="s">
        <v>5</v>
      </c>
      <c r="R7" s="15" t="s">
        <v>118</v>
      </c>
      <c r="S7" s="15" t="s">
        <v>119</v>
      </c>
      <c r="T7" s="248" t="s">
        <v>5</v>
      </c>
      <c r="U7" s="15" t="s">
        <v>118</v>
      </c>
      <c r="V7" s="15" t="s">
        <v>119</v>
      </c>
      <c r="W7" s="248" t="s">
        <v>5</v>
      </c>
      <c r="X7" s="15" t="s">
        <v>118</v>
      </c>
      <c r="Y7" s="15" t="s">
        <v>119</v>
      </c>
      <c r="Z7" s="248" t="s">
        <v>5</v>
      </c>
      <c r="AA7" s="15" t="s">
        <v>118</v>
      </c>
      <c r="AB7" s="15" t="s">
        <v>119</v>
      </c>
      <c r="AC7" s="248" t="s">
        <v>5</v>
      </c>
      <c r="AD7" s="15" t="s">
        <v>118</v>
      </c>
      <c r="AE7" s="15" t="s">
        <v>119</v>
      </c>
      <c r="AF7" s="249" t="s">
        <v>5</v>
      </c>
      <c r="AG7" s="43"/>
      <c r="AH7" s="48"/>
    </row>
    <row r="8" spans="1:34" ht="15.95" customHeight="1" x14ac:dyDescent="0.2">
      <c r="A8" s="35">
        <v>1</v>
      </c>
      <c r="B8" s="36" t="s">
        <v>6</v>
      </c>
      <c r="C8" s="37">
        <v>11628</v>
      </c>
      <c r="D8" s="37">
        <v>12388</v>
      </c>
      <c r="E8" s="37">
        <v>24016</v>
      </c>
      <c r="F8" s="14">
        <v>17.060359752340151</v>
      </c>
      <c r="G8" s="14">
        <v>17.733115749091013</v>
      </c>
      <c r="H8" s="38">
        <v>17.400881057268723</v>
      </c>
      <c r="I8" s="37">
        <v>41995</v>
      </c>
      <c r="J8" s="37">
        <v>46236</v>
      </c>
      <c r="K8" s="37">
        <v>88231</v>
      </c>
      <c r="L8" s="14">
        <v>61.614190557234657</v>
      </c>
      <c r="M8" s="14">
        <v>66.185690973116891</v>
      </c>
      <c r="N8" s="38">
        <v>63.928095293299322</v>
      </c>
      <c r="O8" s="37">
        <v>14535</v>
      </c>
      <c r="P8" s="37">
        <v>11234</v>
      </c>
      <c r="Q8" s="37">
        <v>25769</v>
      </c>
      <c r="R8" s="14">
        <v>21.325449690425188</v>
      </c>
      <c r="S8" s="14">
        <v>16.081193277792092</v>
      </c>
      <c r="T8" s="38">
        <v>18.671023649431952</v>
      </c>
      <c r="U8" s="37">
        <v>5277</v>
      </c>
      <c r="V8" s="37">
        <v>3441</v>
      </c>
      <c r="W8" s="37">
        <v>8718</v>
      </c>
      <c r="X8" s="34">
        <v>7.7423046450893516</v>
      </c>
      <c r="Y8" s="14">
        <v>4.9257064330499016</v>
      </c>
      <c r="Z8" s="38">
        <v>6.3166589380941343</v>
      </c>
      <c r="AA8" s="56">
        <v>27.689010596499585</v>
      </c>
      <c r="AB8" s="56">
        <v>26.792975170862533</v>
      </c>
      <c r="AC8" s="38">
        <v>27.219458013623331</v>
      </c>
      <c r="AD8" s="38">
        <v>34.611263245624478</v>
      </c>
      <c r="AE8" s="38">
        <v>24.297084522882603</v>
      </c>
      <c r="AF8" s="38">
        <v>29.206288039351247</v>
      </c>
      <c r="AG8" s="43"/>
      <c r="AH8" s="48"/>
    </row>
    <row r="9" spans="1:34" ht="15.95" customHeight="1" x14ac:dyDescent="0.2">
      <c r="A9" s="35">
        <v>2</v>
      </c>
      <c r="B9" s="36" t="s">
        <v>7</v>
      </c>
      <c r="C9" s="37">
        <v>117773</v>
      </c>
      <c r="D9" s="37">
        <v>122827</v>
      </c>
      <c r="E9" s="37">
        <v>240600</v>
      </c>
      <c r="F9" s="14">
        <v>15.453462342904082</v>
      </c>
      <c r="G9" s="14">
        <v>16.927786062178022</v>
      </c>
      <c r="H9" s="38">
        <v>16.172528480051191</v>
      </c>
      <c r="I9" s="37">
        <v>496192</v>
      </c>
      <c r="J9" s="37">
        <v>492337</v>
      </c>
      <c r="K9" s="37">
        <v>988529</v>
      </c>
      <c r="L9" s="14">
        <v>65.10731990227184</v>
      </c>
      <c r="M9" s="14">
        <v>67.852959092826012</v>
      </c>
      <c r="N9" s="38">
        <v>66.446439758339665</v>
      </c>
      <c r="O9" s="37">
        <v>148149</v>
      </c>
      <c r="P9" s="37">
        <v>110430</v>
      </c>
      <c r="Q9" s="37">
        <v>258579</v>
      </c>
      <c r="R9" s="14">
        <v>19.439217754824082</v>
      </c>
      <c r="S9" s="14">
        <v>15.219254844995961</v>
      </c>
      <c r="T9" s="38">
        <v>17.381031761609133</v>
      </c>
      <c r="U9" s="37">
        <v>52623</v>
      </c>
      <c r="V9" s="37">
        <v>34067</v>
      </c>
      <c r="W9" s="37">
        <v>86690</v>
      </c>
      <c r="X9" s="34">
        <v>6.9048724993898549</v>
      </c>
      <c r="Y9" s="14">
        <v>4.6950498488135244</v>
      </c>
      <c r="Z9" s="38">
        <v>5.8270843471971654</v>
      </c>
      <c r="AA9" s="56">
        <v>23.735368567006322</v>
      </c>
      <c r="AB9" s="56">
        <v>24.947749204305183</v>
      </c>
      <c r="AC9" s="38">
        <v>24.339194904752414</v>
      </c>
      <c r="AD9" s="38">
        <v>29.857192377144333</v>
      </c>
      <c r="AE9" s="38">
        <v>22.429758478440583</v>
      </c>
      <c r="AF9" s="38">
        <v>26.157957935477867</v>
      </c>
      <c r="AG9" s="43"/>
      <c r="AH9" s="48"/>
    </row>
    <row r="10" spans="1:34" ht="15.95" customHeight="1" x14ac:dyDescent="0.2">
      <c r="A10" s="35">
        <v>3</v>
      </c>
      <c r="B10" s="36" t="s">
        <v>8</v>
      </c>
      <c r="C10" s="37">
        <v>5141</v>
      </c>
      <c r="D10" s="37">
        <v>5415</v>
      </c>
      <c r="E10" s="37">
        <v>10556</v>
      </c>
      <c r="F10" s="14">
        <v>16.03055815403804</v>
      </c>
      <c r="G10" s="14">
        <v>17.224378141103124</v>
      </c>
      <c r="H10" s="38">
        <v>16.621527996472885</v>
      </c>
      <c r="I10" s="37">
        <v>19485</v>
      </c>
      <c r="J10" s="37">
        <v>20613</v>
      </c>
      <c r="K10" s="37">
        <v>40098</v>
      </c>
      <c r="L10" s="14">
        <v>60.757717492984099</v>
      </c>
      <c r="M10" s="14">
        <v>65.567148037406966</v>
      </c>
      <c r="N10" s="38">
        <v>63.138502235938773</v>
      </c>
      <c r="O10" s="37">
        <v>7444</v>
      </c>
      <c r="P10" s="37">
        <v>5410</v>
      </c>
      <c r="Q10" s="37">
        <v>12854</v>
      </c>
      <c r="R10" s="14">
        <v>23.211724352977861</v>
      </c>
      <c r="S10" s="14">
        <v>17.208473821489918</v>
      </c>
      <c r="T10" s="38">
        <v>20.239969767588338</v>
      </c>
      <c r="U10" s="37">
        <v>2613</v>
      </c>
      <c r="V10" s="37">
        <v>1579</v>
      </c>
      <c r="W10" s="37">
        <v>4192</v>
      </c>
      <c r="X10" s="34">
        <v>8.1478016838166507</v>
      </c>
      <c r="Y10" s="14">
        <v>5.0225841338507538</v>
      </c>
      <c r="Z10" s="38">
        <v>6.6007432134534234</v>
      </c>
      <c r="AA10" s="56">
        <v>26.384398255068003</v>
      </c>
      <c r="AB10" s="56">
        <v>26.2698297191093</v>
      </c>
      <c r="AC10" s="38">
        <v>26.32550251882887</v>
      </c>
      <c r="AD10" s="38">
        <v>38.203746471644855</v>
      </c>
      <c r="AE10" s="38">
        <v>26.245573181972542</v>
      </c>
      <c r="AF10" s="38">
        <v>32.056461668911169</v>
      </c>
      <c r="AG10" s="43"/>
      <c r="AH10" s="48"/>
    </row>
    <row r="11" spans="1:34" ht="15.95" customHeight="1" x14ac:dyDescent="0.2">
      <c r="A11" s="35">
        <v>4</v>
      </c>
      <c r="B11" s="36" t="s">
        <v>9</v>
      </c>
      <c r="C11" s="37">
        <v>9426</v>
      </c>
      <c r="D11" s="37">
        <v>9923</v>
      </c>
      <c r="E11" s="37">
        <v>19349</v>
      </c>
      <c r="F11" s="14">
        <v>16.628151075202428</v>
      </c>
      <c r="G11" s="14">
        <v>17.902181168702302</v>
      </c>
      <c r="H11" s="38">
        <v>17.258018480859111</v>
      </c>
      <c r="I11" s="37">
        <v>33092</v>
      </c>
      <c r="J11" s="37">
        <v>34723</v>
      </c>
      <c r="K11" s="37">
        <v>67815</v>
      </c>
      <c r="L11" s="14">
        <v>58.376700125249172</v>
      </c>
      <c r="M11" s="14">
        <v>62.644103267242777</v>
      </c>
      <c r="N11" s="38">
        <v>60.48646045167505</v>
      </c>
      <c r="O11" s="37">
        <v>14169</v>
      </c>
      <c r="P11" s="37">
        <v>10783</v>
      </c>
      <c r="Q11" s="37">
        <v>24952</v>
      </c>
      <c r="R11" s="14">
        <v>24.995148799548396</v>
      </c>
      <c r="S11" s="14">
        <v>19.453715564054917</v>
      </c>
      <c r="T11" s="38">
        <v>22.255521067465839</v>
      </c>
      <c r="U11" s="37">
        <v>5088</v>
      </c>
      <c r="V11" s="37">
        <v>3106</v>
      </c>
      <c r="W11" s="37">
        <v>8194</v>
      </c>
      <c r="X11" s="34">
        <v>8.9756028719106684</v>
      </c>
      <c r="Y11" s="14">
        <v>5.6035649208897871</v>
      </c>
      <c r="Z11" s="38">
        <v>7.3085019087373793</v>
      </c>
      <c r="AA11" s="56">
        <v>28.484225794754021</v>
      </c>
      <c r="AB11" s="56">
        <v>28.577599861763098</v>
      </c>
      <c r="AC11" s="38">
        <v>28.532035685320356</v>
      </c>
      <c r="AD11" s="38">
        <v>42.81699504411943</v>
      </c>
      <c r="AE11" s="38">
        <v>31.054344382685827</v>
      </c>
      <c r="AF11" s="38">
        <v>36.794219567942193</v>
      </c>
      <c r="AG11" s="43"/>
      <c r="AH11" s="48"/>
    </row>
    <row r="12" spans="1:34" ht="15.95" customHeight="1" x14ac:dyDescent="0.2">
      <c r="A12" s="35">
        <v>5</v>
      </c>
      <c r="B12" s="36" t="s">
        <v>10</v>
      </c>
      <c r="C12" s="37">
        <v>8043</v>
      </c>
      <c r="D12" s="37">
        <v>8673</v>
      </c>
      <c r="E12" s="37">
        <v>16716</v>
      </c>
      <c r="F12" s="14">
        <v>14.904380698243273</v>
      </c>
      <c r="G12" s="14">
        <v>16.543633762517882</v>
      </c>
      <c r="H12" s="38">
        <v>15.712150692270818</v>
      </c>
      <c r="I12" s="37">
        <v>31628</v>
      </c>
      <c r="J12" s="37">
        <v>32701</v>
      </c>
      <c r="K12" s="37">
        <v>64329</v>
      </c>
      <c r="L12" s="14">
        <v>58.609443332592107</v>
      </c>
      <c r="M12" s="14">
        <v>62.376728659990462</v>
      </c>
      <c r="N12" s="38">
        <v>60.465837633589935</v>
      </c>
      <c r="O12" s="37">
        <v>14293</v>
      </c>
      <c r="P12" s="37">
        <v>11051</v>
      </c>
      <c r="Q12" s="37">
        <v>25344</v>
      </c>
      <c r="R12" s="14">
        <v>26.486175969164627</v>
      </c>
      <c r="S12" s="14">
        <v>21.079637577491656</v>
      </c>
      <c r="T12" s="38">
        <v>23.822011674139244</v>
      </c>
      <c r="U12" s="37">
        <v>5259</v>
      </c>
      <c r="V12" s="37">
        <v>3438</v>
      </c>
      <c r="W12" s="37">
        <v>8697</v>
      </c>
      <c r="X12" s="34">
        <v>9.7453858127640647</v>
      </c>
      <c r="Y12" s="14">
        <v>6.5579399141630894</v>
      </c>
      <c r="Z12" s="38">
        <v>8.1747173110001974</v>
      </c>
      <c r="AA12" s="56">
        <v>25.429998735297836</v>
      </c>
      <c r="AB12" s="56">
        <v>26.522124705666496</v>
      </c>
      <c r="AC12" s="38">
        <v>25.985169985543067</v>
      </c>
      <c r="AD12" s="38">
        <v>45.190970026558745</v>
      </c>
      <c r="AE12" s="38">
        <v>33.79407357573163</v>
      </c>
      <c r="AF12" s="38">
        <v>39.397472368605143</v>
      </c>
      <c r="AG12" s="43"/>
      <c r="AH12" s="48"/>
    </row>
    <row r="13" spans="1:34" ht="15.95" customHeight="1" x14ac:dyDescent="0.2">
      <c r="A13" s="35">
        <v>6</v>
      </c>
      <c r="B13" s="36" t="s">
        <v>11</v>
      </c>
      <c r="C13" s="37">
        <v>10686</v>
      </c>
      <c r="D13" s="37">
        <v>11470</v>
      </c>
      <c r="E13" s="37">
        <v>22156</v>
      </c>
      <c r="F13" s="14">
        <v>16.48895952597713</v>
      </c>
      <c r="G13" s="14">
        <v>18.174039802256306</v>
      </c>
      <c r="H13" s="38">
        <v>17.320335524824305</v>
      </c>
      <c r="I13" s="37">
        <v>38538</v>
      </c>
      <c r="J13" s="37">
        <v>39162</v>
      </c>
      <c r="K13" s="37">
        <v>77700</v>
      </c>
      <c r="L13" s="14">
        <v>59.465798447698546</v>
      </c>
      <c r="M13" s="14">
        <v>62.051590822664473</v>
      </c>
      <c r="N13" s="38">
        <v>60.741563020348806</v>
      </c>
      <c r="O13" s="37">
        <v>15583</v>
      </c>
      <c r="P13" s="37">
        <v>12480</v>
      </c>
      <c r="Q13" s="37">
        <v>28063</v>
      </c>
      <c r="R13" s="14">
        <v>24.045242026324317</v>
      </c>
      <c r="S13" s="14">
        <v>19.774369375079225</v>
      </c>
      <c r="T13" s="38">
        <v>21.938101454826882</v>
      </c>
      <c r="U13" s="37">
        <v>5629</v>
      </c>
      <c r="V13" s="37">
        <v>3880</v>
      </c>
      <c r="W13" s="37">
        <v>9509</v>
      </c>
      <c r="X13" s="34">
        <v>8.685790115265327</v>
      </c>
      <c r="Y13" s="14">
        <v>6.1478007352009127</v>
      </c>
      <c r="Z13" s="38">
        <v>7.4336103315379267</v>
      </c>
      <c r="AA13" s="56">
        <v>27.728475790129224</v>
      </c>
      <c r="AB13" s="56">
        <v>29.288596088044532</v>
      </c>
      <c r="AC13" s="38">
        <v>28.514800514800516</v>
      </c>
      <c r="AD13" s="38">
        <v>40.435414396180391</v>
      </c>
      <c r="AE13" s="38">
        <v>31.867626781063272</v>
      </c>
      <c r="AF13" s="38">
        <v>36.117117117117118</v>
      </c>
      <c r="AG13" s="43"/>
      <c r="AH13" s="48"/>
    </row>
    <row r="14" spans="1:34" ht="15.95" customHeight="1" x14ac:dyDescent="0.2">
      <c r="A14" s="35">
        <v>7</v>
      </c>
      <c r="B14" s="36" t="s">
        <v>12</v>
      </c>
      <c r="C14" s="37">
        <v>13633</v>
      </c>
      <c r="D14" s="37">
        <v>14283</v>
      </c>
      <c r="E14" s="37">
        <v>27916</v>
      </c>
      <c r="F14" s="14">
        <v>17.49974327377285</v>
      </c>
      <c r="G14" s="14">
        <v>18.418982526275066</v>
      </c>
      <c r="H14" s="38">
        <v>17.958301436483993</v>
      </c>
      <c r="I14" s="37">
        <v>47951</v>
      </c>
      <c r="J14" s="37">
        <v>49917</v>
      </c>
      <c r="K14" s="37">
        <v>97868</v>
      </c>
      <c r="L14" s="14">
        <v>61.551396590675701</v>
      </c>
      <c r="M14" s="14">
        <v>64.371655167966992</v>
      </c>
      <c r="N14" s="38">
        <v>62.958269271593906</v>
      </c>
      <c r="O14" s="37">
        <v>16320</v>
      </c>
      <c r="P14" s="37">
        <v>13345</v>
      </c>
      <c r="Q14" s="37">
        <v>29665</v>
      </c>
      <c r="R14" s="14">
        <v>20.948860135551449</v>
      </c>
      <c r="S14" s="14">
        <v>17.209362305757946</v>
      </c>
      <c r="T14" s="38">
        <v>19.083429291922112</v>
      </c>
      <c r="U14" s="37">
        <v>5711</v>
      </c>
      <c r="V14" s="37">
        <v>3914</v>
      </c>
      <c r="W14" s="37">
        <v>9625</v>
      </c>
      <c r="X14" s="34">
        <v>7.3308174163072506</v>
      </c>
      <c r="Y14" s="14">
        <v>5.0473918369978721</v>
      </c>
      <c r="Z14" s="38">
        <v>6.1917413428198316</v>
      </c>
      <c r="AA14" s="56">
        <v>28.431106754812202</v>
      </c>
      <c r="AB14" s="56">
        <v>28.613498407356214</v>
      </c>
      <c r="AC14" s="38">
        <v>28.524134548575631</v>
      </c>
      <c r="AD14" s="38">
        <v>34.034743800963483</v>
      </c>
      <c r="AE14" s="38">
        <v>26.734379069254967</v>
      </c>
      <c r="AF14" s="38">
        <v>30.311235541750115</v>
      </c>
      <c r="AG14" s="43"/>
      <c r="AH14" s="48"/>
    </row>
    <row r="15" spans="1:34" ht="15.95" customHeight="1" x14ac:dyDescent="0.2">
      <c r="A15" s="35">
        <v>8</v>
      </c>
      <c r="B15" s="36" t="s">
        <v>13</v>
      </c>
      <c r="C15" s="37">
        <v>13111</v>
      </c>
      <c r="D15" s="37">
        <v>14081</v>
      </c>
      <c r="E15" s="37">
        <v>27192</v>
      </c>
      <c r="F15" s="14">
        <v>18.113369161267148</v>
      </c>
      <c r="G15" s="14">
        <v>19.508444284348634</v>
      </c>
      <c r="H15" s="38">
        <v>18.80992238624258</v>
      </c>
      <c r="I15" s="37">
        <v>44120</v>
      </c>
      <c r="J15" s="37">
        <v>45768</v>
      </c>
      <c r="K15" s="37">
        <v>89888</v>
      </c>
      <c r="L15" s="14">
        <v>60.953538814362481</v>
      </c>
      <c r="M15" s="14">
        <v>63.409024785602462</v>
      </c>
      <c r="N15" s="38">
        <v>62.17954925914141</v>
      </c>
      <c r="O15" s="37">
        <v>15152</v>
      </c>
      <c r="P15" s="37">
        <v>12330</v>
      </c>
      <c r="Q15" s="37">
        <v>27482</v>
      </c>
      <c r="R15" s="14">
        <v>20.933092024370364</v>
      </c>
      <c r="S15" s="14">
        <v>17.082530930048907</v>
      </c>
      <c r="T15" s="38">
        <v>19.010528354616014</v>
      </c>
      <c r="U15" s="37">
        <v>5599</v>
      </c>
      <c r="V15" s="37">
        <v>3973</v>
      </c>
      <c r="W15" s="37">
        <v>9572</v>
      </c>
      <c r="X15" s="34">
        <v>7.7352417003992642</v>
      </c>
      <c r="Y15" s="14">
        <v>5.5043710774602035</v>
      </c>
      <c r="Z15" s="38">
        <v>6.6213804457602974</v>
      </c>
      <c r="AA15" s="56">
        <v>29.716681776971893</v>
      </c>
      <c r="AB15" s="56">
        <v>30.766037406047893</v>
      </c>
      <c r="AC15" s="38">
        <v>30.250978996084015</v>
      </c>
      <c r="AD15" s="38">
        <v>34.342701722574795</v>
      </c>
      <c r="AE15" s="38">
        <v>26.940220241216572</v>
      </c>
      <c r="AF15" s="38">
        <v>30.573602705589174</v>
      </c>
      <c r="AG15" s="43"/>
      <c r="AH15" s="48"/>
    </row>
    <row r="16" spans="1:34" ht="15.95" customHeight="1" x14ac:dyDescent="0.2">
      <c r="A16" s="35">
        <v>9</v>
      </c>
      <c r="B16" s="36" t="s">
        <v>14</v>
      </c>
      <c r="C16" s="37">
        <v>12469</v>
      </c>
      <c r="D16" s="37">
        <v>13088</v>
      </c>
      <c r="E16" s="37">
        <v>25557</v>
      </c>
      <c r="F16" s="14">
        <v>18.882410842734913</v>
      </c>
      <c r="G16" s="14">
        <v>19.361233154336603</v>
      </c>
      <c r="H16" s="38">
        <v>19.12462397294102</v>
      </c>
      <c r="I16" s="37">
        <v>40375</v>
      </c>
      <c r="J16" s="37">
        <v>43092</v>
      </c>
      <c r="K16" s="37">
        <v>83467</v>
      </c>
      <c r="L16" s="14">
        <v>61.14181873249035</v>
      </c>
      <c r="M16" s="14">
        <v>63.746505125815467</v>
      </c>
      <c r="N16" s="38">
        <v>62.459404043881051</v>
      </c>
      <c r="O16" s="37">
        <v>13191</v>
      </c>
      <c r="P16" s="37">
        <v>11419</v>
      </c>
      <c r="Q16" s="37">
        <v>24610</v>
      </c>
      <c r="R16" s="14">
        <v>19.975770424774741</v>
      </c>
      <c r="S16" s="14">
        <v>16.892261719847927</v>
      </c>
      <c r="T16" s="38">
        <v>18.415971983177933</v>
      </c>
      <c r="U16" s="37">
        <v>4675</v>
      </c>
      <c r="V16" s="37">
        <v>3191</v>
      </c>
      <c r="W16" s="37">
        <v>7866</v>
      </c>
      <c r="X16" s="34">
        <v>7.0795790111304617</v>
      </c>
      <c r="Y16" s="14">
        <v>4.7204840308288585</v>
      </c>
      <c r="Z16" s="38">
        <v>5.8862265591092093</v>
      </c>
      <c r="AA16" s="56">
        <v>30.882972136222907</v>
      </c>
      <c r="AB16" s="56">
        <v>30.372226863454934</v>
      </c>
      <c r="AC16" s="38">
        <v>30.619286664190636</v>
      </c>
      <c r="AD16" s="38">
        <v>32.671207430340559</v>
      </c>
      <c r="AE16" s="38">
        <v>26.499118165784836</v>
      </c>
      <c r="AF16" s="38">
        <v>29.484706530724718</v>
      </c>
      <c r="AG16" s="43"/>
      <c r="AH16" s="48"/>
    </row>
    <row r="17" spans="1:34" ht="15.95" customHeight="1" x14ac:dyDescent="0.2">
      <c r="A17" s="35">
        <v>10</v>
      </c>
      <c r="B17" s="36" t="s">
        <v>15</v>
      </c>
      <c r="C17" s="37">
        <v>12152</v>
      </c>
      <c r="D17" s="37">
        <v>13032</v>
      </c>
      <c r="E17" s="37">
        <v>25184</v>
      </c>
      <c r="F17" s="14">
        <v>17.510338765688267</v>
      </c>
      <c r="G17" s="14">
        <v>18.558022300385911</v>
      </c>
      <c r="H17" s="38">
        <v>18.037272063141913</v>
      </c>
      <c r="I17" s="37">
        <v>43905</v>
      </c>
      <c r="J17" s="37">
        <v>45896</v>
      </c>
      <c r="K17" s="37">
        <v>89801</v>
      </c>
      <c r="L17" s="14">
        <v>63.264600354471966</v>
      </c>
      <c r="M17" s="14">
        <v>65.357503951696742</v>
      </c>
      <c r="N17" s="38">
        <v>64.317227944020289</v>
      </c>
      <c r="O17" s="37">
        <v>13342</v>
      </c>
      <c r="P17" s="37">
        <v>11295</v>
      </c>
      <c r="Q17" s="37">
        <v>24637</v>
      </c>
      <c r="R17" s="14">
        <v>19.225060879839766</v>
      </c>
      <c r="S17" s="14">
        <v>16.08447374791735</v>
      </c>
      <c r="T17" s="38">
        <v>17.645499992837806</v>
      </c>
      <c r="U17" s="37">
        <v>4483</v>
      </c>
      <c r="V17" s="37">
        <v>3094</v>
      </c>
      <c r="W17" s="37">
        <v>7577</v>
      </c>
      <c r="X17" s="34">
        <v>6.4597472586060318</v>
      </c>
      <c r="Y17" s="14">
        <v>4.4059638579952436</v>
      </c>
      <c r="Z17" s="38">
        <v>5.4267952041941809</v>
      </c>
      <c r="AA17" s="56">
        <v>27.677941008996697</v>
      </c>
      <c r="AB17" s="56">
        <v>28.394631340421821</v>
      </c>
      <c r="AC17" s="38">
        <v>28.044231133283592</v>
      </c>
      <c r="AD17" s="38">
        <v>30.38833845803439</v>
      </c>
      <c r="AE17" s="38">
        <v>24.60998779850096</v>
      </c>
      <c r="AF17" s="38">
        <v>27.435106513290496</v>
      </c>
      <c r="AG17" s="43"/>
      <c r="AH17" s="48"/>
    </row>
    <row r="18" spans="1:34" ht="15.95" customHeight="1" x14ac:dyDescent="0.2">
      <c r="A18" s="35">
        <v>11</v>
      </c>
      <c r="B18" s="36" t="s">
        <v>16</v>
      </c>
      <c r="C18" s="37">
        <v>15358</v>
      </c>
      <c r="D18" s="37">
        <v>16574</v>
      </c>
      <c r="E18" s="37">
        <v>31932</v>
      </c>
      <c r="F18" s="14">
        <v>17.329391586929049</v>
      </c>
      <c r="G18" s="14">
        <v>17.913964548205794</v>
      </c>
      <c r="H18" s="38">
        <v>17.62796449233759</v>
      </c>
      <c r="I18" s="37">
        <v>57081</v>
      </c>
      <c r="J18" s="37">
        <v>62397</v>
      </c>
      <c r="K18" s="37">
        <v>119478</v>
      </c>
      <c r="L18" s="14">
        <v>64.4080610218451</v>
      </c>
      <c r="M18" s="14">
        <v>67.44163424124514</v>
      </c>
      <c r="N18" s="38">
        <v>65.957470299871929</v>
      </c>
      <c r="O18" s="37">
        <v>16185</v>
      </c>
      <c r="P18" s="37">
        <v>13549</v>
      </c>
      <c r="Q18" s="37">
        <v>29734</v>
      </c>
      <c r="R18" s="14">
        <v>18.262547391225851</v>
      </c>
      <c r="S18" s="14">
        <v>14.644401210549072</v>
      </c>
      <c r="T18" s="38">
        <v>16.414565207790488</v>
      </c>
      <c r="U18" s="37">
        <v>5402</v>
      </c>
      <c r="V18" s="37">
        <v>3794</v>
      </c>
      <c r="W18" s="37">
        <v>9196</v>
      </c>
      <c r="X18" s="34">
        <v>6.0954143347174581</v>
      </c>
      <c r="Y18" s="14">
        <v>4.1007349762213572</v>
      </c>
      <c r="Z18" s="38">
        <v>5.0766241222452857</v>
      </c>
      <c r="AA18" s="56">
        <v>26.905625339429935</v>
      </c>
      <c r="AB18" s="56">
        <v>26.562174463515873</v>
      </c>
      <c r="AC18" s="38">
        <v>26.726259227640238</v>
      </c>
      <c r="AD18" s="38">
        <v>28.354443685289326</v>
      </c>
      <c r="AE18" s="38">
        <v>21.714184976841835</v>
      </c>
      <c r="AF18" s="38">
        <v>24.886589999832605</v>
      </c>
      <c r="AG18" s="43"/>
      <c r="AH18" s="48"/>
    </row>
    <row r="19" spans="1:34" ht="15.95" customHeight="1" x14ac:dyDescent="0.2">
      <c r="A19" s="35">
        <v>12</v>
      </c>
      <c r="B19" s="36" t="s">
        <v>17</v>
      </c>
      <c r="C19" s="37">
        <v>18895</v>
      </c>
      <c r="D19" s="37">
        <v>19884</v>
      </c>
      <c r="E19" s="37">
        <v>38779</v>
      </c>
      <c r="F19" s="14">
        <v>16.98442233188613</v>
      </c>
      <c r="G19" s="14">
        <v>18.526041181403148</v>
      </c>
      <c r="H19" s="38">
        <v>17.741411572017441</v>
      </c>
      <c r="I19" s="37">
        <v>65271</v>
      </c>
      <c r="J19" s="37">
        <v>66488</v>
      </c>
      <c r="K19" s="37">
        <v>131759</v>
      </c>
      <c r="L19" s="14">
        <v>58.671089178329694</v>
      </c>
      <c r="M19" s="14">
        <v>61.947265443026176</v>
      </c>
      <c r="N19" s="38">
        <v>60.279807300792854</v>
      </c>
      <c r="O19" s="37">
        <v>27083</v>
      </c>
      <c r="P19" s="37">
        <v>20958</v>
      </c>
      <c r="Q19" s="37">
        <v>48041</v>
      </c>
      <c r="R19" s="14">
        <v>24.344488489784176</v>
      </c>
      <c r="S19" s="14">
        <v>19.52669337557067</v>
      </c>
      <c r="T19" s="38">
        <v>21.978781127189713</v>
      </c>
      <c r="U19" s="37">
        <v>9936</v>
      </c>
      <c r="V19" s="37">
        <v>6828</v>
      </c>
      <c r="W19" s="37">
        <v>16764</v>
      </c>
      <c r="X19" s="34">
        <v>8.9313162365504404</v>
      </c>
      <c r="Y19" s="14">
        <v>6.3616882511879247</v>
      </c>
      <c r="Z19" s="38">
        <v>7.6695382447536122</v>
      </c>
      <c r="AA19" s="56">
        <v>28.948537635397038</v>
      </c>
      <c r="AB19" s="56">
        <v>29.90614847792083</v>
      </c>
      <c r="AC19" s="38">
        <v>29.431765571991285</v>
      </c>
      <c r="AD19" s="38">
        <v>41.493159289730507</v>
      </c>
      <c r="AE19" s="38">
        <v>31.521477559860429</v>
      </c>
      <c r="AF19" s="38">
        <v>36.461266403054061</v>
      </c>
      <c r="AG19" s="43"/>
      <c r="AH19" s="48"/>
    </row>
    <row r="20" spans="1:34" ht="15.95" customHeight="1" x14ac:dyDescent="0.2">
      <c r="A20" s="35">
        <v>13</v>
      </c>
      <c r="B20" s="36" t="s">
        <v>18</v>
      </c>
      <c r="C20" s="37">
        <v>6499</v>
      </c>
      <c r="D20" s="37">
        <v>7016</v>
      </c>
      <c r="E20" s="37">
        <v>13515</v>
      </c>
      <c r="F20" s="34">
        <v>14.283830413855251</v>
      </c>
      <c r="G20" s="14">
        <v>16.418224791145018</v>
      </c>
      <c r="H20" s="38">
        <v>15.317571856015958</v>
      </c>
      <c r="I20" s="37">
        <v>26298</v>
      </c>
      <c r="J20" s="37">
        <v>26030</v>
      </c>
      <c r="K20" s="37">
        <v>52328</v>
      </c>
      <c r="L20" s="34">
        <v>57.79907250708807</v>
      </c>
      <c r="M20" s="14">
        <v>60.913111646736716</v>
      </c>
      <c r="N20" s="38">
        <v>59.307280805150064</v>
      </c>
      <c r="O20" s="37">
        <v>12702</v>
      </c>
      <c r="P20" s="37">
        <v>9687</v>
      </c>
      <c r="Q20" s="37">
        <v>22389</v>
      </c>
      <c r="R20" s="14">
        <v>27.917097079056685</v>
      </c>
      <c r="S20" s="14">
        <v>22.668663562118269</v>
      </c>
      <c r="T20" s="38">
        <v>25.37514733883398</v>
      </c>
      <c r="U20" s="37">
        <v>4832</v>
      </c>
      <c r="V20" s="37">
        <v>3143</v>
      </c>
      <c r="W20" s="37">
        <v>7975</v>
      </c>
      <c r="X20" s="34">
        <v>10.620013626673114</v>
      </c>
      <c r="Y20" s="14">
        <v>7.3549715676409333</v>
      </c>
      <c r="Z20" s="38">
        <v>9.0386707770423431</v>
      </c>
      <c r="AA20" s="56">
        <v>24.7129059244049</v>
      </c>
      <c r="AB20" s="56">
        <v>26.953515174798309</v>
      </c>
      <c r="AC20" s="38">
        <v>25.82747286347653</v>
      </c>
      <c r="AD20" s="38">
        <v>48.300250969655487</v>
      </c>
      <c r="AE20" s="38">
        <v>37.21475220898963</v>
      </c>
      <c r="AF20" s="38">
        <v>42.785889007796975</v>
      </c>
      <c r="AG20" s="43"/>
      <c r="AH20" s="48"/>
    </row>
    <row r="21" spans="1:34" ht="15.95" customHeight="1" x14ac:dyDescent="0.2">
      <c r="A21" s="35">
        <v>14</v>
      </c>
      <c r="B21" s="36" t="s">
        <v>19</v>
      </c>
      <c r="C21" s="37">
        <v>10547</v>
      </c>
      <c r="D21" s="37">
        <v>10963</v>
      </c>
      <c r="E21" s="37">
        <v>21510</v>
      </c>
      <c r="F21" s="14">
        <v>17.320261437908496</v>
      </c>
      <c r="G21" s="14">
        <v>18.099121706398996</v>
      </c>
      <c r="H21" s="38">
        <v>17.708659213277787</v>
      </c>
      <c r="I21" s="37">
        <v>36665</v>
      </c>
      <c r="J21" s="37">
        <v>38157</v>
      </c>
      <c r="K21" s="37">
        <v>74822</v>
      </c>
      <c r="L21" s="14">
        <v>60.211186652215318</v>
      </c>
      <c r="M21" s="14">
        <v>62.99445288251998</v>
      </c>
      <c r="N21" s="38">
        <v>61.599130620914501</v>
      </c>
      <c r="O21" s="37">
        <v>13682</v>
      </c>
      <c r="P21" s="37">
        <v>11452</v>
      </c>
      <c r="Q21" s="37">
        <v>25134</v>
      </c>
      <c r="R21" s="14">
        <v>22.468551909876176</v>
      </c>
      <c r="S21" s="14">
        <v>18.906425411081027</v>
      </c>
      <c r="T21" s="38">
        <v>20.692210165807715</v>
      </c>
      <c r="U21" s="37">
        <v>4651</v>
      </c>
      <c r="V21" s="37">
        <v>3272</v>
      </c>
      <c r="W21" s="37">
        <v>7923</v>
      </c>
      <c r="X21" s="34">
        <v>7.6378625151903297</v>
      </c>
      <c r="Y21" s="14">
        <v>5.4018358317374364</v>
      </c>
      <c r="Z21" s="38">
        <v>6.5228129682380258</v>
      </c>
      <c r="AA21" s="56">
        <v>28.765852993317882</v>
      </c>
      <c r="AB21" s="56">
        <v>28.731294388971879</v>
      </c>
      <c r="AC21" s="38">
        <v>28.74822913046965</v>
      </c>
      <c r="AD21" s="38">
        <v>37.31624164734761</v>
      </c>
      <c r="AE21" s="38">
        <v>30.012841680425613</v>
      </c>
      <c r="AF21" s="38">
        <v>33.591724359145708</v>
      </c>
      <c r="AG21" s="43"/>
      <c r="AH21" s="48"/>
    </row>
    <row r="22" spans="1:34" ht="15.95" customHeight="1" x14ac:dyDescent="0.2">
      <c r="A22" s="35">
        <v>15</v>
      </c>
      <c r="B22" s="36" t="s">
        <v>20</v>
      </c>
      <c r="C22" s="37">
        <v>8081</v>
      </c>
      <c r="D22" s="37">
        <v>8605</v>
      </c>
      <c r="E22" s="37">
        <v>16686</v>
      </c>
      <c r="F22" s="14">
        <v>15.818423834318601</v>
      </c>
      <c r="G22" s="14">
        <v>17.60001636259511</v>
      </c>
      <c r="H22" s="38">
        <v>16.689671727780112</v>
      </c>
      <c r="I22" s="37">
        <v>30242</v>
      </c>
      <c r="J22" s="37">
        <v>30214</v>
      </c>
      <c r="K22" s="37">
        <v>60456</v>
      </c>
      <c r="L22" s="14">
        <v>59.198214775085148</v>
      </c>
      <c r="M22" s="14">
        <v>61.797431072568109</v>
      </c>
      <c r="N22" s="38">
        <v>60.469303246714276</v>
      </c>
      <c r="O22" s="37">
        <v>12763</v>
      </c>
      <c r="P22" s="37">
        <v>10073</v>
      </c>
      <c r="Q22" s="37">
        <v>22836</v>
      </c>
      <c r="R22" s="14">
        <v>24.983361390596247</v>
      </c>
      <c r="S22" s="14">
        <v>20.602552564836781</v>
      </c>
      <c r="T22" s="38">
        <v>22.841025025505612</v>
      </c>
      <c r="U22" s="37">
        <v>4651</v>
      </c>
      <c r="V22" s="37">
        <v>3223</v>
      </c>
      <c r="W22" s="37">
        <v>7874</v>
      </c>
      <c r="X22" s="34">
        <v>9.1042555690404416</v>
      </c>
      <c r="Y22" s="14">
        <v>6.5920805039679289</v>
      </c>
      <c r="Z22" s="38">
        <v>7.8757326611854612</v>
      </c>
      <c r="AA22" s="56">
        <v>26.721116328285166</v>
      </c>
      <c r="AB22" s="56">
        <v>28.480174753425562</v>
      </c>
      <c r="AC22" s="38">
        <v>27.600238189757842</v>
      </c>
      <c r="AD22" s="38">
        <v>42.202896633820515</v>
      </c>
      <c r="AE22" s="38">
        <v>33.33884953994837</v>
      </c>
      <c r="AF22" s="38">
        <v>37.772925764192138</v>
      </c>
      <c r="AG22" s="43"/>
      <c r="AH22" s="48"/>
    </row>
    <row r="23" spans="1:34" ht="15.95" customHeight="1" x14ac:dyDescent="0.2">
      <c r="A23" s="35">
        <v>16</v>
      </c>
      <c r="B23" s="36" t="s">
        <v>21</v>
      </c>
      <c r="C23" s="37">
        <v>9841</v>
      </c>
      <c r="D23" s="37">
        <v>10585</v>
      </c>
      <c r="E23" s="37">
        <v>20426</v>
      </c>
      <c r="F23" s="14">
        <v>16.931626578576097</v>
      </c>
      <c r="G23" s="14">
        <v>17.794701096093064</v>
      </c>
      <c r="H23" s="38">
        <v>17.368161488359437</v>
      </c>
      <c r="I23" s="37">
        <v>35115</v>
      </c>
      <c r="J23" s="37">
        <v>38157</v>
      </c>
      <c r="K23" s="37">
        <v>73272</v>
      </c>
      <c r="L23" s="14">
        <v>60.416021472075975</v>
      </c>
      <c r="M23" s="14">
        <v>64.146661287068795</v>
      </c>
      <c r="N23" s="38">
        <v>62.302943727360848</v>
      </c>
      <c r="O23" s="37">
        <v>13166</v>
      </c>
      <c r="P23" s="37">
        <v>10742</v>
      </c>
      <c r="Q23" s="37">
        <v>23908</v>
      </c>
      <c r="R23" s="14">
        <v>22.652351949347924</v>
      </c>
      <c r="S23" s="14">
        <v>18.058637616838141</v>
      </c>
      <c r="T23" s="38">
        <v>20.328894784279715</v>
      </c>
      <c r="U23" s="37">
        <v>4450</v>
      </c>
      <c r="V23" s="37">
        <v>2817</v>
      </c>
      <c r="W23" s="37">
        <v>7267</v>
      </c>
      <c r="X23" s="34">
        <v>7.656309142837479</v>
      </c>
      <c r="Y23" s="14">
        <v>4.7357272543877347</v>
      </c>
      <c r="Z23" s="38">
        <v>6.1791065081713521</v>
      </c>
      <c r="AA23" s="56">
        <v>28.02506051544924</v>
      </c>
      <c r="AB23" s="56">
        <v>27.740650470424821</v>
      </c>
      <c r="AC23" s="38">
        <v>27.876951632274267</v>
      </c>
      <c r="AD23" s="38">
        <v>37.493948455076179</v>
      </c>
      <c r="AE23" s="38">
        <v>28.152108394265795</v>
      </c>
      <c r="AF23" s="38">
        <v>32.629107981220656</v>
      </c>
      <c r="AG23" s="43"/>
      <c r="AH23" s="48"/>
    </row>
    <row r="24" spans="1:34" ht="15.95" customHeight="1" x14ac:dyDescent="0.2">
      <c r="A24" s="35">
        <v>17</v>
      </c>
      <c r="B24" s="36" t="s">
        <v>22</v>
      </c>
      <c r="C24" s="37">
        <v>31271</v>
      </c>
      <c r="D24" s="37">
        <v>32764</v>
      </c>
      <c r="E24" s="37">
        <v>64035</v>
      </c>
      <c r="F24" s="14">
        <v>17.744726971462942</v>
      </c>
      <c r="G24" s="14">
        <v>18.872184781982604</v>
      </c>
      <c r="H24" s="38">
        <v>18.304238831227117</v>
      </c>
      <c r="I24" s="37">
        <v>104424</v>
      </c>
      <c r="J24" s="37">
        <v>108699</v>
      </c>
      <c r="K24" s="37">
        <v>213123</v>
      </c>
      <c r="L24" s="14">
        <v>59.255392193023773</v>
      </c>
      <c r="M24" s="14">
        <v>62.611024710558148</v>
      </c>
      <c r="N24" s="38">
        <v>60.920657334701588</v>
      </c>
      <c r="O24" s="37">
        <v>40532</v>
      </c>
      <c r="P24" s="37">
        <v>32147</v>
      </c>
      <c r="Q24" s="37">
        <v>72679</v>
      </c>
      <c r="R24" s="14">
        <v>22.999880835513288</v>
      </c>
      <c r="S24" s="14">
        <v>18.516790507459248</v>
      </c>
      <c r="T24" s="38">
        <v>20.775103834071295</v>
      </c>
      <c r="U24" s="37">
        <v>15120</v>
      </c>
      <c r="V24" s="37">
        <v>11089</v>
      </c>
      <c r="W24" s="37">
        <v>26209</v>
      </c>
      <c r="X24" s="34">
        <v>8.5798430433475001</v>
      </c>
      <c r="Y24" s="14">
        <v>6.3873048787512241</v>
      </c>
      <c r="Z24" s="38">
        <v>7.4917747408078617</v>
      </c>
      <c r="AA24" s="56">
        <v>29.946180954569829</v>
      </c>
      <c r="AB24" s="56">
        <v>30.141951627889863</v>
      </c>
      <c r="AC24" s="38">
        <v>30.046029757463998</v>
      </c>
      <c r="AD24" s="38">
        <v>38.814831839423888</v>
      </c>
      <c r="AE24" s="38">
        <v>29.574329110663395</v>
      </c>
      <c r="AF24" s="38">
        <v>34.101903595576267</v>
      </c>
      <c r="AG24" s="43"/>
      <c r="AH24" s="48"/>
    </row>
    <row r="25" spans="1:34" ht="15.95" customHeight="1" x14ac:dyDescent="0.2">
      <c r="A25" s="35">
        <v>18</v>
      </c>
      <c r="B25" s="36" t="s">
        <v>23</v>
      </c>
      <c r="C25" s="37">
        <v>8715</v>
      </c>
      <c r="D25" s="37">
        <v>9079</v>
      </c>
      <c r="E25" s="37">
        <v>17794</v>
      </c>
      <c r="F25" s="14">
        <v>17.799517993546015</v>
      </c>
      <c r="G25" s="14">
        <v>18.326234835792576</v>
      </c>
      <c r="H25" s="38">
        <v>18.064424433773592</v>
      </c>
      <c r="I25" s="37">
        <v>29614</v>
      </c>
      <c r="J25" s="37">
        <v>31645</v>
      </c>
      <c r="K25" s="37">
        <v>61259</v>
      </c>
      <c r="L25" s="14">
        <v>60.483640374167727</v>
      </c>
      <c r="M25" s="14">
        <v>63.876385216285506</v>
      </c>
      <c r="N25" s="38">
        <v>62.189984061399151</v>
      </c>
      <c r="O25" s="37">
        <v>10633</v>
      </c>
      <c r="P25" s="37">
        <v>8817</v>
      </c>
      <c r="Q25" s="37">
        <v>19450</v>
      </c>
      <c r="R25" s="14">
        <v>21.716841632286261</v>
      </c>
      <c r="S25" s="14">
        <v>17.797379947921925</v>
      </c>
      <c r="T25" s="38">
        <v>19.745591504827264</v>
      </c>
      <c r="U25" s="37">
        <v>3689</v>
      </c>
      <c r="V25" s="37">
        <v>2380</v>
      </c>
      <c r="W25" s="37">
        <v>6069</v>
      </c>
      <c r="X25" s="34">
        <v>7.5344144438544172</v>
      </c>
      <c r="Y25" s="14">
        <v>4.8041016531761569</v>
      </c>
      <c r="Z25" s="38">
        <v>6.1612336680101114</v>
      </c>
      <c r="AA25" s="56">
        <v>29.428648612142904</v>
      </c>
      <c r="AB25" s="56">
        <v>28.690156422815612</v>
      </c>
      <c r="AC25" s="38">
        <v>29.047160417244811</v>
      </c>
      <c r="AD25" s="38">
        <v>35.905315053690821</v>
      </c>
      <c r="AE25" s="38">
        <v>27.862221519987362</v>
      </c>
      <c r="AF25" s="38">
        <v>31.750436670530046</v>
      </c>
      <c r="AG25" s="43"/>
      <c r="AH25" s="48"/>
    </row>
    <row r="26" spans="1:34" ht="15.95" customHeight="1" x14ac:dyDescent="0.2">
      <c r="A26" s="35">
        <v>19</v>
      </c>
      <c r="B26" s="36" t="s">
        <v>24</v>
      </c>
      <c r="C26" s="37">
        <v>11371</v>
      </c>
      <c r="D26" s="37">
        <v>12003</v>
      </c>
      <c r="E26" s="37">
        <v>23374</v>
      </c>
      <c r="F26" s="14">
        <v>17.750269274597649</v>
      </c>
      <c r="G26" s="14">
        <v>18.266348100013698</v>
      </c>
      <c r="H26" s="38">
        <v>18.011589557069321</v>
      </c>
      <c r="I26" s="37">
        <v>39416</v>
      </c>
      <c r="J26" s="37">
        <v>42542</v>
      </c>
      <c r="K26" s="37">
        <v>81958</v>
      </c>
      <c r="L26" s="14">
        <v>61.528855309782863</v>
      </c>
      <c r="M26" s="14">
        <v>64.741063140113525</v>
      </c>
      <c r="N26" s="38">
        <v>63.155380205283109</v>
      </c>
      <c r="O26" s="37">
        <v>13274</v>
      </c>
      <c r="P26" s="37">
        <v>11166</v>
      </c>
      <c r="Q26" s="37">
        <v>24440</v>
      </c>
      <c r="R26" s="14">
        <v>20.720875415619489</v>
      </c>
      <c r="S26" s="14">
        <v>16.992588759872778</v>
      </c>
      <c r="T26" s="38">
        <v>18.833030237647566</v>
      </c>
      <c r="U26" s="37">
        <v>4498</v>
      </c>
      <c r="V26" s="37">
        <v>3093</v>
      </c>
      <c r="W26" s="37">
        <v>7591</v>
      </c>
      <c r="X26" s="34">
        <v>7.0214326969607095</v>
      </c>
      <c r="Y26" s="14">
        <v>4.70697447915874</v>
      </c>
      <c r="Z26" s="38">
        <v>5.8494898745492092</v>
      </c>
      <c r="AA26" s="56">
        <v>28.848690886949463</v>
      </c>
      <c r="AB26" s="56">
        <v>28.214470405716703</v>
      </c>
      <c r="AC26" s="38">
        <v>28.519485590180338</v>
      </c>
      <c r="AD26" s="38">
        <v>33.676679521006697</v>
      </c>
      <c r="AE26" s="38">
        <v>26.247002961778946</v>
      </c>
      <c r="AF26" s="38">
        <v>29.820151785060638</v>
      </c>
      <c r="AG26" s="43"/>
      <c r="AH26" s="48"/>
    </row>
    <row r="27" spans="1:34" ht="15.95" customHeight="1" x14ac:dyDescent="0.2">
      <c r="A27" s="35">
        <v>20</v>
      </c>
      <c r="B27" s="36" t="s">
        <v>25</v>
      </c>
      <c r="C27" s="37">
        <v>21783</v>
      </c>
      <c r="D27" s="37">
        <v>23460</v>
      </c>
      <c r="E27" s="37">
        <v>45243</v>
      </c>
      <c r="F27" s="14">
        <v>16.37044106926794</v>
      </c>
      <c r="G27" s="14">
        <v>18.004052062868368</v>
      </c>
      <c r="H27" s="38">
        <v>17.178689813074531</v>
      </c>
      <c r="I27" s="37">
        <v>79337</v>
      </c>
      <c r="J27" s="37">
        <v>80887</v>
      </c>
      <c r="K27" s="37">
        <v>160224</v>
      </c>
      <c r="L27" s="14">
        <v>59.623636923863131</v>
      </c>
      <c r="M27" s="14">
        <v>62.075607809430252</v>
      </c>
      <c r="N27" s="38">
        <v>60.836779095330854</v>
      </c>
      <c r="O27" s="37">
        <v>31943</v>
      </c>
      <c r="P27" s="37">
        <v>25957</v>
      </c>
      <c r="Q27" s="37">
        <v>57900</v>
      </c>
      <c r="R27" s="14">
        <v>24.005922006868925</v>
      </c>
      <c r="S27" s="14">
        <v>19.920340127701376</v>
      </c>
      <c r="T27" s="38">
        <v>21.984531091594619</v>
      </c>
      <c r="U27" s="37">
        <v>10908</v>
      </c>
      <c r="V27" s="37">
        <v>7517</v>
      </c>
      <c r="W27" s="37">
        <v>18425</v>
      </c>
      <c r="X27" s="34">
        <v>8.1976206759204295</v>
      </c>
      <c r="Y27" s="14">
        <v>5.7688175343811396</v>
      </c>
      <c r="Z27" s="38">
        <v>6.9959410252613274</v>
      </c>
      <c r="AA27" s="56">
        <v>27.456294036830229</v>
      </c>
      <c r="AB27" s="56">
        <v>29.003424530517886</v>
      </c>
      <c r="AC27" s="38">
        <v>28.237342720191734</v>
      </c>
      <c r="AD27" s="38">
        <v>40.262424845910481</v>
      </c>
      <c r="AE27" s="38">
        <v>32.090447167035499</v>
      </c>
      <c r="AF27" s="38">
        <v>36.136908328340326</v>
      </c>
      <c r="AG27" s="43"/>
      <c r="AH27" s="48"/>
    </row>
    <row r="28" spans="1:34" ht="15.95" customHeight="1" x14ac:dyDescent="0.2">
      <c r="A28" s="35">
        <v>21</v>
      </c>
      <c r="B28" s="36" t="s">
        <v>26</v>
      </c>
      <c r="C28" s="37">
        <v>11956</v>
      </c>
      <c r="D28" s="37">
        <v>12502</v>
      </c>
      <c r="E28" s="37">
        <v>24458</v>
      </c>
      <c r="F28" s="14">
        <v>16.943724048013831</v>
      </c>
      <c r="G28" s="14">
        <v>18.88976187598211</v>
      </c>
      <c r="H28" s="38">
        <v>17.885584327261292</v>
      </c>
      <c r="I28" s="37">
        <v>40679</v>
      </c>
      <c r="J28" s="37">
        <v>39530</v>
      </c>
      <c r="K28" s="37">
        <v>80209</v>
      </c>
      <c r="L28" s="14">
        <v>57.649192919802161</v>
      </c>
      <c r="M28" s="14">
        <v>59.727426568354893</v>
      </c>
      <c r="N28" s="38">
        <v>58.655034479732649</v>
      </c>
      <c r="O28" s="37">
        <v>17928</v>
      </c>
      <c r="P28" s="37">
        <v>14152</v>
      </c>
      <c r="Q28" s="37">
        <v>32080</v>
      </c>
      <c r="R28" s="14">
        <v>25.407083032184008</v>
      </c>
      <c r="S28" s="14">
        <v>21.382811555663</v>
      </c>
      <c r="T28" s="38">
        <v>23.459381193006063</v>
      </c>
      <c r="U28" s="37">
        <v>6559</v>
      </c>
      <c r="V28" s="37">
        <v>4846</v>
      </c>
      <c r="W28" s="37">
        <v>11405</v>
      </c>
      <c r="X28" s="34">
        <v>9.2952397148647314</v>
      </c>
      <c r="Y28" s="14">
        <v>7.3220113622627832</v>
      </c>
      <c r="Z28" s="38">
        <v>8.3402195294960766</v>
      </c>
      <c r="AA28" s="56">
        <v>29.391086309889623</v>
      </c>
      <c r="AB28" s="56">
        <v>31.626612699215784</v>
      </c>
      <c r="AC28" s="38">
        <v>30.492837462130183</v>
      </c>
      <c r="AD28" s="38">
        <v>44.071879839720737</v>
      </c>
      <c r="AE28" s="38">
        <v>35.80065772830762</v>
      </c>
      <c r="AF28" s="38">
        <v>39.995511725616829</v>
      </c>
      <c r="AG28" s="43"/>
      <c r="AH28" s="48"/>
    </row>
    <row r="29" spans="1:34" ht="15.95" customHeight="1" x14ac:dyDescent="0.2">
      <c r="A29" s="35">
        <v>22</v>
      </c>
      <c r="B29" s="36" t="s">
        <v>27</v>
      </c>
      <c r="C29" s="37">
        <v>14406</v>
      </c>
      <c r="D29" s="37">
        <v>14975</v>
      </c>
      <c r="E29" s="37">
        <v>29381</v>
      </c>
      <c r="F29" s="14">
        <v>15.938309030159539</v>
      </c>
      <c r="G29" s="14">
        <v>17.00525771908109</v>
      </c>
      <c r="H29" s="38">
        <v>16.464832695422171</v>
      </c>
      <c r="I29" s="37">
        <v>53115</v>
      </c>
      <c r="J29" s="37">
        <v>54524</v>
      </c>
      <c r="K29" s="37">
        <v>107639</v>
      </c>
      <c r="L29" s="14">
        <v>58.764631690748573</v>
      </c>
      <c r="M29" s="14">
        <v>61.916171744586137</v>
      </c>
      <c r="N29" s="38">
        <v>60.319870886033385</v>
      </c>
      <c r="O29" s="37">
        <v>22865</v>
      </c>
      <c r="P29" s="37">
        <v>18562</v>
      </c>
      <c r="Q29" s="37">
        <v>41427</v>
      </c>
      <c r="R29" s="14">
        <v>25.297059279091894</v>
      </c>
      <c r="S29" s="14">
        <v>21.078570536332769</v>
      </c>
      <c r="T29" s="38">
        <v>23.215296418544444</v>
      </c>
      <c r="U29" s="37">
        <v>8128</v>
      </c>
      <c r="V29" s="37">
        <v>5577</v>
      </c>
      <c r="W29" s="37">
        <v>13705</v>
      </c>
      <c r="X29" s="34">
        <v>8.9925430929568737</v>
      </c>
      <c r="Y29" s="14">
        <v>6.3331100032931715</v>
      </c>
      <c r="Z29" s="38">
        <v>7.6801515295858156</v>
      </c>
      <c r="AA29" s="56">
        <v>27.122281841287769</v>
      </c>
      <c r="AB29" s="56">
        <v>27.46496955469151</v>
      </c>
      <c r="AC29" s="38">
        <v>27.295868597813062</v>
      </c>
      <c r="AD29" s="38">
        <v>43.048103172361856</v>
      </c>
      <c r="AE29" s="38">
        <v>34.043723864720121</v>
      </c>
      <c r="AF29" s="38">
        <v>38.486979626343611</v>
      </c>
      <c r="AG29" s="43"/>
      <c r="AH29" s="48"/>
    </row>
    <row r="30" spans="1:34" ht="15.95" customHeight="1" x14ac:dyDescent="0.2">
      <c r="A30" s="35">
        <v>23</v>
      </c>
      <c r="B30" s="36" t="s">
        <v>28</v>
      </c>
      <c r="C30" s="37">
        <v>11730</v>
      </c>
      <c r="D30" s="37">
        <v>12243</v>
      </c>
      <c r="E30" s="37">
        <v>23973</v>
      </c>
      <c r="F30" s="14">
        <v>17.014548672052914</v>
      </c>
      <c r="G30" s="14">
        <v>18.083927859263525</v>
      </c>
      <c r="H30" s="38">
        <v>17.544386059923013</v>
      </c>
      <c r="I30" s="37">
        <v>40746</v>
      </c>
      <c r="J30" s="37">
        <v>41385</v>
      </c>
      <c r="K30" s="37">
        <v>82131</v>
      </c>
      <c r="L30" s="14">
        <v>59.102711013765393</v>
      </c>
      <c r="M30" s="14">
        <v>61.129082288297077</v>
      </c>
      <c r="N30" s="38">
        <v>60.106702185272468</v>
      </c>
      <c r="O30" s="37">
        <v>16465</v>
      </c>
      <c r="P30" s="37">
        <v>14073</v>
      </c>
      <c r="Q30" s="37">
        <v>30538</v>
      </c>
      <c r="R30" s="14">
        <v>23.882740314181692</v>
      </c>
      <c r="S30" s="14">
        <v>20.786989852439401</v>
      </c>
      <c r="T30" s="38">
        <v>22.348911754804526</v>
      </c>
      <c r="U30" s="37">
        <v>5764</v>
      </c>
      <c r="V30" s="37">
        <v>4271</v>
      </c>
      <c r="W30" s="37">
        <v>10035</v>
      </c>
      <c r="X30" s="34">
        <v>8.3607722545364869</v>
      </c>
      <c r="Y30" s="14">
        <v>6.3086217338000923</v>
      </c>
      <c r="Z30" s="38">
        <v>7.3440084307899474</v>
      </c>
      <c r="AA30" s="56">
        <v>28.788101899572965</v>
      </c>
      <c r="AB30" s="56">
        <v>29.583182312432037</v>
      </c>
      <c r="AC30" s="38">
        <v>29.188735069583959</v>
      </c>
      <c r="AD30" s="38">
        <v>40.408874490747557</v>
      </c>
      <c r="AE30" s="38">
        <v>34.005074302283433</v>
      </c>
      <c r="AF30" s="38">
        <v>37.182062802108831</v>
      </c>
      <c r="AG30" s="43"/>
      <c r="AH30" s="48"/>
    </row>
    <row r="31" spans="1:34" s="8" customFormat="1" ht="15.95" customHeight="1" x14ac:dyDescent="0.2">
      <c r="A31" s="13">
        <v>24</v>
      </c>
      <c r="B31" s="6" t="s">
        <v>29</v>
      </c>
      <c r="C31" s="16">
        <v>394515</v>
      </c>
      <c r="D31" s="16">
        <v>415833</v>
      </c>
      <c r="E31" s="16">
        <v>810348</v>
      </c>
      <c r="F31" s="17">
        <v>16.49863373923866</v>
      </c>
      <c r="G31" s="17">
        <v>17.785500279079315</v>
      </c>
      <c r="H31" s="17">
        <v>17.134835321424589</v>
      </c>
      <c r="I31" s="16">
        <v>1475284</v>
      </c>
      <c r="J31" s="16">
        <v>1511100</v>
      </c>
      <c r="K31" s="16">
        <v>2986384</v>
      </c>
      <c r="L31" s="17">
        <v>61.696438354331171</v>
      </c>
      <c r="M31" s="17">
        <v>64.630920277411249</v>
      </c>
      <c r="N31" s="17">
        <v>63.147188672690326</v>
      </c>
      <c r="O31" s="16">
        <v>521399</v>
      </c>
      <c r="P31" s="16">
        <v>411112</v>
      </c>
      <c r="Q31" s="16">
        <v>932511</v>
      </c>
      <c r="R31" s="17">
        <v>21.804927906430166</v>
      </c>
      <c r="S31" s="17">
        <v>17.583579443509429</v>
      </c>
      <c r="T31" s="17">
        <v>19.717976005885085</v>
      </c>
      <c r="U31" s="16">
        <v>185545</v>
      </c>
      <c r="V31" s="16">
        <v>125533</v>
      </c>
      <c r="W31" s="16">
        <v>311078</v>
      </c>
      <c r="X31" s="39">
        <v>7.7594996315654337</v>
      </c>
      <c r="Y31" s="17">
        <v>5.3691438787534036</v>
      </c>
      <c r="Z31" s="18">
        <v>6.5777546216170322</v>
      </c>
      <c r="AA31" s="18">
        <v>26.741630763974939</v>
      </c>
      <c r="AB31" s="18">
        <v>27.518562636489975</v>
      </c>
      <c r="AC31" s="18">
        <v>27.134755610798877</v>
      </c>
      <c r="AD31" s="18">
        <v>35.342279859335555</v>
      </c>
      <c r="AE31" s="18">
        <v>27.206141221626627</v>
      </c>
      <c r="AF31" s="18">
        <v>31.225421780989986</v>
      </c>
      <c r="AG31" s="19"/>
      <c r="AH31" s="7"/>
    </row>
    <row r="32" spans="1:34" ht="15.95" customHeight="1" x14ac:dyDescent="0.2">
      <c r="A32" s="35">
        <v>25</v>
      </c>
      <c r="B32" s="36" t="s">
        <v>30</v>
      </c>
      <c r="C32" s="37">
        <v>5750</v>
      </c>
      <c r="D32" s="37">
        <v>5934</v>
      </c>
      <c r="E32" s="37">
        <v>11684</v>
      </c>
      <c r="F32" s="57">
        <v>15.359957259249365</v>
      </c>
      <c r="G32" s="57">
        <v>16.614867702645945</v>
      </c>
      <c r="H32" s="57">
        <v>15.972658920027341</v>
      </c>
      <c r="I32" s="37">
        <v>22915</v>
      </c>
      <c r="J32" s="37">
        <v>23404</v>
      </c>
      <c r="K32" s="37">
        <v>46319</v>
      </c>
      <c r="L32" s="57">
        <v>61.212768799252039</v>
      </c>
      <c r="M32" s="57">
        <v>65.529889402211964</v>
      </c>
      <c r="N32" s="57">
        <v>63.320574162679421</v>
      </c>
      <c r="O32" s="37">
        <v>8770</v>
      </c>
      <c r="P32" s="37">
        <v>6377</v>
      </c>
      <c r="Q32" s="37">
        <v>15147</v>
      </c>
      <c r="R32" s="14">
        <v>23.427273941498598</v>
      </c>
      <c r="S32" s="14">
        <v>17.855242895142098</v>
      </c>
      <c r="T32" s="38">
        <v>20.706766917293233</v>
      </c>
      <c r="U32" s="37">
        <v>3173</v>
      </c>
      <c r="V32" s="37">
        <v>1949</v>
      </c>
      <c r="W32" s="37">
        <v>5122</v>
      </c>
      <c r="X32" s="34">
        <v>8.4760251101909976</v>
      </c>
      <c r="Y32" s="14">
        <v>5.4570908581828368</v>
      </c>
      <c r="Z32" s="38">
        <v>7.0020505809979499</v>
      </c>
      <c r="AA32" s="38">
        <v>25.092734017019421</v>
      </c>
      <c r="AB32" s="38">
        <v>25.354640232438904</v>
      </c>
      <c r="AC32" s="38">
        <v>25.225069625855479</v>
      </c>
      <c r="AD32" s="38">
        <v>38.271874318132227</v>
      </c>
      <c r="AE32" s="38">
        <v>27.247479063407965</v>
      </c>
      <c r="AF32" s="38">
        <v>32.701483192642328</v>
      </c>
      <c r="AG32" s="43"/>
      <c r="AH32" s="48"/>
    </row>
    <row r="33" spans="1:34" ht="15.95" customHeight="1" x14ac:dyDescent="0.2">
      <c r="A33" s="35">
        <v>26</v>
      </c>
      <c r="B33" s="36" t="s">
        <v>31</v>
      </c>
      <c r="C33" s="37">
        <v>3555</v>
      </c>
      <c r="D33" s="37">
        <v>3555</v>
      </c>
      <c r="E33" s="37">
        <v>7110</v>
      </c>
      <c r="F33" s="57">
        <v>13.058330884513664</v>
      </c>
      <c r="G33" s="57">
        <v>13.742317059028181</v>
      </c>
      <c r="H33" s="57">
        <v>13.391595878929428</v>
      </c>
      <c r="I33" s="37">
        <v>16979</v>
      </c>
      <c r="J33" s="37">
        <v>17540</v>
      </c>
      <c r="K33" s="37">
        <v>34519</v>
      </c>
      <c r="L33" s="57">
        <v>62.367763737878349</v>
      </c>
      <c r="M33" s="57">
        <v>67.803162085894314</v>
      </c>
      <c r="N33" s="57">
        <v>65.016103817829091</v>
      </c>
      <c r="O33" s="37">
        <v>6690</v>
      </c>
      <c r="P33" s="37">
        <v>4774</v>
      </c>
      <c r="Q33" s="37">
        <v>11464</v>
      </c>
      <c r="R33" s="14">
        <v>24.573905377607993</v>
      </c>
      <c r="S33" s="14">
        <v>18.454520855077504</v>
      </c>
      <c r="T33" s="38">
        <v>21.592300303241483</v>
      </c>
      <c r="U33" s="37">
        <v>2370</v>
      </c>
      <c r="V33" s="37">
        <v>1418</v>
      </c>
      <c r="W33" s="37">
        <v>3788</v>
      </c>
      <c r="X33" s="34">
        <v>8.7055539230091092</v>
      </c>
      <c r="Y33" s="14">
        <v>5.4814643009006918</v>
      </c>
      <c r="Z33" s="38">
        <v>7.1346505189007967</v>
      </c>
      <c r="AA33" s="38">
        <v>20.937628835620473</v>
      </c>
      <c r="AB33" s="38">
        <v>20.267958950969213</v>
      </c>
      <c r="AC33" s="38">
        <v>20.597352182855818</v>
      </c>
      <c r="AD33" s="38">
        <v>39.401613758171862</v>
      </c>
      <c r="AE33" s="38">
        <v>27.217787913340935</v>
      </c>
      <c r="AF33" s="38">
        <v>33.210695558967522</v>
      </c>
      <c r="AG33" s="43"/>
      <c r="AH33" s="48"/>
    </row>
    <row r="34" spans="1:34" ht="15.95" customHeight="1" x14ac:dyDescent="0.2">
      <c r="A34" s="35">
        <v>27</v>
      </c>
      <c r="B34" s="36" t="s">
        <v>32</v>
      </c>
      <c r="C34" s="37">
        <v>3400</v>
      </c>
      <c r="D34" s="37">
        <v>3676</v>
      </c>
      <c r="E34" s="37">
        <v>7076</v>
      </c>
      <c r="F34" s="57">
        <v>14.303744215397559</v>
      </c>
      <c r="G34" s="57">
        <v>15.263245308088358</v>
      </c>
      <c r="H34" s="57">
        <v>14.786642704894055</v>
      </c>
      <c r="I34" s="37">
        <v>14406</v>
      </c>
      <c r="J34" s="37">
        <v>15946</v>
      </c>
      <c r="K34" s="37">
        <v>30352</v>
      </c>
      <c r="L34" s="57">
        <v>60.60580563735801</v>
      </c>
      <c r="M34" s="57">
        <v>66.209931904999166</v>
      </c>
      <c r="N34" s="57">
        <v>63.426254858528019</v>
      </c>
      <c r="O34" s="37">
        <v>5964</v>
      </c>
      <c r="P34" s="37">
        <v>4462</v>
      </c>
      <c r="Q34" s="37">
        <v>10426</v>
      </c>
      <c r="R34" s="14">
        <v>25.090450147244425</v>
      </c>
      <c r="S34" s="14">
        <v>18.526822786912472</v>
      </c>
      <c r="T34" s="38">
        <v>21.787102436577925</v>
      </c>
      <c r="U34" s="37">
        <v>2108</v>
      </c>
      <c r="V34" s="37">
        <v>1245</v>
      </c>
      <c r="W34" s="37">
        <v>3353</v>
      </c>
      <c r="X34" s="34">
        <v>8.8683214135464876</v>
      </c>
      <c r="Y34" s="14">
        <v>5.1694070752366716</v>
      </c>
      <c r="Z34" s="38">
        <v>7.006728800100305</v>
      </c>
      <c r="AA34" s="38">
        <v>23.601277245592115</v>
      </c>
      <c r="AB34" s="38">
        <v>23.052803210836572</v>
      </c>
      <c r="AC34" s="38">
        <v>23.313125988402742</v>
      </c>
      <c r="AD34" s="38">
        <v>41.399416909620989</v>
      </c>
      <c r="AE34" s="38">
        <v>27.98193904427443</v>
      </c>
      <c r="AF34" s="38">
        <v>34.350289931470748</v>
      </c>
      <c r="AG34" s="43"/>
      <c r="AH34" s="48"/>
    </row>
    <row r="35" spans="1:34" ht="15.95" customHeight="1" x14ac:dyDescent="0.2">
      <c r="A35" s="35">
        <v>28</v>
      </c>
      <c r="B35" s="36" t="s">
        <v>33</v>
      </c>
      <c r="C35" s="37">
        <v>9292</v>
      </c>
      <c r="D35" s="37">
        <v>9799</v>
      </c>
      <c r="E35" s="37">
        <v>19091</v>
      </c>
      <c r="F35" s="57">
        <v>15.49260549877453</v>
      </c>
      <c r="G35" s="57">
        <v>16.184923361522198</v>
      </c>
      <c r="H35" s="57">
        <v>15.840392960562891</v>
      </c>
      <c r="I35" s="37">
        <v>36653</v>
      </c>
      <c r="J35" s="37">
        <v>39319</v>
      </c>
      <c r="K35" s="37">
        <v>75972</v>
      </c>
      <c r="L35" s="57">
        <v>61.111759507811328</v>
      </c>
      <c r="M35" s="57">
        <v>64.942851479915433</v>
      </c>
      <c r="N35" s="57">
        <v>63.036317322292376</v>
      </c>
      <c r="O35" s="37">
        <v>14032</v>
      </c>
      <c r="P35" s="37">
        <v>11426</v>
      </c>
      <c r="Q35" s="37">
        <v>25458</v>
      </c>
      <c r="R35" s="14">
        <v>23.395634993414141</v>
      </c>
      <c r="S35" s="14">
        <v>18.872225158562365</v>
      </c>
      <c r="T35" s="38">
        <v>21.123289717144729</v>
      </c>
      <c r="U35" s="37">
        <v>4645</v>
      </c>
      <c r="V35" s="37">
        <v>2846</v>
      </c>
      <c r="W35" s="37">
        <v>7491</v>
      </c>
      <c r="X35" s="34">
        <v>7.7446354435867084</v>
      </c>
      <c r="Y35" s="14">
        <v>4.7007135306553911</v>
      </c>
      <c r="Z35" s="38">
        <v>6.2155143087096851</v>
      </c>
      <c r="AA35" s="38">
        <v>25.35126729053556</v>
      </c>
      <c r="AB35" s="38">
        <v>24.92179353493222</v>
      </c>
      <c r="AC35" s="38">
        <v>25.12899489285526</v>
      </c>
      <c r="AD35" s="38">
        <v>38.283360161514743</v>
      </c>
      <c r="AE35" s="38">
        <v>29.059742109412749</v>
      </c>
      <c r="AF35" s="38">
        <v>33.50971410519665</v>
      </c>
      <c r="AG35" s="43"/>
      <c r="AH35" s="48"/>
    </row>
    <row r="36" spans="1:34" ht="15.95" customHeight="1" x14ac:dyDescent="0.2">
      <c r="A36" s="35">
        <v>29</v>
      </c>
      <c r="B36" s="36" t="s">
        <v>34</v>
      </c>
      <c r="C36" s="37">
        <v>5832</v>
      </c>
      <c r="D36" s="37">
        <v>6090</v>
      </c>
      <c r="E36" s="37">
        <v>11922</v>
      </c>
      <c r="F36" s="57">
        <v>14.786268444805032</v>
      </c>
      <c r="G36" s="57">
        <v>15.539678489410564</v>
      </c>
      <c r="H36" s="57">
        <v>15.161766202055144</v>
      </c>
      <c r="I36" s="37">
        <v>23844</v>
      </c>
      <c r="J36" s="37">
        <v>24754</v>
      </c>
      <c r="K36" s="37">
        <v>48598</v>
      </c>
      <c r="L36" s="57">
        <v>60.453323867958019</v>
      </c>
      <c r="M36" s="57">
        <v>63.164072467466191</v>
      </c>
      <c r="N36" s="57">
        <v>61.804354461288028</v>
      </c>
      <c r="O36" s="37">
        <v>9766</v>
      </c>
      <c r="P36" s="37">
        <v>8346</v>
      </c>
      <c r="Q36" s="37">
        <v>18112</v>
      </c>
      <c r="R36" s="14">
        <v>24.760407687236956</v>
      </c>
      <c r="S36" s="14">
        <v>21.296249043123247</v>
      </c>
      <c r="T36" s="38">
        <v>23.033879336656831</v>
      </c>
      <c r="U36" s="37">
        <v>3286</v>
      </c>
      <c r="V36" s="37">
        <v>2011</v>
      </c>
      <c r="W36" s="37">
        <v>5297</v>
      </c>
      <c r="X36" s="34">
        <v>8.331220526342479</v>
      </c>
      <c r="Y36" s="14">
        <v>5.1314110742536361</v>
      </c>
      <c r="Z36" s="38">
        <v>6.7364431783497807</v>
      </c>
      <c r="AA36" s="38">
        <v>24.458983392048314</v>
      </c>
      <c r="AB36" s="38">
        <v>24.602084511594086</v>
      </c>
      <c r="AC36" s="38">
        <v>24.531873739660067</v>
      </c>
      <c r="AD36" s="38">
        <v>40.957892970978023</v>
      </c>
      <c r="AE36" s="38">
        <v>33.715763108992483</v>
      </c>
      <c r="AF36" s="38">
        <v>37.269023416601506</v>
      </c>
      <c r="AG36" s="43"/>
      <c r="AH36" s="48"/>
    </row>
    <row r="37" spans="1:34" ht="15.95" customHeight="1" x14ac:dyDescent="0.2">
      <c r="A37" s="35">
        <v>30</v>
      </c>
      <c r="B37" s="36" t="s">
        <v>35</v>
      </c>
      <c r="C37" s="37">
        <v>10777</v>
      </c>
      <c r="D37" s="37">
        <v>11369</v>
      </c>
      <c r="E37" s="37">
        <v>22146</v>
      </c>
      <c r="F37" s="57">
        <v>17.583905757966356</v>
      </c>
      <c r="G37" s="57">
        <v>18.158441143587286</v>
      </c>
      <c r="H37" s="57">
        <v>17.874236273093409</v>
      </c>
      <c r="I37" s="37">
        <v>37427</v>
      </c>
      <c r="J37" s="37">
        <v>40320</v>
      </c>
      <c r="K37" s="37">
        <v>77747</v>
      </c>
      <c r="L37" s="57">
        <v>61.066423012286052</v>
      </c>
      <c r="M37" s="57">
        <v>64.398658361284149</v>
      </c>
      <c r="N37" s="57">
        <v>62.750304683653624</v>
      </c>
      <c r="O37" s="37">
        <v>13085</v>
      </c>
      <c r="P37" s="37">
        <v>10921</v>
      </c>
      <c r="Q37" s="37">
        <v>24006</v>
      </c>
      <c r="R37" s="14">
        <v>21.349671229747589</v>
      </c>
      <c r="S37" s="14">
        <v>17.442900495128573</v>
      </c>
      <c r="T37" s="38">
        <v>19.37545904325297</v>
      </c>
      <c r="U37" s="37">
        <v>4415</v>
      </c>
      <c r="V37" s="37">
        <v>2899</v>
      </c>
      <c r="W37" s="37">
        <v>7314</v>
      </c>
      <c r="X37" s="34">
        <v>7.2035764982296984</v>
      </c>
      <c r="Y37" s="14">
        <v>4.6302507586647499</v>
      </c>
      <c r="Z37" s="38">
        <v>5.9031953445951943</v>
      </c>
      <c r="AA37" s="38">
        <v>28.794720389023965</v>
      </c>
      <c r="AB37" s="38">
        <v>28.196924603174605</v>
      </c>
      <c r="AC37" s="38">
        <v>28.484700374290973</v>
      </c>
      <c r="AD37" s="38">
        <v>34.961391508803807</v>
      </c>
      <c r="AE37" s="38">
        <v>27.085813492063494</v>
      </c>
      <c r="AF37" s="38">
        <v>30.877075642790075</v>
      </c>
      <c r="AG37" s="43"/>
      <c r="AH37" s="48"/>
    </row>
    <row r="38" spans="1:34" ht="15.95" customHeight="1" x14ac:dyDescent="0.2">
      <c r="A38" s="35">
        <v>31</v>
      </c>
      <c r="B38" s="36" t="s">
        <v>36</v>
      </c>
      <c r="C38" s="37">
        <v>14312</v>
      </c>
      <c r="D38" s="37">
        <v>15093</v>
      </c>
      <c r="E38" s="37">
        <v>29405</v>
      </c>
      <c r="F38" s="57">
        <v>17.801216433040214</v>
      </c>
      <c r="G38" s="57">
        <v>18.421373822194013</v>
      </c>
      <c r="H38" s="57">
        <v>18.114223407728652</v>
      </c>
      <c r="I38" s="37">
        <v>49230</v>
      </c>
      <c r="J38" s="37">
        <v>52327</v>
      </c>
      <c r="K38" s="37">
        <v>101557</v>
      </c>
      <c r="L38" s="57">
        <v>61.232104876926329</v>
      </c>
      <c r="M38" s="57">
        <v>63.866376995557296</v>
      </c>
      <c r="N38" s="57">
        <v>62.561679531327961</v>
      </c>
      <c r="O38" s="37">
        <v>16857</v>
      </c>
      <c r="P38" s="37">
        <v>14512</v>
      </c>
      <c r="Q38" s="37">
        <v>31369</v>
      </c>
      <c r="R38" s="14">
        <v>20.966678690033458</v>
      </c>
      <c r="S38" s="14">
        <v>17.712249182248694</v>
      </c>
      <c r="T38" s="38">
        <v>19.324097060943384</v>
      </c>
      <c r="U38" s="37">
        <v>5523</v>
      </c>
      <c r="V38" s="37">
        <v>3791</v>
      </c>
      <c r="W38" s="37">
        <v>9314</v>
      </c>
      <c r="X38" s="34">
        <v>6.8694884264729668</v>
      </c>
      <c r="Y38" s="14">
        <v>4.6270077625347845</v>
      </c>
      <c r="Z38" s="38">
        <v>5.7376594735447943</v>
      </c>
      <c r="AA38" s="38">
        <v>29.071704245378832</v>
      </c>
      <c r="AB38" s="38">
        <v>28.843618017467083</v>
      </c>
      <c r="AC38" s="38">
        <v>28.954183365006841</v>
      </c>
      <c r="AD38" s="38">
        <v>34.241316270566728</v>
      </c>
      <c r="AE38" s="38">
        <v>27.733292564068261</v>
      </c>
      <c r="AF38" s="38">
        <v>30.888072707937415</v>
      </c>
      <c r="AG38" s="43"/>
      <c r="AH38" s="48"/>
    </row>
    <row r="39" spans="1:34" ht="15.95" customHeight="1" x14ac:dyDescent="0.2">
      <c r="A39" s="35">
        <v>32</v>
      </c>
      <c r="B39" s="36" t="s">
        <v>37</v>
      </c>
      <c r="C39" s="37">
        <v>14941</v>
      </c>
      <c r="D39" s="37">
        <v>15859</v>
      </c>
      <c r="E39" s="37">
        <v>30800</v>
      </c>
      <c r="F39" s="57">
        <v>15.300876618056694</v>
      </c>
      <c r="G39" s="57">
        <v>16.444080379917462</v>
      </c>
      <c r="H39" s="57">
        <v>15.868926786542325</v>
      </c>
      <c r="I39" s="37">
        <v>58000</v>
      </c>
      <c r="J39" s="37">
        <v>60337</v>
      </c>
      <c r="K39" s="37">
        <v>118337</v>
      </c>
      <c r="L39" s="57">
        <v>59.397017860068821</v>
      </c>
      <c r="M39" s="57">
        <v>62.562991227888261</v>
      </c>
      <c r="N39" s="57">
        <v>60.970168478540884</v>
      </c>
      <c r="O39" s="37">
        <v>24707</v>
      </c>
      <c r="P39" s="37">
        <v>20246</v>
      </c>
      <c r="Q39" s="37">
        <v>44953</v>
      </c>
      <c r="R39" s="14">
        <v>25.302105521874491</v>
      </c>
      <c r="S39" s="14">
        <v>20.992928392194273</v>
      </c>
      <c r="T39" s="38">
        <v>23.160904734916791</v>
      </c>
      <c r="U39" s="37">
        <v>8288</v>
      </c>
      <c r="V39" s="37">
        <v>5104</v>
      </c>
      <c r="W39" s="37">
        <v>13392</v>
      </c>
      <c r="X39" s="34">
        <v>8.4876290349008698</v>
      </c>
      <c r="Y39" s="14">
        <v>5.2923000352543497</v>
      </c>
      <c r="Z39" s="38">
        <v>6.8998918027719096</v>
      </c>
      <c r="AA39" s="38">
        <v>25.760344827586206</v>
      </c>
      <c r="AB39" s="38">
        <v>26.284037986641696</v>
      </c>
      <c r="AC39" s="38">
        <v>26.027362532428572</v>
      </c>
      <c r="AD39" s="38">
        <v>42.598275862068959</v>
      </c>
      <c r="AE39" s="38">
        <v>33.554866831297545</v>
      </c>
      <c r="AF39" s="38">
        <v>37.987273633774727</v>
      </c>
      <c r="AG39" s="43"/>
      <c r="AH39" s="48"/>
    </row>
    <row r="40" spans="1:34" ht="15.95" customHeight="1" x14ac:dyDescent="0.2">
      <c r="A40" s="35">
        <v>33</v>
      </c>
      <c r="B40" s="36" t="s">
        <v>38</v>
      </c>
      <c r="C40" s="37">
        <v>5755</v>
      </c>
      <c r="D40" s="37">
        <v>6268</v>
      </c>
      <c r="E40" s="37">
        <v>12023</v>
      </c>
      <c r="F40" s="57">
        <v>14.895048787431737</v>
      </c>
      <c r="G40" s="57">
        <v>16.264044214951088</v>
      </c>
      <c r="H40" s="57">
        <v>15.578677309007983</v>
      </c>
      <c r="I40" s="37">
        <v>22977</v>
      </c>
      <c r="J40" s="37">
        <v>24111</v>
      </c>
      <c r="K40" s="37">
        <v>47088</v>
      </c>
      <c r="L40" s="57">
        <v>59.46890286512928</v>
      </c>
      <c r="M40" s="57">
        <v>62.56259892576351</v>
      </c>
      <c r="N40" s="57">
        <v>61.013786669430914</v>
      </c>
      <c r="O40" s="37">
        <v>9905</v>
      </c>
      <c r="P40" s="37">
        <v>8160</v>
      </c>
      <c r="Q40" s="37">
        <v>18065</v>
      </c>
      <c r="R40" s="14">
        <v>25.636048347438983</v>
      </c>
      <c r="S40" s="14">
        <v>21.173356859285398</v>
      </c>
      <c r="T40" s="38">
        <v>23.407536021561107</v>
      </c>
      <c r="U40" s="37">
        <v>3360</v>
      </c>
      <c r="V40" s="37">
        <v>1940</v>
      </c>
      <c r="W40" s="37">
        <v>5300</v>
      </c>
      <c r="X40" s="34">
        <v>8.6963273546082771</v>
      </c>
      <c r="Y40" s="14">
        <v>5.0338618023301072</v>
      </c>
      <c r="Z40" s="38">
        <v>6.8674199232922142</v>
      </c>
      <c r="AA40" s="38">
        <v>25.046785916351133</v>
      </c>
      <c r="AB40" s="38">
        <v>25.996433163286465</v>
      </c>
      <c r="AC40" s="38">
        <v>25.533044512402309</v>
      </c>
      <c r="AD40" s="38">
        <v>43.108325717021366</v>
      </c>
      <c r="AE40" s="38">
        <v>33.843473933059599</v>
      </c>
      <c r="AF40" s="38">
        <v>38.364339109751953</v>
      </c>
      <c r="AG40" s="43"/>
      <c r="AH40" s="48"/>
    </row>
    <row r="41" spans="1:34" ht="15.95" customHeight="1" x14ac:dyDescent="0.2">
      <c r="A41" s="35">
        <v>34</v>
      </c>
      <c r="B41" s="36" t="s">
        <v>39</v>
      </c>
      <c r="C41" s="37">
        <v>9630</v>
      </c>
      <c r="D41" s="37">
        <v>10351</v>
      </c>
      <c r="E41" s="37">
        <v>19981</v>
      </c>
      <c r="F41" s="57">
        <v>15.8128078817734</v>
      </c>
      <c r="G41" s="57">
        <v>16.871495631764247</v>
      </c>
      <c r="H41" s="57">
        <v>16.344108889834114</v>
      </c>
      <c r="I41" s="37">
        <v>36554</v>
      </c>
      <c r="J41" s="37">
        <v>38907</v>
      </c>
      <c r="K41" s="37">
        <v>75461</v>
      </c>
      <c r="L41" s="57">
        <v>60.022988505747122</v>
      </c>
      <c r="M41" s="57">
        <v>63.416025557439035</v>
      </c>
      <c r="N41" s="57">
        <v>61.725779537349077</v>
      </c>
      <c r="O41" s="37">
        <v>14716</v>
      </c>
      <c r="P41" s="37">
        <v>12094</v>
      </c>
      <c r="Q41" s="37">
        <v>26810</v>
      </c>
      <c r="R41" s="14">
        <v>24.164203612479472</v>
      </c>
      <c r="S41" s="14">
        <v>19.712478810796714</v>
      </c>
      <c r="T41" s="38">
        <v>21.930111572816806</v>
      </c>
      <c r="U41" s="37">
        <v>5136</v>
      </c>
      <c r="V41" s="37">
        <v>3320</v>
      </c>
      <c r="W41" s="37">
        <v>8456</v>
      </c>
      <c r="X41" s="34">
        <v>8.4334975369458132</v>
      </c>
      <c r="Y41" s="14">
        <v>5.411396531490416</v>
      </c>
      <c r="Z41" s="38">
        <v>6.9168602558649344</v>
      </c>
      <c r="AA41" s="38">
        <v>26.344586091809379</v>
      </c>
      <c r="AB41" s="38">
        <v>26.604467062482328</v>
      </c>
      <c r="AC41" s="38">
        <v>26.47857833847948</v>
      </c>
      <c r="AD41" s="38">
        <v>40.2582480713465</v>
      </c>
      <c r="AE41" s="38">
        <v>31.084380702701313</v>
      </c>
      <c r="AF41" s="38">
        <v>35.528286134559572</v>
      </c>
      <c r="AG41" s="43"/>
      <c r="AH41" s="48"/>
    </row>
    <row r="42" spans="1:34" ht="15.95" customHeight="1" x14ac:dyDescent="0.2">
      <c r="A42" s="35">
        <v>35</v>
      </c>
      <c r="B42" s="36" t="s">
        <v>40</v>
      </c>
      <c r="C42" s="37">
        <v>8718</v>
      </c>
      <c r="D42" s="37">
        <v>9093</v>
      </c>
      <c r="E42" s="37">
        <v>17811</v>
      </c>
      <c r="F42" s="57">
        <v>17.100488417253487</v>
      </c>
      <c r="G42" s="57">
        <v>17.684812416126963</v>
      </c>
      <c r="H42" s="57">
        <v>17.393894412000236</v>
      </c>
      <c r="I42" s="37">
        <v>30916</v>
      </c>
      <c r="J42" s="37">
        <v>32798</v>
      </c>
      <c r="K42" s="37">
        <v>63714</v>
      </c>
      <c r="L42" s="57">
        <v>60.642200035307269</v>
      </c>
      <c r="M42" s="57">
        <v>63.788241243168599</v>
      </c>
      <c r="N42" s="57">
        <v>62.221918396843691</v>
      </c>
      <c r="O42" s="37">
        <v>11347</v>
      </c>
      <c r="P42" s="37">
        <v>9526</v>
      </c>
      <c r="Q42" s="37">
        <v>20873</v>
      </c>
      <c r="R42" s="14">
        <v>22.257311547439244</v>
      </c>
      <c r="S42" s="14">
        <v>18.526946340704438</v>
      </c>
      <c r="T42" s="38">
        <v>20.384187191156077</v>
      </c>
      <c r="U42" s="37">
        <v>3823</v>
      </c>
      <c r="V42" s="37">
        <v>2367</v>
      </c>
      <c r="W42" s="37">
        <v>6190</v>
      </c>
      <c r="X42" s="34">
        <v>7.4988721288323097</v>
      </c>
      <c r="Y42" s="14">
        <v>4.6035357955539995</v>
      </c>
      <c r="Z42" s="38">
        <v>6.0450399421863708</v>
      </c>
      <c r="AA42" s="38">
        <v>28.198990813818085</v>
      </c>
      <c r="AB42" s="38">
        <v>27.724251478748702</v>
      </c>
      <c r="AC42" s="38">
        <v>27.954609661926732</v>
      </c>
      <c r="AD42" s="38">
        <v>36.702678224867377</v>
      </c>
      <c r="AE42" s="38">
        <v>29.04445393011769</v>
      </c>
      <c r="AF42" s="38">
        <v>32.760460809241302</v>
      </c>
      <c r="AG42" s="43"/>
      <c r="AH42" s="48"/>
    </row>
    <row r="43" spans="1:34" ht="15.95" customHeight="1" x14ac:dyDescent="0.2">
      <c r="A43" s="35">
        <v>36</v>
      </c>
      <c r="B43" s="36" t="s">
        <v>41</v>
      </c>
      <c r="C43" s="37">
        <v>8001</v>
      </c>
      <c r="D43" s="37">
        <v>8501</v>
      </c>
      <c r="E43" s="37">
        <v>16502</v>
      </c>
      <c r="F43" s="57">
        <v>16.729394053443734</v>
      </c>
      <c r="G43" s="57">
        <v>16.927855990760467</v>
      </c>
      <c r="H43" s="57">
        <v>16.831046968228875</v>
      </c>
      <c r="I43" s="37">
        <v>29418</v>
      </c>
      <c r="J43" s="37">
        <v>32859</v>
      </c>
      <c r="K43" s="37">
        <v>62277</v>
      </c>
      <c r="L43" s="57">
        <v>61.510475473591775</v>
      </c>
      <c r="M43" s="57">
        <v>65.431410422350112</v>
      </c>
      <c r="N43" s="57">
        <v>63.518792391248915</v>
      </c>
      <c r="O43" s="37">
        <v>10407</v>
      </c>
      <c r="P43" s="37">
        <v>8859</v>
      </c>
      <c r="Q43" s="37">
        <v>19266</v>
      </c>
      <c r="R43" s="14">
        <v>21.760130472964494</v>
      </c>
      <c r="S43" s="14">
        <v>17.640733586889425</v>
      </c>
      <c r="T43" s="38">
        <v>19.650160640522209</v>
      </c>
      <c r="U43" s="37">
        <v>3555</v>
      </c>
      <c r="V43" s="37">
        <v>2323</v>
      </c>
      <c r="W43" s="37">
        <v>5878</v>
      </c>
      <c r="X43" s="34">
        <v>7.4331953330824234</v>
      </c>
      <c r="Y43" s="14">
        <v>4.6257392620322992</v>
      </c>
      <c r="Z43" s="38">
        <v>5.9952062828293133</v>
      </c>
      <c r="AA43" s="38">
        <v>27.197634101570468</v>
      </c>
      <c r="AB43" s="38">
        <v>25.871146413463585</v>
      </c>
      <c r="AC43" s="38">
        <v>26.497743950415082</v>
      </c>
      <c r="AD43" s="38">
        <v>35.376300224352434</v>
      </c>
      <c r="AE43" s="38">
        <v>26.960650050214554</v>
      </c>
      <c r="AF43" s="38">
        <v>30.935979575124044</v>
      </c>
      <c r="AG43" s="43"/>
      <c r="AH43" s="48"/>
    </row>
    <row r="44" spans="1:34" s="8" customFormat="1" ht="15.95" customHeight="1" x14ac:dyDescent="0.2">
      <c r="A44" s="13">
        <v>37</v>
      </c>
      <c r="B44" s="6" t="s">
        <v>42</v>
      </c>
      <c r="C44" s="16">
        <v>99963</v>
      </c>
      <c r="D44" s="16">
        <v>105588</v>
      </c>
      <c r="E44" s="16">
        <v>205551</v>
      </c>
      <c r="F44" s="17">
        <v>15.980579606348558</v>
      </c>
      <c r="G44" s="17">
        <v>16.815705360455986</v>
      </c>
      <c r="H44" s="17">
        <v>16.398937006209309</v>
      </c>
      <c r="I44" s="16">
        <v>379319</v>
      </c>
      <c r="J44" s="16">
        <v>402622</v>
      </c>
      <c r="K44" s="16">
        <v>781941</v>
      </c>
      <c r="L44" s="17">
        <v>60.639811487255571</v>
      </c>
      <c r="M44" s="17">
        <v>64.120666398051966</v>
      </c>
      <c r="N44" s="17">
        <v>62.383550562012893</v>
      </c>
      <c r="O44" s="16">
        <v>146246</v>
      </c>
      <c r="P44" s="16">
        <v>119703</v>
      </c>
      <c r="Q44" s="16">
        <v>265949</v>
      </c>
      <c r="R44" s="17">
        <v>23.379608906395877</v>
      </c>
      <c r="S44" s="17">
        <v>19.063628241492054</v>
      </c>
      <c r="T44" s="18">
        <v>21.217512431777802</v>
      </c>
      <c r="U44" s="16">
        <v>49682</v>
      </c>
      <c r="V44" s="16">
        <v>31213</v>
      </c>
      <c r="W44" s="16">
        <v>80895</v>
      </c>
      <c r="X44" s="39">
        <v>7.9424102518192621</v>
      </c>
      <c r="Y44" s="17">
        <v>4.9709115753297031</v>
      </c>
      <c r="Z44" s="18">
        <v>6.453833886078403</v>
      </c>
      <c r="AA44" s="18">
        <v>26.353280484236226</v>
      </c>
      <c r="AB44" s="18">
        <v>26.225094505516338</v>
      </c>
      <c r="AC44" s="18">
        <v>26.287277428859724</v>
      </c>
      <c r="AD44" s="18">
        <v>38.554883884013194</v>
      </c>
      <c r="AE44" s="18">
        <v>29.730864185265581</v>
      </c>
      <c r="AF44" s="18">
        <v>34.011389606121178</v>
      </c>
      <c r="AG44" s="19"/>
      <c r="AH44" s="7"/>
    </row>
    <row r="45" spans="1:34" ht="15.95" customHeight="1" x14ac:dyDescent="0.2">
      <c r="A45" s="35">
        <v>38</v>
      </c>
      <c r="B45" s="36" t="s">
        <v>43</v>
      </c>
      <c r="C45" s="37">
        <v>3146</v>
      </c>
      <c r="D45" s="37">
        <v>3266</v>
      </c>
      <c r="E45" s="37">
        <v>6412</v>
      </c>
      <c r="F45" s="57">
        <v>14.791480558559405</v>
      </c>
      <c r="G45" s="57">
        <v>15.758745476477683</v>
      </c>
      <c r="H45" s="57">
        <v>15.26884793065676</v>
      </c>
      <c r="I45" s="37">
        <v>12270</v>
      </c>
      <c r="J45" s="37">
        <v>13254</v>
      </c>
      <c r="K45" s="37">
        <v>25524</v>
      </c>
      <c r="L45" s="57">
        <v>57.68959518548121</v>
      </c>
      <c r="M45" s="57">
        <v>63.95174909529554</v>
      </c>
      <c r="N45" s="57">
        <v>60.780111444492071</v>
      </c>
      <c r="O45" s="37">
        <v>5853</v>
      </c>
      <c r="P45" s="37">
        <v>4205</v>
      </c>
      <c r="Q45" s="37">
        <v>10058</v>
      </c>
      <c r="R45" s="14">
        <v>27.518924255959377</v>
      </c>
      <c r="S45" s="14">
        <v>20.289505428226779</v>
      </c>
      <c r="T45" s="38">
        <v>23.951040624851171</v>
      </c>
      <c r="U45" s="37">
        <v>2245</v>
      </c>
      <c r="V45" s="37">
        <v>1243</v>
      </c>
      <c r="W45" s="37">
        <v>3488</v>
      </c>
      <c r="X45" s="34">
        <v>10.555268230758379</v>
      </c>
      <c r="Y45" s="14">
        <v>5.9975874547647763</v>
      </c>
      <c r="Z45" s="38">
        <v>8.3059484688288805</v>
      </c>
      <c r="AA45" s="38">
        <v>25.639771801140991</v>
      </c>
      <c r="AB45" s="38">
        <v>24.641617624867965</v>
      </c>
      <c r="AC45" s="38">
        <v>25.121454317505094</v>
      </c>
      <c r="AD45" s="38">
        <v>47.701711491442545</v>
      </c>
      <c r="AE45" s="38">
        <v>31.726271314320204</v>
      </c>
      <c r="AF45" s="38">
        <v>39.406049208587994</v>
      </c>
      <c r="AG45" s="43"/>
      <c r="AH45" s="48"/>
    </row>
    <row r="46" spans="1:34" ht="15.95" customHeight="1" x14ac:dyDescent="0.2">
      <c r="A46" s="35">
        <v>39</v>
      </c>
      <c r="B46" s="36" t="s">
        <v>44</v>
      </c>
      <c r="C46" s="37">
        <v>11015</v>
      </c>
      <c r="D46" s="37">
        <v>11490</v>
      </c>
      <c r="E46" s="37">
        <v>22505</v>
      </c>
      <c r="F46" s="57">
        <v>13.985880799410854</v>
      </c>
      <c r="G46" s="57">
        <v>15.364249037227214</v>
      </c>
      <c r="H46" s="57">
        <v>14.657227338448111</v>
      </c>
      <c r="I46" s="37">
        <v>52155</v>
      </c>
      <c r="J46" s="37">
        <v>52185</v>
      </c>
      <c r="K46" s="37">
        <v>104340</v>
      </c>
      <c r="L46" s="57">
        <v>66.221844130120104</v>
      </c>
      <c r="M46" s="57">
        <v>69.780969191270856</v>
      </c>
      <c r="N46" s="57">
        <v>67.955347722447286</v>
      </c>
      <c r="O46" s="37">
        <v>15588</v>
      </c>
      <c r="P46" s="37">
        <v>11109</v>
      </c>
      <c r="Q46" s="37">
        <v>26697</v>
      </c>
      <c r="R46" s="14">
        <v>19.792275070469032</v>
      </c>
      <c r="S46" s="14">
        <v>14.854781771501926</v>
      </c>
      <c r="T46" s="38">
        <v>17.387424939104609</v>
      </c>
      <c r="U46" s="37">
        <v>5767</v>
      </c>
      <c r="V46" s="37">
        <v>3291</v>
      </c>
      <c r="W46" s="37">
        <v>9058</v>
      </c>
      <c r="X46" s="34">
        <v>7.3224307371949511</v>
      </c>
      <c r="Y46" s="14">
        <v>4.400673940949936</v>
      </c>
      <c r="Z46" s="38">
        <v>5.8993630407315267</v>
      </c>
      <c r="AA46" s="38">
        <v>21.119739238807401</v>
      </c>
      <c r="AB46" s="38">
        <v>22.017821212992239</v>
      </c>
      <c r="AC46" s="38">
        <v>21.568909334866781</v>
      </c>
      <c r="AD46" s="38">
        <v>29.887834339948231</v>
      </c>
      <c r="AE46" s="38">
        <v>21.287726358148891</v>
      </c>
      <c r="AF46" s="38">
        <v>25.58654399079931</v>
      </c>
      <c r="AG46" s="43"/>
      <c r="AH46" s="48"/>
    </row>
    <row r="47" spans="1:34" ht="15.95" customHeight="1" x14ac:dyDescent="0.2">
      <c r="A47" s="35">
        <v>40</v>
      </c>
      <c r="B47" s="36" t="s">
        <v>45</v>
      </c>
      <c r="C47" s="37">
        <v>3125</v>
      </c>
      <c r="D47" s="37">
        <v>3245</v>
      </c>
      <c r="E47" s="37">
        <v>6370</v>
      </c>
      <c r="F47" s="57">
        <v>14.258988866581493</v>
      </c>
      <c r="G47" s="57">
        <v>15.786145164428877</v>
      </c>
      <c r="H47" s="57">
        <v>14.998116406102843</v>
      </c>
      <c r="I47" s="37">
        <v>12978</v>
      </c>
      <c r="J47" s="37">
        <v>13201</v>
      </c>
      <c r="K47" s="37">
        <v>26179</v>
      </c>
      <c r="L47" s="57">
        <v>59.217010403358273</v>
      </c>
      <c r="M47" s="57">
        <v>64.219692547188174</v>
      </c>
      <c r="N47" s="57">
        <v>61.638255792051233</v>
      </c>
      <c r="O47" s="37">
        <v>5813</v>
      </c>
      <c r="P47" s="37">
        <v>4110</v>
      </c>
      <c r="Q47" s="37">
        <v>9923</v>
      </c>
      <c r="R47" s="14">
        <v>26.524000730060234</v>
      </c>
      <c r="S47" s="14">
        <v>19.994162288382956</v>
      </c>
      <c r="T47" s="38">
        <v>23.363627801845922</v>
      </c>
      <c r="U47" s="37">
        <v>2186</v>
      </c>
      <c r="V47" s="37">
        <v>1209</v>
      </c>
      <c r="W47" s="37">
        <v>3395</v>
      </c>
      <c r="X47" s="34">
        <v>9.9744478919510851</v>
      </c>
      <c r="Y47" s="14">
        <v>5.8814944541739642</v>
      </c>
      <c r="Z47" s="38">
        <v>7.9935016010548132</v>
      </c>
      <c r="AA47" s="38">
        <v>24.079210972414856</v>
      </c>
      <c r="AB47" s="38">
        <v>24.58147110067419</v>
      </c>
      <c r="AC47" s="38">
        <v>24.332480232247221</v>
      </c>
      <c r="AD47" s="38">
        <v>44.791185082447214</v>
      </c>
      <c r="AE47" s="38">
        <v>31.13400499962124</v>
      </c>
      <c r="AF47" s="38">
        <v>37.904427212651356</v>
      </c>
      <c r="AG47" s="43"/>
      <c r="AH47" s="48"/>
    </row>
    <row r="48" spans="1:34" ht="15.95" customHeight="1" x14ac:dyDescent="0.2">
      <c r="A48" s="35">
        <v>41</v>
      </c>
      <c r="B48" s="36" t="s">
        <v>46</v>
      </c>
      <c r="C48" s="37">
        <v>8186</v>
      </c>
      <c r="D48" s="37">
        <v>8716</v>
      </c>
      <c r="E48" s="37">
        <v>16902</v>
      </c>
      <c r="F48" s="57">
        <v>15.900703158385454</v>
      </c>
      <c r="G48" s="57">
        <v>16.827879138913023</v>
      </c>
      <c r="H48" s="57">
        <v>16.365696137571774</v>
      </c>
      <c r="I48" s="37">
        <v>30957</v>
      </c>
      <c r="J48" s="37">
        <v>32688</v>
      </c>
      <c r="K48" s="37">
        <v>63645</v>
      </c>
      <c r="L48" s="57">
        <v>60.13169651528689</v>
      </c>
      <c r="M48" s="57">
        <v>63.110338835794963</v>
      </c>
      <c r="N48" s="57">
        <v>61.625531338052028</v>
      </c>
      <c r="O48" s="37">
        <v>12339</v>
      </c>
      <c r="P48" s="37">
        <v>10391</v>
      </c>
      <c r="Q48" s="37">
        <v>22730</v>
      </c>
      <c r="R48" s="14">
        <v>23.967600326327648</v>
      </c>
      <c r="S48" s="14">
        <v>20.061782025292015</v>
      </c>
      <c r="T48" s="38">
        <v>22.008772524376191</v>
      </c>
      <c r="U48" s="37">
        <v>4443</v>
      </c>
      <c r="V48" s="37">
        <v>2893</v>
      </c>
      <c r="W48" s="37">
        <v>7336</v>
      </c>
      <c r="X48" s="34">
        <v>8.6302008468979459</v>
      </c>
      <c r="Y48" s="14">
        <v>5.5854812240563758</v>
      </c>
      <c r="Z48" s="38">
        <v>7.103227243239056</v>
      </c>
      <c r="AA48" s="38">
        <v>26.443130794327619</v>
      </c>
      <c r="AB48" s="38">
        <v>26.664219285364659</v>
      </c>
      <c r="AC48" s="38">
        <v>26.55668159321235</v>
      </c>
      <c r="AD48" s="38">
        <v>39.858513421843199</v>
      </c>
      <c r="AE48" s="38">
        <v>31.788423886441507</v>
      </c>
      <c r="AF48" s="38">
        <v>35.713724565951765</v>
      </c>
      <c r="AG48" s="43"/>
      <c r="AH48" s="48"/>
    </row>
    <row r="49" spans="1:34" ht="15.95" customHeight="1" x14ac:dyDescent="0.2">
      <c r="A49" s="35">
        <v>42</v>
      </c>
      <c r="B49" s="36" t="s">
        <v>47</v>
      </c>
      <c r="C49" s="37">
        <v>10051</v>
      </c>
      <c r="D49" s="37">
        <v>10550</v>
      </c>
      <c r="E49" s="37">
        <v>20601</v>
      </c>
      <c r="F49" s="57">
        <v>15.730495343923625</v>
      </c>
      <c r="G49" s="57">
        <v>16.344172644037862</v>
      </c>
      <c r="H49" s="57">
        <v>16.038896328360998</v>
      </c>
      <c r="I49" s="37">
        <v>38401</v>
      </c>
      <c r="J49" s="37">
        <v>40806</v>
      </c>
      <c r="K49" s="37">
        <v>79207</v>
      </c>
      <c r="L49" s="57">
        <v>60.100164332107362</v>
      </c>
      <c r="M49" s="57">
        <v>63.217090892190427</v>
      </c>
      <c r="N49" s="57">
        <v>61.666562860079097</v>
      </c>
      <c r="O49" s="37">
        <v>15443</v>
      </c>
      <c r="P49" s="37">
        <v>13193</v>
      </c>
      <c r="Q49" s="37">
        <v>28636</v>
      </c>
      <c r="R49" s="14">
        <v>24.169340323969013</v>
      </c>
      <c r="S49" s="14">
        <v>20.438736463771708</v>
      </c>
      <c r="T49" s="38">
        <v>22.294540811559902</v>
      </c>
      <c r="U49" s="37">
        <v>5404</v>
      </c>
      <c r="V49" s="37">
        <v>3352</v>
      </c>
      <c r="W49" s="37">
        <v>8756</v>
      </c>
      <c r="X49" s="34">
        <v>8.4576257923155183</v>
      </c>
      <c r="Y49" s="14">
        <v>5.1929541898402762</v>
      </c>
      <c r="Z49" s="38">
        <v>6.8169786054623023</v>
      </c>
      <c r="AA49" s="38">
        <v>26.173797557355279</v>
      </c>
      <c r="AB49" s="38">
        <v>25.854041072391315</v>
      </c>
      <c r="AC49" s="38">
        <v>26.009064855378945</v>
      </c>
      <c r="AD49" s="38">
        <v>40.215098565141531</v>
      </c>
      <c r="AE49" s="38">
        <v>32.331029750526888</v>
      </c>
      <c r="AF49" s="38">
        <v>36.153370282929536</v>
      </c>
      <c r="AG49" s="43"/>
      <c r="AH49" s="48"/>
    </row>
    <row r="50" spans="1:34" ht="15.95" customHeight="1" x14ac:dyDescent="0.2">
      <c r="A50" s="35">
        <v>43</v>
      </c>
      <c r="B50" s="36" t="s">
        <v>48</v>
      </c>
      <c r="C50" s="37">
        <v>11414</v>
      </c>
      <c r="D50" s="37">
        <v>12087</v>
      </c>
      <c r="E50" s="37">
        <v>23501</v>
      </c>
      <c r="F50" s="57">
        <v>16.983855367904173</v>
      </c>
      <c r="G50" s="57">
        <v>17.553770858445763</v>
      </c>
      <c r="H50" s="57">
        <v>17.272272934397552</v>
      </c>
      <c r="I50" s="37">
        <v>41097</v>
      </c>
      <c r="J50" s="37">
        <v>44424</v>
      </c>
      <c r="K50" s="37">
        <v>85521</v>
      </c>
      <c r="L50" s="57">
        <v>61.151700022319766</v>
      </c>
      <c r="M50" s="57">
        <v>64.516316423892988</v>
      </c>
      <c r="N50" s="57">
        <v>62.854434008025748</v>
      </c>
      <c r="O50" s="37">
        <v>14694</v>
      </c>
      <c r="P50" s="37">
        <v>12346</v>
      </c>
      <c r="Q50" s="37">
        <v>27040</v>
      </c>
      <c r="R50" s="14">
        <v>21.864444609776058</v>
      </c>
      <c r="S50" s="14">
        <v>17.929912717661239</v>
      </c>
      <c r="T50" s="38">
        <v>19.873293057576692</v>
      </c>
      <c r="U50" s="37">
        <v>5170</v>
      </c>
      <c r="V50" s="37">
        <v>3216</v>
      </c>
      <c r="W50" s="37">
        <v>8386</v>
      </c>
      <c r="X50" s="34">
        <v>7.6928799940480612</v>
      </c>
      <c r="Y50" s="14">
        <v>4.6705491090230478</v>
      </c>
      <c r="Z50" s="38">
        <v>6.1633667004747839</v>
      </c>
      <c r="AA50" s="38">
        <v>27.773316787113416</v>
      </c>
      <c r="AB50" s="38">
        <v>27.208265802269043</v>
      </c>
      <c r="AC50" s="38">
        <v>27.479800282971432</v>
      </c>
      <c r="AD50" s="38">
        <v>35.754434630264981</v>
      </c>
      <c r="AE50" s="38">
        <v>27.791283990635691</v>
      </c>
      <c r="AF50" s="38">
        <v>31.617965178143383</v>
      </c>
      <c r="AG50" s="43"/>
      <c r="AH50" s="48"/>
    </row>
    <row r="51" spans="1:34" ht="15.95" customHeight="1" x14ac:dyDescent="0.2">
      <c r="A51" s="35">
        <v>44</v>
      </c>
      <c r="B51" s="36" t="s">
        <v>49</v>
      </c>
      <c r="C51" s="37">
        <v>7771</v>
      </c>
      <c r="D51" s="37">
        <v>8091</v>
      </c>
      <c r="E51" s="37">
        <v>15862</v>
      </c>
      <c r="F51" s="57">
        <v>16.324601390668654</v>
      </c>
      <c r="G51" s="57">
        <v>17.129247380120674</v>
      </c>
      <c r="H51" s="57">
        <v>16.725363251017527</v>
      </c>
      <c r="I51" s="37">
        <v>28632</v>
      </c>
      <c r="J51" s="37">
        <v>29738</v>
      </c>
      <c r="K51" s="37">
        <v>58370</v>
      </c>
      <c r="L51" s="57">
        <v>60.147469697287981</v>
      </c>
      <c r="M51" s="57">
        <v>62.957552662220806</v>
      </c>
      <c r="N51" s="57">
        <v>61.547059195681051</v>
      </c>
      <c r="O51" s="37">
        <v>11200</v>
      </c>
      <c r="P51" s="37">
        <v>9406</v>
      </c>
      <c r="Q51" s="37">
        <v>20606</v>
      </c>
      <c r="R51" s="14">
        <v>23.527928912043357</v>
      </c>
      <c r="S51" s="14">
        <v>19.913199957658517</v>
      </c>
      <c r="T51" s="38">
        <v>21.727577553301419</v>
      </c>
      <c r="U51" s="37">
        <v>3926</v>
      </c>
      <c r="V51" s="37">
        <v>2433</v>
      </c>
      <c r="W51" s="37">
        <v>6359</v>
      </c>
      <c r="X51" s="34">
        <v>8.2473793668466264</v>
      </c>
      <c r="Y51" s="14">
        <v>5.1508415369958716</v>
      </c>
      <c r="Z51" s="38">
        <v>6.7051182015647735</v>
      </c>
      <c r="AA51" s="38">
        <v>27.140961162335849</v>
      </c>
      <c r="AB51" s="38">
        <v>27.207613154886008</v>
      </c>
      <c r="AC51" s="38">
        <v>27.17491862258009</v>
      </c>
      <c r="AD51" s="38">
        <v>39.11707180776753</v>
      </c>
      <c r="AE51" s="38">
        <v>31.629564866500775</v>
      </c>
      <c r="AF51" s="38">
        <v>35.302381360287818</v>
      </c>
      <c r="AG51" s="43"/>
      <c r="AH51" s="48"/>
    </row>
    <row r="52" spans="1:34" ht="15.95" customHeight="1" x14ac:dyDescent="0.2">
      <c r="A52" s="35">
        <v>45</v>
      </c>
      <c r="B52" s="36" t="s">
        <v>50</v>
      </c>
      <c r="C52" s="37">
        <v>16709</v>
      </c>
      <c r="D52" s="37">
        <v>17652</v>
      </c>
      <c r="E52" s="37">
        <v>34361</v>
      </c>
      <c r="F52" s="57">
        <v>17.120754136994723</v>
      </c>
      <c r="G52" s="57">
        <v>18.080508040561302</v>
      </c>
      <c r="H52" s="57">
        <v>17.600717121270328</v>
      </c>
      <c r="I52" s="37">
        <v>59312</v>
      </c>
      <c r="J52" s="37">
        <v>61711</v>
      </c>
      <c r="K52" s="37">
        <v>121023</v>
      </c>
      <c r="L52" s="57">
        <v>60.773605205184687</v>
      </c>
      <c r="M52" s="57">
        <v>63.209054593874839</v>
      </c>
      <c r="N52" s="57">
        <v>61.991548213599692</v>
      </c>
      <c r="O52" s="37">
        <v>21574</v>
      </c>
      <c r="P52" s="37">
        <v>18267</v>
      </c>
      <c r="Q52" s="37">
        <v>39841</v>
      </c>
      <c r="R52" s="14">
        <v>22.105640657820587</v>
      </c>
      <c r="S52" s="14">
        <v>18.710437365563866</v>
      </c>
      <c r="T52" s="38">
        <v>20.407734665129979</v>
      </c>
      <c r="U52" s="37">
        <v>7026</v>
      </c>
      <c r="V52" s="37">
        <v>4674</v>
      </c>
      <c r="W52" s="37">
        <v>11700</v>
      </c>
      <c r="X52" s="34">
        <v>7.1991393001690662</v>
      </c>
      <c r="Y52" s="14">
        <v>4.7874628700194615</v>
      </c>
      <c r="Z52" s="38">
        <v>5.9930849020361121</v>
      </c>
      <c r="AA52" s="38">
        <v>28.171364985163205</v>
      </c>
      <c r="AB52" s="38">
        <v>28.604300691934988</v>
      </c>
      <c r="AC52" s="38">
        <v>28.39212381117639</v>
      </c>
      <c r="AD52" s="38">
        <v>36.373752360399244</v>
      </c>
      <c r="AE52" s="38">
        <v>29.600881528414707</v>
      </c>
      <c r="AF52" s="38">
        <v>32.920188724457333</v>
      </c>
      <c r="AG52" s="43"/>
      <c r="AH52" s="48"/>
    </row>
    <row r="53" spans="1:34" ht="15.95" customHeight="1" x14ac:dyDescent="0.2">
      <c r="A53" s="35">
        <v>46</v>
      </c>
      <c r="B53" s="36" t="s">
        <v>51</v>
      </c>
      <c r="C53" s="37">
        <v>11842</v>
      </c>
      <c r="D53" s="37">
        <v>12507</v>
      </c>
      <c r="E53" s="37">
        <v>24349</v>
      </c>
      <c r="F53" s="57">
        <v>15.956343057333422</v>
      </c>
      <c r="G53" s="57">
        <v>16.670665387076138</v>
      </c>
      <c r="H53" s="57">
        <v>16.315440333960961</v>
      </c>
      <c r="I53" s="37">
        <v>44917</v>
      </c>
      <c r="J53" s="37">
        <v>48254</v>
      </c>
      <c r="K53" s="37">
        <v>93171</v>
      </c>
      <c r="L53" s="57">
        <v>60.522805362797286</v>
      </c>
      <c r="M53" s="57">
        <v>64.318084879505221</v>
      </c>
      <c r="N53" s="57">
        <v>62.430731913239832</v>
      </c>
      <c r="O53" s="37">
        <v>17456</v>
      </c>
      <c r="P53" s="37">
        <v>14263</v>
      </c>
      <c r="Q53" s="37">
        <v>31719</v>
      </c>
      <c r="R53" s="14">
        <v>23.520851579869298</v>
      </c>
      <c r="S53" s="14">
        <v>19.011249733418641</v>
      </c>
      <c r="T53" s="38">
        <v>21.2538277527992</v>
      </c>
      <c r="U53" s="37">
        <v>6182</v>
      </c>
      <c r="V53" s="37">
        <v>3785</v>
      </c>
      <c r="W53" s="37">
        <v>9967</v>
      </c>
      <c r="X53" s="34">
        <v>8.3298524557030262</v>
      </c>
      <c r="Y53" s="14">
        <v>5.0450522499466839</v>
      </c>
      <c r="Z53" s="38">
        <v>6.678549172803355</v>
      </c>
      <c r="AA53" s="38">
        <v>26.36418282610148</v>
      </c>
      <c r="AB53" s="38">
        <v>25.91909479006922</v>
      </c>
      <c r="AC53" s="38">
        <v>26.133668201478997</v>
      </c>
      <c r="AD53" s="38">
        <v>38.862791370750493</v>
      </c>
      <c r="AE53" s="38">
        <v>29.558171343308327</v>
      </c>
      <c r="AF53" s="38">
        <v>34.043854847538398</v>
      </c>
      <c r="AG53" s="43"/>
      <c r="AH53" s="48"/>
    </row>
    <row r="54" spans="1:34" ht="15.95" customHeight="1" x14ac:dyDescent="0.2">
      <c r="A54" s="35">
        <v>47</v>
      </c>
      <c r="B54" s="36" t="s">
        <v>52</v>
      </c>
      <c r="C54" s="37">
        <v>5455</v>
      </c>
      <c r="D54" s="37">
        <v>5636</v>
      </c>
      <c r="E54" s="37">
        <v>11091</v>
      </c>
      <c r="F54" s="57">
        <v>15.1637293600934</v>
      </c>
      <c r="G54" s="57">
        <v>15.798620844312383</v>
      </c>
      <c r="H54" s="57">
        <v>15.479845913354175</v>
      </c>
      <c r="I54" s="37">
        <v>21184</v>
      </c>
      <c r="J54" s="37">
        <v>22453</v>
      </c>
      <c r="K54" s="37">
        <v>43637</v>
      </c>
      <c r="L54" s="57">
        <v>58.886973925612942</v>
      </c>
      <c r="M54" s="57">
        <v>62.939395638279983</v>
      </c>
      <c r="N54" s="57">
        <v>60.904700759267527</v>
      </c>
      <c r="O54" s="37">
        <v>9335</v>
      </c>
      <c r="P54" s="37">
        <v>7585</v>
      </c>
      <c r="Q54" s="37">
        <v>16920</v>
      </c>
      <c r="R54" s="14">
        <v>25.949296714293656</v>
      </c>
      <c r="S54" s="14">
        <v>21.261983517407636</v>
      </c>
      <c r="T54" s="38">
        <v>23.615453327378294</v>
      </c>
      <c r="U54" s="37">
        <v>3387</v>
      </c>
      <c r="V54" s="37">
        <v>2077</v>
      </c>
      <c r="W54" s="37">
        <v>5464</v>
      </c>
      <c r="X54" s="34">
        <v>9.4151331517206867</v>
      </c>
      <c r="Y54" s="14">
        <v>5.8221674048326513</v>
      </c>
      <c r="Z54" s="38">
        <v>7.6261723983921392</v>
      </c>
      <c r="AA54" s="38">
        <v>25.750566465256796</v>
      </c>
      <c r="AB54" s="38">
        <v>25.101322763105156</v>
      </c>
      <c r="AC54" s="38">
        <v>25.416504342645002</v>
      </c>
      <c r="AD54" s="38">
        <v>44.066276435045317</v>
      </c>
      <c r="AE54" s="38">
        <v>33.781677281432323</v>
      </c>
      <c r="AF54" s="38">
        <v>38.774434539496298</v>
      </c>
      <c r="AG54" s="43"/>
      <c r="AH54" s="48"/>
    </row>
    <row r="55" spans="1:34" s="8" customFormat="1" ht="15.95" customHeight="1" x14ac:dyDescent="0.2">
      <c r="A55" s="13">
        <v>48</v>
      </c>
      <c r="B55" s="6" t="s">
        <v>53</v>
      </c>
      <c r="C55" s="16">
        <v>88714</v>
      </c>
      <c r="D55" s="16">
        <v>93240</v>
      </c>
      <c r="E55" s="16">
        <v>181954</v>
      </c>
      <c r="F55" s="17">
        <v>15.844275529011703</v>
      </c>
      <c r="G55" s="17">
        <v>16.744817529259432</v>
      </c>
      <c r="H55" s="17">
        <v>16.293303460695004</v>
      </c>
      <c r="I55" s="16">
        <v>341903</v>
      </c>
      <c r="J55" s="16">
        <v>358714</v>
      </c>
      <c r="K55" s="16">
        <v>700617</v>
      </c>
      <c r="L55" s="17">
        <v>61.063702867593484</v>
      </c>
      <c r="M55" s="17">
        <v>64.420854517275501</v>
      </c>
      <c r="N55" s="17">
        <v>62.7376446284322</v>
      </c>
      <c r="O55" s="16">
        <v>129295</v>
      </c>
      <c r="P55" s="16">
        <v>104875</v>
      </c>
      <c r="Q55" s="16">
        <v>234170</v>
      </c>
      <c r="R55" s="17">
        <v>23.092021603394819</v>
      </c>
      <c r="S55" s="17">
        <v>18.83432795346507</v>
      </c>
      <c r="T55" s="18">
        <v>20.9690519108728</v>
      </c>
      <c r="U55" s="16">
        <v>45736</v>
      </c>
      <c r="V55" s="16">
        <v>28173</v>
      </c>
      <c r="W55" s="16">
        <v>73909</v>
      </c>
      <c r="X55" s="39">
        <v>8.1684264670162463</v>
      </c>
      <c r="Y55" s="17">
        <v>5.0595425166433499</v>
      </c>
      <c r="Z55" s="18">
        <v>6.6182758580548215</v>
      </c>
      <c r="AA55" s="18">
        <v>25.947125354267147</v>
      </c>
      <c r="AB55" s="18">
        <v>25.992852244406407</v>
      </c>
      <c r="AC55" s="18">
        <v>25.970537397750839</v>
      </c>
      <c r="AD55" s="18">
        <v>37.816281225961752</v>
      </c>
      <c r="AE55" s="18">
        <v>29.236383302575309</v>
      </c>
      <c r="AF55" s="18">
        <v>33.423396805958177</v>
      </c>
      <c r="AG55" s="19"/>
      <c r="AH55" s="7"/>
    </row>
    <row r="56" spans="1:34" ht="15.95" customHeight="1" x14ac:dyDescent="0.2">
      <c r="A56" s="35">
        <v>49</v>
      </c>
      <c r="B56" s="36" t="s">
        <v>54</v>
      </c>
      <c r="C56" s="37">
        <v>5648</v>
      </c>
      <c r="D56" s="37">
        <v>5905</v>
      </c>
      <c r="E56" s="37">
        <v>11553</v>
      </c>
      <c r="F56" s="57">
        <v>14.103428471545934</v>
      </c>
      <c r="G56" s="14">
        <v>15.662299082276801</v>
      </c>
      <c r="H56" s="38">
        <v>14.859355104245713</v>
      </c>
      <c r="I56" s="37">
        <v>25605</v>
      </c>
      <c r="J56" s="37">
        <v>25482</v>
      </c>
      <c r="K56" s="37">
        <v>51087</v>
      </c>
      <c r="L56" s="57">
        <v>63.937373586036408</v>
      </c>
      <c r="M56" s="14">
        <v>67.587926369953848</v>
      </c>
      <c r="N56" s="38">
        <v>65.707597525370105</v>
      </c>
      <c r="O56" s="37">
        <v>8794</v>
      </c>
      <c r="P56" s="37">
        <v>6315</v>
      </c>
      <c r="Q56" s="37">
        <v>15109</v>
      </c>
      <c r="R56" s="14">
        <v>21.95919794241766</v>
      </c>
      <c r="S56" s="14">
        <v>16.749774547769348</v>
      </c>
      <c r="T56" s="38">
        <v>19.433047370384184</v>
      </c>
      <c r="U56" s="37">
        <v>3414</v>
      </c>
      <c r="V56" s="37">
        <v>1878</v>
      </c>
      <c r="W56" s="37">
        <v>5292</v>
      </c>
      <c r="X56" s="34">
        <v>8.5249831448048532</v>
      </c>
      <c r="Y56" s="14">
        <v>4.9811681077926897</v>
      </c>
      <c r="Z56" s="38">
        <v>6.8065184118123705</v>
      </c>
      <c r="AA56" s="38">
        <v>22.058191759421987</v>
      </c>
      <c r="AB56" s="38">
        <v>23.173220312377367</v>
      </c>
      <c r="AC56" s="38">
        <v>22.614363732456397</v>
      </c>
      <c r="AD56" s="38">
        <v>34.344854520601444</v>
      </c>
      <c r="AE56" s="38">
        <v>24.782199199434896</v>
      </c>
      <c r="AF56" s="38">
        <v>29.575038659541562</v>
      </c>
      <c r="AG56" s="43"/>
      <c r="AH56" s="48"/>
    </row>
    <row r="57" spans="1:34" ht="15.95" customHeight="1" x14ac:dyDescent="0.2">
      <c r="A57" s="35">
        <v>50</v>
      </c>
      <c r="B57" s="36" t="s">
        <v>55</v>
      </c>
      <c r="C57" s="37">
        <v>4769</v>
      </c>
      <c r="D57" s="37">
        <v>4914</v>
      </c>
      <c r="E57" s="37">
        <v>9683</v>
      </c>
      <c r="F57" s="57">
        <v>12.682836019360671</v>
      </c>
      <c r="G57" s="14">
        <v>13.534580108519018</v>
      </c>
      <c r="H57" s="38">
        <v>13.101246126994006</v>
      </c>
      <c r="I57" s="37">
        <v>23364</v>
      </c>
      <c r="J57" s="37">
        <v>24727</v>
      </c>
      <c r="K57" s="37">
        <v>48091</v>
      </c>
      <c r="L57" s="57">
        <v>62.134992819530879</v>
      </c>
      <c r="M57" s="14">
        <v>68.105324042195718</v>
      </c>
      <c r="N57" s="38">
        <v>65.067853711997188</v>
      </c>
      <c r="O57" s="37">
        <v>9469</v>
      </c>
      <c r="P57" s="37">
        <v>6666</v>
      </c>
      <c r="Q57" s="37">
        <v>16135</v>
      </c>
      <c r="R57" s="14">
        <v>25.182171161108453</v>
      </c>
      <c r="S57" s="14">
        <v>18.360095849285262</v>
      </c>
      <c r="T57" s="38">
        <v>21.83090016100881</v>
      </c>
      <c r="U57" s="37">
        <v>3506</v>
      </c>
      <c r="V57" s="37">
        <v>1929</v>
      </c>
      <c r="W57" s="37">
        <v>5435</v>
      </c>
      <c r="X57" s="34">
        <v>9.3239721291420672</v>
      </c>
      <c r="Y57" s="14">
        <v>5.3130250364943397</v>
      </c>
      <c r="Z57" s="38">
        <v>7.3536375813500383</v>
      </c>
      <c r="AA57" s="38">
        <v>20.411744564286938</v>
      </c>
      <c r="AB57" s="38">
        <v>19.873013305293806</v>
      </c>
      <c r="AC57" s="38">
        <v>20.1347445467967</v>
      </c>
      <c r="AD57" s="38">
        <v>40.528162985790104</v>
      </c>
      <c r="AE57" s="38">
        <v>26.958385570429083</v>
      </c>
      <c r="AF57" s="38">
        <v>33.550976274146933</v>
      </c>
      <c r="AG57" s="43"/>
      <c r="AH57" s="48"/>
    </row>
    <row r="58" spans="1:34" ht="15.95" customHeight="1" x14ac:dyDescent="0.2">
      <c r="A58" s="35">
        <v>51</v>
      </c>
      <c r="B58" s="36" t="s">
        <v>56</v>
      </c>
      <c r="C58" s="37">
        <v>2897</v>
      </c>
      <c r="D58" s="37">
        <v>3039</v>
      </c>
      <c r="E58" s="37">
        <v>5936</v>
      </c>
      <c r="F58" s="57">
        <v>13.756588631938838</v>
      </c>
      <c r="G58" s="14">
        <v>15.274427020506634</v>
      </c>
      <c r="H58" s="38">
        <v>14.49395678183372</v>
      </c>
      <c r="I58" s="37">
        <v>12516</v>
      </c>
      <c r="J58" s="37">
        <v>12726</v>
      </c>
      <c r="K58" s="37">
        <v>25242</v>
      </c>
      <c r="L58" s="57">
        <v>59.433021510992923</v>
      </c>
      <c r="M58" s="14">
        <v>63.962605548854043</v>
      </c>
      <c r="N58" s="38">
        <v>61.633500183127822</v>
      </c>
      <c r="O58" s="37">
        <v>5646</v>
      </c>
      <c r="P58" s="37">
        <v>4131</v>
      </c>
      <c r="Q58" s="37">
        <v>9777</v>
      </c>
      <c r="R58" s="14">
        <v>26.810389857068234</v>
      </c>
      <c r="S58" s="14">
        <v>20.762967430639325</v>
      </c>
      <c r="T58" s="38">
        <v>23.872543035038458</v>
      </c>
      <c r="U58" s="37">
        <v>2120</v>
      </c>
      <c r="V58" s="37">
        <v>1261</v>
      </c>
      <c r="W58" s="37">
        <v>3381</v>
      </c>
      <c r="X58" s="34">
        <v>10.066954746189277</v>
      </c>
      <c r="Y58" s="14">
        <v>6.3379573783675109</v>
      </c>
      <c r="Z58" s="38">
        <v>8.255402270785007</v>
      </c>
      <c r="AA58" s="38">
        <v>23.146372643016939</v>
      </c>
      <c r="AB58" s="38">
        <v>23.880245167373882</v>
      </c>
      <c r="AC58" s="38">
        <v>23.516361619523018</v>
      </c>
      <c r="AD58" s="38">
        <v>45.110258868648131</v>
      </c>
      <c r="AE58" s="38">
        <v>32.461103253182458</v>
      </c>
      <c r="AF58" s="38">
        <v>38.733063941050631</v>
      </c>
      <c r="AG58" s="43"/>
      <c r="AH58" s="48"/>
    </row>
    <row r="59" spans="1:34" ht="15.95" customHeight="1" x14ac:dyDescent="0.2">
      <c r="A59" s="35">
        <v>52</v>
      </c>
      <c r="B59" s="36" t="s">
        <v>57</v>
      </c>
      <c r="C59" s="37">
        <v>3518</v>
      </c>
      <c r="D59" s="37">
        <v>3654</v>
      </c>
      <c r="E59" s="37">
        <v>7172</v>
      </c>
      <c r="F59" s="57">
        <v>15.112982214966921</v>
      </c>
      <c r="G59" s="14">
        <v>16.725408522909323</v>
      </c>
      <c r="H59" s="38">
        <v>15.893628808864266</v>
      </c>
      <c r="I59" s="37">
        <v>13275</v>
      </c>
      <c r="J59" s="37">
        <v>13686</v>
      </c>
      <c r="K59" s="37">
        <v>26961</v>
      </c>
      <c r="L59" s="57">
        <v>57.028095197181891</v>
      </c>
      <c r="M59" s="14">
        <v>62.6447567171694</v>
      </c>
      <c r="N59" s="38">
        <v>59.747368421052627</v>
      </c>
      <c r="O59" s="37">
        <v>6485</v>
      </c>
      <c r="P59" s="37">
        <v>4507</v>
      </c>
      <c r="Q59" s="37">
        <v>10992</v>
      </c>
      <c r="R59" s="14">
        <v>27.858922587851193</v>
      </c>
      <c r="S59" s="14">
        <v>20.62983475992127</v>
      </c>
      <c r="T59" s="38">
        <v>24.359002770083102</v>
      </c>
      <c r="U59" s="37">
        <v>2372</v>
      </c>
      <c r="V59" s="37">
        <v>1268</v>
      </c>
      <c r="W59" s="37">
        <v>3640</v>
      </c>
      <c r="X59" s="34">
        <v>10.189878855571784</v>
      </c>
      <c r="Y59" s="14">
        <v>5.8040005492744999</v>
      </c>
      <c r="Z59" s="38">
        <v>8.0664819944598349</v>
      </c>
      <c r="AA59" s="38">
        <v>26.500941619585689</v>
      </c>
      <c r="AB59" s="38">
        <v>26.698816308636562</v>
      </c>
      <c r="AC59" s="38">
        <v>26.601387188902486</v>
      </c>
      <c r="AD59" s="38">
        <v>48.851224105461391</v>
      </c>
      <c r="AE59" s="38">
        <v>32.931462808709632</v>
      </c>
      <c r="AF59" s="38">
        <v>40.770001112718376</v>
      </c>
      <c r="AG59" s="43"/>
      <c r="AH59" s="48"/>
    </row>
    <row r="60" spans="1:34" ht="15.95" customHeight="1" x14ac:dyDescent="0.2">
      <c r="A60" s="35">
        <v>53</v>
      </c>
      <c r="B60" s="36" t="s">
        <v>58</v>
      </c>
      <c r="C60" s="37">
        <v>12458</v>
      </c>
      <c r="D60" s="37">
        <v>12977</v>
      </c>
      <c r="E60" s="37">
        <v>25435</v>
      </c>
      <c r="F60" s="57">
        <v>16.900682376242994</v>
      </c>
      <c r="G60" s="14">
        <v>17.540278979238757</v>
      </c>
      <c r="H60" s="38">
        <v>17.221067455669377</v>
      </c>
      <c r="I60" s="37">
        <v>45127</v>
      </c>
      <c r="J60" s="37">
        <v>47359</v>
      </c>
      <c r="K60" s="37">
        <v>92486</v>
      </c>
      <c r="L60" s="57">
        <v>61.219866237977016</v>
      </c>
      <c r="M60" s="14">
        <v>64.012489186851212</v>
      </c>
      <c r="N60" s="38">
        <v>62.618739717123574</v>
      </c>
      <c r="O60" s="37">
        <v>16128</v>
      </c>
      <c r="P60" s="37">
        <v>13648</v>
      </c>
      <c r="Q60" s="37">
        <v>29776</v>
      </c>
      <c r="R60" s="14">
        <v>21.879451385779987</v>
      </c>
      <c r="S60" s="14">
        <v>18.447231833910035</v>
      </c>
      <c r="T60" s="38">
        <v>20.160192827207052</v>
      </c>
      <c r="U60" s="37">
        <v>5545</v>
      </c>
      <c r="V60" s="37">
        <v>3457</v>
      </c>
      <c r="W60" s="37">
        <v>9002</v>
      </c>
      <c r="X60" s="34">
        <v>7.5224180266710068</v>
      </c>
      <c r="Y60" s="14">
        <v>4.6726319204152249</v>
      </c>
      <c r="Z60" s="38">
        <v>6.0949105262801551</v>
      </c>
      <c r="AA60" s="38">
        <v>27.606532674452101</v>
      </c>
      <c r="AB60" s="38">
        <v>27.401338710699129</v>
      </c>
      <c r="AC60" s="38">
        <v>27.501459680384059</v>
      </c>
      <c r="AD60" s="38">
        <v>35.739136215569395</v>
      </c>
      <c r="AE60" s="38">
        <v>28.818176059460715</v>
      </c>
      <c r="AF60" s="38">
        <v>32.195143048677636</v>
      </c>
      <c r="AG60" s="43"/>
      <c r="AH60" s="48"/>
    </row>
    <row r="61" spans="1:34" ht="15.95" customHeight="1" x14ac:dyDescent="0.2">
      <c r="A61" s="35">
        <v>54</v>
      </c>
      <c r="B61" s="36" t="s">
        <v>59</v>
      </c>
      <c r="C61" s="37">
        <v>8092</v>
      </c>
      <c r="D61" s="37">
        <v>8568</v>
      </c>
      <c r="E61" s="37">
        <v>16660</v>
      </c>
      <c r="F61" s="57">
        <v>15.494494973671614</v>
      </c>
      <c r="G61" s="14">
        <v>16.661805028878128</v>
      </c>
      <c r="H61" s="38">
        <v>16.073633837604199</v>
      </c>
      <c r="I61" s="37">
        <v>30956</v>
      </c>
      <c r="J61" s="37">
        <v>31906</v>
      </c>
      <c r="K61" s="37">
        <v>62862</v>
      </c>
      <c r="L61" s="57">
        <v>59.274293920536138</v>
      </c>
      <c r="M61" s="14">
        <v>62.046166112439963</v>
      </c>
      <c r="N61" s="38">
        <v>60.649506020376663</v>
      </c>
      <c r="O61" s="37">
        <v>13177</v>
      </c>
      <c r="P61" s="37">
        <v>10949</v>
      </c>
      <c r="Q61" s="37">
        <v>24126</v>
      </c>
      <c r="R61" s="14">
        <v>25.231211105792244</v>
      </c>
      <c r="S61" s="14">
        <v>21.292028858681913</v>
      </c>
      <c r="T61" s="38">
        <v>23.276860142019142</v>
      </c>
      <c r="U61" s="37">
        <v>4735</v>
      </c>
      <c r="V61" s="37">
        <v>2911</v>
      </c>
      <c r="W61" s="37">
        <v>7646</v>
      </c>
      <c r="X61" s="34">
        <v>9.0665390138822399</v>
      </c>
      <c r="Y61" s="14">
        <v>5.6608910409738833</v>
      </c>
      <c r="Z61" s="38">
        <v>7.3768910157456</v>
      </c>
      <c r="AA61" s="38">
        <v>26.140328207778786</v>
      </c>
      <c r="AB61" s="38">
        <v>26.85388328214129</v>
      </c>
      <c r="AC61" s="38">
        <v>26.502497534281446</v>
      </c>
      <c r="AD61" s="38">
        <v>42.566869104535471</v>
      </c>
      <c r="AE61" s="38">
        <v>34.316429511690593</v>
      </c>
      <c r="AF61" s="38">
        <v>38.379307053545865</v>
      </c>
      <c r="AG61" s="43"/>
      <c r="AH61" s="48"/>
    </row>
    <row r="62" spans="1:34" ht="15.95" customHeight="1" x14ac:dyDescent="0.2">
      <c r="A62" s="35">
        <v>55</v>
      </c>
      <c r="B62" s="36" t="s">
        <v>60</v>
      </c>
      <c r="C62" s="37">
        <v>6590</v>
      </c>
      <c r="D62" s="37">
        <v>7046</v>
      </c>
      <c r="E62" s="37">
        <v>13636</v>
      </c>
      <c r="F62" s="57">
        <v>15.058382652011973</v>
      </c>
      <c r="G62" s="14">
        <v>16.469928239171594</v>
      </c>
      <c r="H62" s="38">
        <v>15.756147162137179</v>
      </c>
      <c r="I62" s="37">
        <v>25645</v>
      </c>
      <c r="J62" s="37">
        <v>26519</v>
      </c>
      <c r="K62" s="37">
        <v>52164</v>
      </c>
      <c r="L62" s="57">
        <v>58.599730365834155</v>
      </c>
      <c r="M62" s="14">
        <v>61.987798321684863</v>
      </c>
      <c r="N62" s="38">
        <v>60.27454242928453</v>
      </c>
      <c r="O62" s="37">
        <v>11528</v>
      </c>
      <c r="P62" s="37">
        <v>9216</v>
      </c>
      <c r="Q62" s="37">
        <v>20744</v>
      </c>
      <c r="R62" s="14">
        <v>26.341886982153873</v>
      </c>
      <c r="S62" s="14">
        <v>21.542273439143543</v>
      </c>
      <c r="T62" s="38">
        <v>23.969310408578295</v>
      </c>
      <c r="U62" s="37">
        <v>4209</v>
      </c>
      <c r="V62" s="37">
        <v>2587</v>
      </c>
      <c r="W62" s="37">
        <v>6796</v>
      </c>
      <c r="X62" s="34">
        <v>9.6177135936750222</v>
      </c>
      <c r="Y62" s="14">
        <v>6.0470769734227812</v>
      </c>
      <c r="Z62" s="38">
        <v>7.8526529857644665</v>
      </c>
      <c r="AA62" s="38">
        <v>25.697016962370832</v>
      </c>
      <c r="AB62" s="38">
        <v>26.569629322372641</v>
      </c>
      <c r="AC62" s="38">
        <v>26.140633387010197</v>
      </c>
      <c r="AD62" s="38">
        <v>44.952232403977384</v>
      </c>
      <c r="AE62" s="38">
        <v>34.752441645612578</v>
      </c>
      <c r="AF62" s="38">
        <v>39.766889042251364</v>
      </c>
      <c r="AG62" s="43"/>
      <c r="AH62" s="48"/>
    </row>
    <row r="63" spans="1:34" ht="15.95" customHeight="1" x14ac:dyDescent="0.2">
      <c r="A63" s="35">
        <v>56</v>
      </c>
      <c r="B63" s="36" t="s">
        <v>61</v>
      </c>
      <c r="C63" s="37">
        <v>9738</v>
      </c>
      <c r="D63" s="37">
        <v>10046</v>
      </c>
      <c r="E63" s="37">
        <v>19784</v>
      </c>
      <c r="F63" s="57">
        <v>16.55109116867224</v>
      </c>
      <c r="G63" s="14">
        <v>17.345511680508313</v>
      </c>
      <c r="H63" s="38">
        <v>16.945174856320609</v>
      </c>
      <c r="I63" s="37">
        <v>35491</v>
      </c>
      <c r="J63" s="37">
        <v>36453</v>
      </c>
      <c r="K63" s="37">
        <v>71944</v>
      </c>
      <c r="L63" s="57">
        <v>60.321911754708005</v>
      </c>
      <c r="M63" s="14">
        <v>62.940069409672461</v>
      </c>
      <c r="N63" s="38">
        <v>61.620686406345015</v>
      </c>
      <c r="O63" s="37">
        <v>13607</v>
      </c>
      <c r="P63" s="37">
        <v>11418</v>
      </c>
      <c r="Q63" s="37">
        <v>25025</v>
      </c>
      <c r="R63" s="14">
        <v>23.126997076619755</v>
      </c>
      <c r="S63" s="14">
        <v>19.714418909819223</v>
      </c>
      <c r="T63" s="38">
        <v>21.434138737334372</v>
      </c>
      <c r="U63" s="37">
        <v>4749</v>
      </c>
      <c r="V63" s="37">
        <v>3124</v>
      </c>
      <c r="W63" s="37">
        <v>7873</v>
      </c>
      <c r="X63" s="34">
        <v>8.0715888231694883</v>
      </c>
      <c r="Y63" s="14">
        <v>5.393925790355163</v>
      </c>
      <c r="Z63" s="38">
        <v>6.7432956754858555</v>
      </c>
      <c r="AA63" s="38">
        <v>27.437942013468202</v>
      </c>
      <c r="AB63" s="38">
        <v>27.558774312127948</v>
      </c>
      <c r="AC63" s="38">
        <v>27.499166018014009</v>
      </c>
      <c r="AD63" s="38">
        <v>38.339297286636047</v>
      </c>
      <c r="AE63" s="38">
        <v>31.322524895070362</v>
      </c>
      <c r="AF63" s="38">
        <v>34.783998665628822</v>
      </c>
      <c r="AG63" s="43"/>
      <c r="AH63" s="48"/>
    </row>
    <row r="64" spans="1:34" ht="15.95" customHeight="1" x14ac:dyDescent="0.2">
      <c r="A64" s="35">
        <v>57</v>
      </c>
      <c r="B64" s="36" t="s">
        <v>62</v>
      </c>
      <c r="C64" s="37">
        <v>6734</v>
      </c>
      <c r="D64" s="37">
        <v>7003</v>
      </c>
      <c r="E64" s="37">
        <v>13737</v>
      </c>
      <c r="F64" s="57">
        <v>14.061390686991022</v>
      </c>
      <c r="G64" s="14">
        <v>15.21828889323511</v>
      </c>
      <c r="H64" s="38">
        <v>14.628302469464472</v>
      </c>
      <c r="I64" s="37">
        <v>27375</v>
      </c>
      <c r="J64" s="37">
        <v>28146</v>
      </c>
      <c r="K64" s="37">
        <v>55521</v>
      </c>
      <c r="L64" s="57">
        <v>57.16224681561912</v>
      </c>
      <c r="M64" s="14">
        <v>61.16435230458309</v>
      </c>
      <c r="N64" s="38">
        <v>59.123388032841007</v>
      </c>
      <c r="O64" s="37">
        <v>13781</v>
      </c>
      <c r="P64" s="37">
        <v>10868</v>
      </c>
      <c r="Q64" s="37">
        <v>24649</v>
      </c>
      <c r="R64" s="14">
        <v>28.776362497389851</v>
      </c>
      <c r="S64" s="14">
        <v>23.617358802181805</v>
      </c>
      <c r="T64" s="38">
        <v>26.248309497694528</v>
      </c>
      <c r="U64" s="37">
        <v>5317</v>
      </c>
      <c r="V64" s="37">
        <v>3240</v>
      </c>
      <c r="W64" s="37">
        <v>8557</v>
      </c>
      <c r="X64" s="34">
        <v>11.102526623512215</v>
      </c>
      <c r="Y64" s="14">
        <v>7.0408761979268526</v>
      </c>
      <c r="Z64" s="38">
        <v>9.1122067577496892</v>
      </c>
      <c r="AA64" s="38">
        <v>24.599086757990868</v>
      </c>
      <c r="AB64" s="38">
        <v>24.880977758828962</v>
      </c>
      <c r="AC64" s="38">
        <v>24.741989517479873</v>
      </c>
      <c r="AD64" s="38">
        <v>50.341552511415522</v>
      </c>
      <c r="AE64" s="38">
        <v>38.61294677751723</v>
      </c>
      <c r="AF64" s="38">
        <v>44.39581419643018</v>
      </c>
      <c r="AG64" s="43"/>
      <c r="AH64" s="48"/>
    </row>
    <row r="65" spans="1:34" ht="15.95" customHeight="1" x14ac:dyDescent="0.2">
      <c r="A65" s="35">
        <v>58</v>
      </c>
      <c r="B65" s="36" t="s">
        <v>63</v>
      </c>
      <c r="C65" s="37">
        <v>4496</v>
      </c>
      <c r="D65" s="37">
        <v>4631</v>
      </c>
      <c r="E65" s="37">
        <v>9127</v>
      </c>
      <c r="F65" s="57">
        <v>13.455035163848573</v>
      </c>
      <c r="G65" s="14">
        <v>14.172481331864365</v>
      </c>
      <c r="H65" s="38">
        <v>13.809747166785192</v>
      </c>
      <c r="I65" s="37">
        <v>19642</v>
      </c>
      <c r="J65" s="37">
        <v>20626</v>
      </c>
      <c r="K65" s="37">
        <v>40268</v>
      </c>
      <c r="L65" s="57">
        <v>58.781984138859791</v>
      </c>
      <c r="M65" s="14">
        <v>63.122781246174561</v>
      </c>
      <c r="N65" s="38">
        <v>60.928114266692887</v>
      </c>
      <c r="O65" s="37">
        <v>9277</v>
      </c>
      <c r="P65" s="37">
        <v>7419</v>
      </c>
      <c r="Q65" s="37">
        <v>16696</v>
      </c>
      <c r="R65" s="14">
        <v>27.762980697291635</v>
      </c>
      <c r="S65" s="14">
        <v>22.70473742196107</v>
      </c>
      <c r="T65" s="38">
        <v>25.262138566521919</v>
      </c>
      <c r="U65" s="37">
        <v>3537</v>
      </c>
      <c r="V65" s="37">
        <v>2053</v>
      </c>
      <c r="W65" s="37">
        <v>5590</v>
      </c>
      <c r="X65" s="34">
        <v>10.585066586862188</v>
      </c>
      <c r="Y65" s="14">
        <v>6.282898763618558</v>
      </c>
      <c r="Z65" s="38">
        <v>8.4580351333767076</v>
      </c>
      <c r="AA65" s="38">
        <v>22.889726097138784</v>
      </c>
      <c r="AB65" s="38">
        <v>22.452244739648986</v>
      </c>
      <c r="AC65" s="38">
        <v>22.665640210589054</v>
      </c>
      <c r="AD65" s="38">
        <v>47.230424600346197</v>
      </c>
      <c r="AE65" s="38">
        <v>35.96916513138757</v>
      </c>
      <c r="AF65" s="38">
        <v>41.462203238303367</v>
      </c>
      <c r="AG65" s="43"/>
      <c r="AH65" s="48"/>
    </row>
    <row r="66" spans="1:34" ht="15.95" customHeight="1" x14ac:dyDescent="0.2">
      <c r="A66" s="35">
        <v>59</v>
      </c>
      <c r="B66" s="36" t="s">
        <v>64</v>
      </c>
      <c r="C66" s="37">
        <v>5046</v>
      </c>
      <c r="D66" s="37">
        <v>5277</v>
      </c>
      <c r="E66" s="37">
        <v>10323</v>
      </c>
      <c r="F66" s="57">
        <v>13.932683546400861</v>
      </c>
      <c r="G66" s="14">
        <v>15.02947794138589</v>
      </c>
      <c r="H66" s="38">
        <v>14.472577388963662</v>
      </c>
      <c r="I66" s="37">
        <v>21159</v>
      </c>
      <c r="J66" s="37">
        <v>21984</v>
      </c>
      <c r="K66" s="37">
        <v>43143</v>
      </c>
      <c r="L66" s="57">
        <v>58.42284010271419</v>
      </c>
      <c r="M66" s="14">
        <v>62.612856369798642</v>
      </c>
      <c r="N66" s="38">
        <v>60.485363391655454</v>
      </c>
      <c r="O66" s="37">
        <v>10012</v>
      </c>
      <c r="P66" s="37">
        <v>7850</v>
      </c>
      <c r="Q66" s="37">
        <v>17862</v>
      </c>
      <c r="R66" s="14">
        <v>27.644476350884943</v>
      </c>
      <c r="S66" s="14">
        <v>22.357665688815469</v>
      </c>
      <c r="T66" s="38">
        <v>25.042059219380885</v>
      </c>
      <c r="U66" s="37">
        <v>3665</v>
      </c>
      <c r="V66" s="37">
        <v>2076</v>
      </c>
      <c r="W66" s="37">
        <v>5741</v>
      </c>
      <c r="X66" s="34">
        <v>10.119557114062456</v>
      </c>
      <c r="Y66" s="14">
        <v>5.9126769388510727</v>
      </c>
      <c r="Z66" s="38">
        <v>8.0487326155226562</v>
      </c>
      <c r="AA66" s="38">
        <v>23.848007939883736</v>
      </c>
      <c r="AB66" s="38">
        <v>24.00382096069869</v>
      </c>
      <c r="AC66" s="38">
        <v>23.927404213893329</v>
      </c>
      <c r="AD66" s="38">
        <v>47.317926177985726</v>
      </c>
      <c r="AE66" s="38">
        <v>35.707787481804949</v>
      </c>
      <c r="AF66" s="38">
        <v>41.401849662749463</v>
      </c>
      <c r="AG66" s="43"/>
      <c r="AH66" s="48"/>
    </row>
    <row r="67" spans="1:34" ht="15.95" customHeight="1" x14ac:dyDescent="0.2">
      <c r="A67" s="35">
        <v>60</v>
      </c>
      <c r="B67" s="36" t="s">
        <v>65</v>
      </c>
      <c r="C67" s="37">
        <v>5061</v>
      </c>
      <c r="D67" s="37">
        <v>5254</v>
      </c>
      <c r="E67" s="37">
        <v>10315</v>
      </c>
      <c r="F67" s="57">
        <v>14.976917613636365</v>
      </c>
      <c r="G67" s="14">
        <v>15.945855716410209</v>
      </c>
      <c r="H67" s="38">
        <v>15.455267376874785</v>
      </c>
      <c r="I67" s="37">
        <v>20061</v>
      </c>
      <c r="J67" s="37">
        <v>20659</v>
      </c>
      <c r="K67" s="37">
        <v>40720</v>
      </c>
      <c r="L67" s="57">
        <v>59.366122159090907</v>
      </c>
      <c r="M67" s="14">
        <v>62.699930195150074</v>
      </c>
      <c r="N67" s="38">
        <v>61.011971651608455</v>
      </c>
      <c r="O67" s="37">
        <v>8670</v>
      </c>
      <c r="P67" s="37">
        <v>7036</v>
      </c>
      <c r="Q67" s="37">
        <v>15706</v>
      </c>
      <c r="R67" s="14">
        <v>25.65696022727273</v>
      </c>
      <c r="S67" s="14">
        <v>21.354214088439711</v>
      </c>
      <c r="T67" s="38">
        <v>23.532760971516758</v>
      </c>
      <c r="U67" s="37">
        <v>3199</v>
      </c>
      <c r="V67" s="37">
        <v>1935</v>
      </c>
      <c r="W67" s="37">
        <v>5134</v>
      </c>
      <c r="X67" s="34">
        <v>9.4667376893939394</v>
      </c>
      <c r="Y67" s="14">
        <v>5.8727123736683966</v>
      </c>
      <c r="Z67" s="38">
        <v>7.6924229484125197</v>
      </c>
      <c r="AA67" s="38">
        <v>25.228054433976371</v>
      </c>
      <c r="AB67" s="38">
        <v>25.432015102376688</v>
      </c>
      <c r="AC67" s="38">
        <v>25.331532416502945</v>
      </c>
      <c r="AD67" s="38">
        <v>43.218184537161655</v>
      </c>
      <c r="AE67" s="38">
        <v>34.057795633864174</v>
      </c>
      <c r="AF67" s="38">
        <v>38.57072691552063</v>
      </c>
      <c r="AG67" s="43"/>
      <c r="AH67" s="48"/>
    </row>
    <row r="68" spans="1:34" ht="15.95" customHeight="1" x14ac:dyDescent="0.2">
      <c r="A68" s="35">
        <v>61</v>
      </c>
      <c r="B68" s="36" t="s">
        <v>66</v>
      </c>
      <c r="C68" s="37">
        <v>5015</v>
      </c>
      <c r="D68" s="37">
        <v>5441</v>
      </c>
      <c r="E68" s="37">
        <v>10456</v>
      </c>
      <c r="F68" s="57">
        <v>13.729569907191941</v>
      </c>
      <c r="G68" s="14">
        <v>15.565727363753398</v>
      </c>
      <c r="H68" s="38">
        <v>14.627458660921629</v>
      </c>
      <c r="I68" s="37">
        <v>20655</v>
      </c>
      <c r="J68" s="37">
        <v>21257</v>
      </c>
      <c r="K68" s="37">
        <v>41912</v>
      </c>
      <c r="L68" s="57">
        <v>56.547211651654941</v>
      </c>
      <c r="M68" s="14">
        <v>60.812473179802609</v>
      </c>
      <c r="N68" s="38">
        <v>58.632942558965894</v>
      </c>
      <c r="O68" s="37">
        <v>10857</v>
      </c>
      <c r="P68" s="37">
        <v>8257</v>
      </c>
      <c r="Q68" s="37">
        <v>19114</v>
      </c>
      <c r="R68" s="14">
        <v>29.723218441153122</v>
      </c>
      <c r="S68" s="14">
        <v>23.621799456443998</v>
      </c>
      <c r="T68" s="38">
        <v>26.739598780112477</v>
      </c>
      <c r="U68" s="37">
        <v>4091</v>
      </c>
      <c r="V68" s="37">
        <v>2309</v>
      </c>
      <c r="W68" s="37">
        <v>6400</v>
      </c>
      <c r="X68" s="34">
        <v>11.19993429517891</v>
      </c>
      <c r="Y68" s="14">
        <v>6.6056358174796177</v>
      </c>
      <c r="Z68" s="38">
        <v>8.9533029294088013</v>
      </c>
      <c r="AA68" s="38">
        <v>24.279835390946502</v>
      </c>
      <c r="AB68" s="38">
        <v>25.596274168509197</v>
      </c>
      <c r="AC68" s="38">
        <v>24.947509066615766</v>
      </c>
      <c r="AD68" s="38">
        <v>52.563543936092962</v>
      </c>
      <c r="AE68" s="38">
        <v>38.843675024697752</v>
      </c>
      <c r="AF68" s="38">
        <v>45.605077304829166</v>
      </c>
      <c r="AG68" s="43"/>
      <c r="AH68" s="48"/>
    </row>
    <row r="69" spans="1:34" s="8" customFormat="1" ht="15.95" customHeight="1" x14ac:dyDescent="0.2">
      <c r="A69" s="13">
        <v>62</v>
      </c>
      <c r="B69" s="6" t="s">
        <v>67</v>
      </c>
      <c r="C69" s="16">
        <v>80062</v>
      </c>
      <c r="D69" s="16">
        <v>83755</v>
      </c>
      <c r="E69" s="16">
        <v>163817</v>
      </c>
      <c r="F69" s="17">
        <v>14.871350981863571</v>
      </c>
      <c r="G69" s="17">
        <v>15.997058626913564</v>
      </c>
      <c r="H69" s="17">
        <v>15.42636089606744</v>
      </c>
      <c r="I69" s="16">
        <v>320871</v>
      </c>
      <c r="J69" s="16">
        <v>331530</v>
      </c>
      <c r="K69" s="16">
        <v>652401</v>
      </c>
      <c r="L69" s="17">
        <v>59.601124889479983</v>
      </c>
      <c r="M69" s="17">
        <v>63.321650606896952</v>
      </c>
      <c r="N69" s="17">
        <v>61.435463199517102</v>
      </c>
      <c r="O69" s="16">
        <v>137431</v>
      </c>
      <c r="P69" s="16">
        <v>108280</v>
      </c>
      <c r="Q69" s="16">
        <v>245711</v>
      </c>
      <c r="R69" s="17">
        <v>25.527524128656449</v>
      </c>
      <c r="S69" s="17">
        <v>20.681290766189488</v>
      </c>
      <c r="T69" s="18">
        <v>23.138175904415455</v>
      </c>
      <c r="U69" s="16">
        <v>50459</v>
      </c>
      <c r="V69" s="16">
        <v>30028</v>
      </c>
      <c r="W69" s="16">
        <v>80487</v>
      </c>
      <c r="X69" s="39">
        <v>9.3726549323506028</v>
      </c>
      <c r="Y69" s="17">
        <v>5.7352955220459734</v>
      </c>
      <c r="Z69" s="18">
        <v>7.5793202747076309</v>
      </c>
      <c r="AA69" s="18">
        <v>24.95146024414796</v>
      </c>
      <c r="AB69" s="18">
        <v>25.26317377009622</v>
      </c>
      <c r="AC69" s="18">
        <v>25.109863412226531</v>
      </c>
      <c r="AD69" s="18">
        <v>42.830607939015991</v>
      </c>
      <c r="AE69" s="18">
        <v>32.660694356468497</v>
      </c>
      <c r="AF69" s="18">
        <v>37.662572558901658</v>
      </c>
      <c r="AG69" s="19"/>
      <c r="AH69" s="7"/>
    </row>
    <row r="70" spans="1:34" ht="15.95" customHeight="1" x14ac:dyDescent="0.2">
      <c r="A70" s="35">
        <v>63</v>
      </c>
      <c r="B70" s="36" t="s">
        <v>68</v>
      </c>
      <c r="C70" s="37">
        <v>3494</v>
      </c>
      <c r="D70" s="37">
        <v>3559</v>
      </c>
      <c r="E70" s="37">
        <v>7053</v>
      </c>
      <c r="F70" s="14">
        <v>16.089519248480382</v>
      </c>
      <c r="G70" s="14">
        <v>17.843176576757244</v>
      </c>
      <c r="H70" s="38">
        <v>16.929096058758581</v>
      </c>
      <c r="I70" s="37">
        <v>12920</v>
      </c>
      <c r="J70" s="37">
        <v>12559</v>
      </c>
      <c r="K70" s="37">
        <v>25479</v>
      </c>
      <c r="L70" s="14">
        <v>59.49530300239455</v>
      </c>
      <c r="M70" s="14">
        <v>62.965005514890201</v>
      </c>
      <c r="N70" s="38">
        <v>61.156449522346499</v>
      </c>
      <c r="O70" s="37">
        <v>5302</v>
      </c>
      <c r="P70" s="37">
        <v>3828</v>
      </c>
      <c r="Q70" s="37">
        <v>9130</v>
      </c>
      <c r="R70" s="14">
        <v>24.415177749125068</v>
      </c>
      <c r="S70" s="14">
        <v>19.191817908352551</v>
      </c>
      <c r="T70" s="38">
        <v>21.914454418894916</v>
      </c>
      <c r="U70" s="37">
        <v>1967</v>
      </c>
      <c r="V70" s="37">
        <v>1133</v>
      </c>
      <c r="W70" s="37">
        <v>3100</v>
      </c>
      <c r="X70" s="34">
        <v>9.0578375391416479</v>
      </c>
      <c r="Y70" s="14">
        <v>5.6803369096560719</v>
      </c>
      <c r="Z70" s="38">
        <v>7.4408333733378145</v>
      </c>
      <c r="AA70" s="38">
        <v>27.043343653250773</v>
      </c>
      <c r="AB70" s="38">
        <v>28.338243490723787</v>
      </c>
      <c r="AC70" s="38">
        <v>27.681620157776994</v>
      </c>
      <c r="AD70" s="38">
        <v>41.037151702786382</v>
      </c>
      <c r="AE70" s="38">
        <v>30.480133768612149</v>
      </c>
      <c r="AF70" s="38">
        <v>35.833431453353739</v>
      </c>
      <c r="AG70" s="43"/>
      <c r="AH70" s="48"/>
    </row>
    <row r="71" spans="1:34" ht="15.95" customHeight="1" x14ac:dyDescent="0.2">
      <c r="A71" s="35">
        <v>64</v>
      </c>
      <c r="B71" s="36" t="s">
        <v>69</v>
      </c>
      <c r="C71" s="37">
        <v>8612</v>
      </c>
      <c r="D71" s="37">
        <v>9162</v>
      </c>
      <c r="E71" s="37">
        <v>17774</v>
      </c>
      <c r="F71" s="14">
        <v>15.16944972873952</v>
      </c>
      <c r="G71" s="14">
        <v>16.210191082802545</v>
      </c>
      <c r="H71" s="38">
        <v>15.688662924125268</v>
      </c>
      <c r="I71" s="37">
        <v>36687</v>
      </c>
      <c r="J71" s="37">
        <v>38720</v>
      </c>
      <c r="K71" s="37">
        <v>75407</v>
      </c>
      <c r="L71" s="14">
        <v>64.621644472627352</v>
      </c>
      <c r="M71" s="14">
        <v>68.506723283793349</v>
      </c>
      <c r="N71" s="38">
        <v>66.559863008862052</v>
      </c>
      <c r="O71" s="37">
        <v>11473</v>
      </c>
      <c r="P71" s="37">
        <v>8638</v>
      </c>
      <c r="Q71" s="37">
        <v>20111</v>
      </c>
      <c r="R71" s="14">
        <v>20.208905798633129</v>
      </c>
      <c r="S71" s="14">
        <v>15.283085633404106</v>
      </c>
      <c r="T71" s="38">
        <v>17.751474067012676</v>
      </c>
      <c r="U71" s="37">
        <v>4401</v>
      </c>
      <c r="V71" s="37">
        <v>2758</v>
      </c>
      <c r="W71" s="37">
        <v>7159</v>
      </c>
      <c r="X71" s="34">
        <v>7.7520608750792643</v>
      </c>
      <c r="Y71" s="14">
        <v>4.8796886058032554</v>
      </c>
      <c r="Z71" s="38">
        <v>6.3190693076298414</v>
      </c>
      <c r="AA71" s="38">
        <v>23.474255185760622</v>
      </c>
      <c r="AB71" s="38">
        <v>23.662190082644628</v>
      </c>
      <c r="AC71" s="38">
        <v>23.570756030607239</v>
      </c>
      <c r="AD71" s="38">
        <v>31.272657889715706</v>
      </c>
      <c r="AE71" s="38">
        <v>22.308884297520663</v>
      </c>
      <c r="AF71" s="38">
        <v>26.669937804182638</v>
      </c>
      <c r="AG71" s="43"/>
      <c r="AH71" s="48"/>
    </row>
    <row r="72" spans="1:34" ht="15.95" customHeight="1" x14ac:dyDescent="0.2">
      <c r="A72" s="35">
        <v>65</v>
      </c>
      <c r="B72" s="36" t="s">
        <v>70</v>
      </c>
      <c r="C72" s="37">
        <v>10270</v>
      </c>
      <c r="D72" s="37">
        <v>10991</v>
      </c>
      <c r="E72" s="37">
        <v>21261</v>
      </c>
      <c r="F72" s="14">
        <v>15.584691492913292</v>
      </c>
      <c r="G72" s="14">
        <v>17.384221181829684</v>
      </c>
      <c r="H72" s="38">
        <v>16.46582302008953</v>
      </c>
      <c r="I72" s="37">
        <v>41680</v>
      </c>
      <c r="J72" s="37">
        <v>41904</v>
      </c>
      <c r="K72" s="37">
        <v>83584</v>
      </c>
      <c r="L72" s="14">
        <v>63.249264014082371</v>
      </c>
      <c r="M72" s="14">
        <v>66.278628368973799</v>
      </c>
      <c r="N72" s="38">
        <v>64.732578491659055</v>
      </c>
      <c r="O72" s="37">
        <v>13948</v>
      </c>
      <c r="P72" s="37">
        <v>10329</v>
      </c>
      <c r="Q72" s="37">
        <v>24277</v>
      </c>
      <c r="R72" s="14">
        <v>21.166044493004339</v>
      </c>
      <c r="S72" s="14">
        <v>16.337150449196507</v>
      </c>
      <c r="T72" s="38">
        <v>18.801598488251418</v>
      </c>
      <c r="U72" s="37">
        <v>4711</v>
      </c>
      <c r="V72" s="37">
        <v>2689</v>
      </c>
      <c r="W72" s="37">
        <v>7400</v>
      </c>
      <c r="X72" s="34">
        <v>7.1489271298066708</v>
      </c>
      <c r="Y72" s="14">
        <v>4.2531317221308367</v>
      </c>
      <c r="Z72" s="38">
        <v>5.7310140797075633</v>
      </c>
      <c r="AA72" s="38">
        <v>24.640115163147794</v>
      </c>
      <c r="AB72" s="38">
        <v>26.228999618174875</v>
      </c>
      <c r="AC72" s="38">
        <v>25.436686447166924</v>
      </c>
      <c r="AD72" s="38">
        <v>33.464491362763916</v>
      </c>
      <c r="AE72" s="38">
        <v>24.649198167239405</v>
      </c>
      <c r="AF72" s="38">
        <v>29.045032542113326</v>
      </c>
      <c r="AG72" s="43"/>
      <c r="AH72" s="48"/>
    </row>
    <row r="73" spans="1:34" ht="15.95" customHeight="1" x14ac:dyDescent="0.2">
      <c r="A73" s="35">
        <v>66</v>
      </c>
      <c r="B73" s="36" t="s">
        <v>71</v>
      </c>
      <c r="C73" s="37">
        <v>40305</v>
      </c>
      <c r="D73" s="37">
        <v>42752</v>
      </c>
      <c r="E73" s="37">
        <v>83057</v>
      </c>
      <c r="F73" s="14">
        <v>15.437442068896839</v>
      </c>
      <c r="G73" s="14">
        <v>17.131911551377303</v>
      </c>
      <c r="H73" s="38">
        <v>16.265529774867225</v>
      </c>
      <c r="I73" s="37">
        <v>160787</v>
      </c>
      <c r="J73" s="37">
        <v>162900</v>
      </c>
      <c r="K73" s="37">
        <v>323687</v>
      </c>
      <c r="L73" s="14">
        <v>61.583922538933535</v>
      </c>
      <c r="M73" s="14">
        <v>65.27854583924406</v>
      </c>
      <c r="N73" s="38">
        <v>63.389485970326966</v>
      </c>
      <c r="O73" s="37">
        <v>59994</v>
      </c>
      <c r="P73" s="37">
        <v>43894</v>
      </c>
      <c r="Q73" s="37">
        <v>103888</v>
      </c>
      <c r="R73" s="14">
        <v>22.978635392169629</v>
      </c>
      <c r="S73" s="14">
        <v>17.589542609378629</v>
      </c>
      <c r="T73" s="38">
        <v>20.344984254805809</v>
      </c>
      <c r="U73" s="37">
        <v>22108</v>
      </c>
      <c r="V73" s="37">
        <v>13244</v>
      </c>
      <c r="W73" s="37">
        <v>35352</v>
      </c>
      <c r="X73" s="34">
        <v>8.4677079582972663</v>
      </c>
      <c r="Y73" s="14">
        <v>5.3072379441064976</v>
      </c>
      <c r="Z73" s="38">
        <v>6.9231853859530927</v>
      </c>
      <c r="AA73" s="38">
        <v>25.067325094690489</v>
      </c>
      <c r="AB73" s="38">
        <v>26.244321669736038</v>
      </c>
      <c r="AC73" s="38">
        <v>25.659665046789026</v>
      </c>
      <c r="AD73" s="38">
        <v>37.312718068003008</v>
      </c>
      <c r="AE73" s="38">
        <v>26.945365254757519</v>
      </c>
      <c r="AF73" s="38">
        <v>32.095203081989695</v>
      </c>
      <c r="AG73" s="43"/>
      <c r="AH73" s="48"/>
    </row>
    <row r="74" spans="1:34" ht="15.95" customHeight="1" x14ac:dyDescent="0.2">
      <c r="A74" s="35">
        <v>67</v>
      </c>
      <c r="B74" s="36" t="s">
        <v>72</v>
      </c>
      <c r="C74" s="37">
        <v>3413</v>
      </c>
      <c r="D74" s="37">
        <v>3659</v>
      </c>
      <c r="E74" s="37">
        <v>7072</v>
      </c>
      <c r="F74" s="14">
        <v>16.299727780696308</v>
      </c>
      <c r="G74" s="14">
        <v>18.107586479932696</v>
      </c>
      <c r="H74" s="38">
        <v>17.187575949059447</v>
      </c>
      <c r="I74" s="37">
        <v>12409</v>
      </c>
      <c r="J74" s="37">
        <v>12644</v>
      </c>
      <c r="K74" s="37">
        <v>25053</v>
      </c>
      <c r="L74" s="14">
        <v>59.262619991403596</v>
      </c>
      <c r="M74" s="14">
        <v>62.572375909338348</v>
      </c>
      <c r="N74" s="38">
        <v>60.8880571623001</v>
      </c>
      <c r="O74" s="37">
        <v>5117</v>
      </c>
      <c r="P74" s="37">
        <v>3904</v>
      </c>
      <c r="Q74" s="37">
        <v>9021</v>
      </c>
      <c r="R74" s="14">
        <v>24.437652227900092</v>
      </c>
      <c r="S74" s="14">
        <v>19.320037610728953</v>
      </c>
      <c r="T74" s="38">
        <v>21.924366888640449</v>
      </c>
      <c r="U74" s="37">
        <v>1830</v>
      </c>
      <c r="V74" s="37">
        <v>1157</v>
      </c>
      <c r="W74" s="37">
        <v>2987</v>
      </c>
      <c r="X74" s="34">
        <v>8.7396723816801174</v>
      </c>
      <c r="Y74" s="14">
        <v>5.7257386054337607</v>
      </c>
      <c r="Z74" s="38">
        <v>7.2595148981675015</v>
      </c>
      <c r="AA74" s="38">
        <v>27.504230800225642</v>
      </c>
      <c r="AB74" s="38">
        <v>28.938627016766844</v>
      </c>
      <c r="AC74" s="38">
        <v>28.228156308625714</v>
      </c>
      <c r="AD74" s="38">
        <v>41.236199532597304</v>
      </c>
      <c r="AE74" s="38">
        <v>30.876304966782662</v>
      </c>
      <c r="AF74" s="38">
        <v>36.007663752843975</v>
      </c>
      <c r="AG74" s="43"/>
      <c r="AH74" s="48"/>
    </row>
    <row r="75" spans="1:34" ht="15.95" customHeight="1" x14ac:dyDescent="0.2">
      <c r="A75" s="35">
        <v>68</v>
      </c>
      <c r="B75" s="36" t="s">
        <v>73</v>
      </c>
      <c r="C75" s="37">
        <v>15660</v>
      </c>
      <c r="D75" s="37">
        <v>16588</v>
      </c>
      <c r="E75" s="37">
        <v>32248</v>
      </c>
      <c r="F75" s="14">
        <v>16.890106452969789</v>
      </c>
      <c r="G75" s="14">
        <v>17.729420063701077</v>
      </c>
      <c r="H75" s="38">
        <v>17.31166690823979</v>
      </c>
      <c r="I75" s="37">
        <v>56037</v>
      </c>
      <c r="J75" s="37">
        <v>59380</v>
      </c>
      <c r="K75" s="37">
        <v>115417</v>
      </c>
      <c r="L75" s="14">
        <v>60.438754489467946</v>
      </c>
      <c r="M75" s="14">
        <v>63.465937025715569</v>
      </c>
      <c r="N75" s="38">
        <v>61.959211720054327</v>
      </c>
      <c r="O75" s="37">
        <v>21020</v>
      </c>
      <c r="P75" s="37">
        <v>17594</v>
      </c>
      <c r="Q75" s="37">
        <v>38614</v>
      </c>
      <c r="R75" s="14">
        <v>22.671139057562257</v>
      </c>
      <c r="S75" s="14">
        <v>18.804642910583354</v>
      </c>
      <c r="T75" s="38">
        <v>20.729121371705883</v>
      </c>
      <c r="U75" s="37">
        <v>7617</v>
      </c>
      <c r="V75" s="37">
        <v>4805</v>
      </c>
      <c r="W75" s="37">
        <v>12422</v>
      </c>
      <c r="X75" s="34">
        <v>8.2153218935038872</v>
      </c>
      <c r="Y75" s="14">
        <v>5.13563198734529</v>
      </c>
      <c r="Z75" s="38">
        <v>6.6684918858271729</v>
      </c>
      <c r="AA75" s="38">
        <v>27.945821510787518</v>
      </c>
      <c r="AB75" s="38">
        <v>27.93533176153587</v>
      </c>
      <c r="AC75" s="38">
        <v>27.940424720795033</v>
      </c>
      <c r="AD75" s="38">
        <v>37.510930278209045</v>
      </c>
      <c r="AE75" s="38">
        <v>29.629504883799257</v>
      </c>
      <c r="AF75" s="38">
        <v>33.456076661150433</v>
      </c>
      <c r="AG75" s="43"/>
      <c r="AH75" s="48"/>
    </row>
    <row r="76" spans="1:34" ht="15.95" customHeight="1" x14ac:dyDescent="0.2">
      <c r="A76" s="35">
        <v>69</v>
      </c>
      <c r="B76" s="36" t="s">
        <v>74</v>
      </c>
      <c r="C76" s="37">
        <v>12306</v>
      </c>
      <c r="D76" s="37">
        <v>13022</v>
      </c>
      <c r="E76" s="37">
        <v>25328</v>
      </c>
      <c r="F76" s="14">
        <v>17.552667988418037</v>
      </c>
      <c r="G76" s="14">
        <v>18.814112751755424</v>
      </c>
      <c r="H76" s="38">
        <v>18.179338659087158</v>
      </c>
      <c r="I76" s="37">
        <v>41916</v>
      </c>
      <c r="J76" s="37">
        <v>42516</v>
      </c>
      <c r="K76" s="37">
        <v>84432</v>
      </c>
      <c r="L76" s="14">
        <v>59.786903250652557</v>
      </c>
      <c r="M76" s="14">
        <v>61.426878955124685</v>
      </c>
      <c r="N76" s="38">
        <v>60.601623565384031</v>
      </c>
      <c r="O76" s="37">
        <v>15887</v>
      </c>
      <c r="P76" s="37">
        <v>13676</v>
      </c>
      <c r="Q76" s="37">
        <v>29563</v>
      </c>
      <c r="R76" s="14">
        <v>22.66042876092941</v>
      </c>
      <c r="S76" s="14">
        <v>19.759008293119891</v>
      </c>
      <c r="T76" s="38">
        <v>21.219037775528808</v>
      </c>
      <c r="U76" s="37">
        <v>5195</v>
      </c>
      <c r="V76" s="37">
        <v>3692</v>
      </c>
      <c r="W76" s="37">
        <v>8887</v>
      </c>
      <c r="X76" s="34">
        <v>7.4098903136544516</v>
      </c>
      <c r="Y76" s="14">
        <v>5.3341809460513767</v>
      </c>
      <c r="Z76" s="38">
        <v>6.3787027267572478</v>
      </c>
      <c r="AA76" s="38">
        <v>29.358717434869742</v>
      </c>
      <c r="AB76" s="38">
        <v>30.628469282152604</v>
      </c>
      <c r="AC76" s="38">
        <v>29.998104983892365</v>
      </c>
      <c r="AD76" s="38">
        <v>37.901994465120723</v>
      </c>
      <c r="AE76" s="38">
        <v>32.166713707780595</v>
      </c>
      <c r="AF76" s="38">
        <v>35.013975743793821</v>
      </c>
      <c r="AG76" s="43"/>
      <c r="AH76" s="48"/>
    </row>
    <row r="77" spans="1:34" ht="15.95" customHeight="1" x14ac:dyDescent="0.2">
      <c r="A77" s="35">
        <v>70</v>
      </c>
      <c r="B77" s="36" t="s">
        <v>75</v>
      </c>
      <c r="C77" s="37">
        <v>9851</v>
      </c>
      <c r="D77" s="37">
        <v>10342</v>
      </c>
      <c r="E77" s="37">
        <v>20193</v>
      </c>
      <c r="F77" s="14">
        <v>16.090883847045948</v>
      </c>
      <c r="G77" s="14">
        <v>17.766401539227981</v>
      </c>
      <c r="H77" s="38">
        <v>16.907528970460177</v>
      </c>
      <c r="I77" s="37">
        <v>35878</v>
      </c>
      <c r="J77" s="37">
        <v>35535</v>
      </c>
      <c r="K77" s="37">
        <v>71413</v>
      </c>
      <c r="L77" s="14">
        <v>58.604073765537969</v>
      </c>
      <c r="M77" s="14">
        <v>61.045163285289718</v>
      </c>
      <c r="N77" s="38">
        <v>59.793857592604994</v>
      </c>
      <c r="O77" s="37">
        <v>15492</v>
      </c>
      <c r="P77" s="37">
        <v>12334</v>
      </c>
      <c r="Q77" s="37">
        <v>27826</v>
      </c>
      <c r="R77" s="14">
        <v>25.305042387416083</v>
      </c>
      <c r="S77" s="14">
        <v>21.188435175482297</v>
      </c>
      <c r="T77" s="38">
        <v>23.298613436934826</v>
      </c>
      <c r="U77" s="37">
        <v>5513</v>
      </c>
      <c r="V77" s="37">
        <v>3513</v>
      </c>
      <c r="W77" s="37">
        <v>9026</v>
      </c>
      <c r="X77" s="34">
        <v>9.0050799562241721</v>
      </c>
      <c r="Y77" s="14">
        <v>6.0349418494786207</v>
      </c>
      <c r="Z77" s="38">
        <v>7.5574385424341886</v>
      </c>
      <c r="AA77" s="38">
        <v>27.456937398963156</v>
      </c>
      <c r="AB77" s="38">
        <v>29.103700576896017</v>
      </c>
      <c r="AC77" s="38">
        <v>28.276364247405933</v>
      </c>
      <c r="AD77" s="38">
        <v>43.179664418306487</v>
      </c>
      <c r="AE77" s="38">
        <v>34.709441395806948</v>
      </c>
      <c r="AF77" s="38">
        <v>38.96489434696764</v>
      </c>
      <c r="AG77" s="43"/>
      <c r="AH77" s="48"/>
    </row>
    <row r="78" spans="1:34" ht="15.95" customHeight="1" x14ac:dyDescent="0.2">
      <c r="A78" s="35">
        <v>71</v>
      </c>
      <c r="B78" s="36" t="s">
        <v>76</v>
      </c>
      <c r="C78" s="37">
        <v>13767</v>
      </c>
      <c r="D78" s="37">
        <v>14853</v>
      </c>
      <c r="E78" s="37">
        <v>28620</v>
      </c>
      <c r="F78" s="14">
        <v>15.818137947675021</v>
      </c>
      <c r="G78" s="14">
        <v>17.600218032728609</v>
      </c>
      <c r="H78" s="38">
        <v>16.695445211872318</v>
      </c>
      <c r="I78" s="37">
        <v>51478</v>
      </c>
      <c r="J78" s="37">
        <v>52021</v>
      </c>
      <c r="K78" s="37">
        <v>103499</v>
      </c>
      <c r="L78" s="14">
        <v>59.147679615777925</v>
      </c>
      <c r="M78" s="14">
        <v>61.64282921164579</v>
      </c>
      <c r="N78" s="38">
        <v>60.376026694045173</v>
      </c>
      <c r="O78" s="37">
        <v>21788</v>
      </c>
      <c r="P78" s="37">
        <v>17517</v>
      </c>
      <c r="Q78" s="37">
        <v>39305</v>
      </c>
      <c r="R78" s="14">
        <v>25.034182436547059</v>
      </c>
      <c r="S78" s="14">
        <v>20.756952755625598</v>
      </c>
      <c r="T78" s="38">
        <v>22.928528094082509</v>
      </c>
      <c r="U78" s="37">
        <v>7673</v>
      </c>
      <c r="V78" s="37">
        <v>5139</v>
      </c>
      <c r="W78" s="37">
        <v>12812</v>
      </c>
      <c r="X78" s="34">
        <v>8.8161961554812542</v>
      </c>
      <c r="Y78" s="14">
        <v>6.089511914777642</v>
      </c>
      <c r="Z78" s="38">
        <v>7.4738659697591938</v>
      </c>
      <c r="AA78" s="38">
        <v>26.743463227009595</v>
      </c>
      <c r="AB78" s="38">
        <v>28.551930950962113</v>
      </c>
      <c r="AC78" s="38">
        <v>27.652441086387309</v>
      </c>
      <c r="AD78" s="38">
        <v>42.32487664633436</v>
      </c>
      <c r="AE78" s="38">
        <v>33.672939774321911</v>
      </c>
      <c r="AF78" s="38">
        <v>37.976212330553913</v>
      </c>
      <c r="AG78" s="43"/>
      <c r="AH78" s="48"/>
    </row>
    <row r="79" spans="1:34" ht="15.95" customHeight="1" x14ac:dyDescent="0.2">
      <c r="A79" s="35">
        <v>72</v>
      </c>
      <c r="B79" s="36" t="s">
        <v>77</v>
      </c>
      <c r="C79" s="37">
        <v>8303</v>
      </c>
      <c r="D79" s="37">
        <v>8851</v>
      </c>
      <c r="E79" s="37">
        <v>17154</v>
      </c>
      <c r="F79" s="14">
        <v>16.353824033404894</v>
      </c>
      <c r="G79" s="14">
        <v>17.349118921143933</v>
      </c>
      <c r="H79" s="38">
        <v>16.852674185562151</v>
      </c>
      <c r="I79" s="37">
        <v>30524</v>
      </c>
      <c r="J79" s="37">
        <v>32055</v>
      </c>
      <c r="K79" s="37">
        <v>62579</v>
      </c>
      <c r="L79" s="14">
        <v>60.120935179531621</v>
      </c>
      <c r="M79" s="14">
        <v>62.831997177411445</v>
      </c>
      <c r="N79" s="38">
        <v>61.479742209297761</v>
      </c>
      <c r="O79" s="37">
        <v>11944</v>
      </c>
      <c r="P79" s="37">
        <v>10111</v>
      </c>
      <c r="Q79" s="37">
        <v>22055</v>
      </c>
      <c r="R79" s="14">
        <v>23.525240787063481</v>
      </c>
      <c r="S79" s="14">
        <v>19.818883901444618</v>
      </c>
      <c r="T79" s="38">
        <v>21.667583605140095</v>
      </c>
      <c r="U79" s="37">
        <v>4217</v>
      </c>
      <c r="V79" s="37">
        <v>2737</v>
      </c>
      <c r="W79" s="37">
        <v>6954</v>
      </c>
      <c r="X79" s="34">
        <v>8.3059226723917199</v>
      </c>
      <c r="Y79" s="14">
        <v>5.3648783738753751</v>
      </c>
      <c r="Z79" s="38">
        <v>6.8318465830942738</v>
      </c>
      <c r="AA79" s="38">
        <v>27.201546324203907</v>
      </c>
      <c r="AB79" s="38">
        <v>27.611917017625952</v>
      </c>
      <c r="AC79" s="38">
        <v>27.411751546045799</v>
      </c>
      <c r="AD79" s="38">
        <v>39.129865024243223</v>
      </c>
      <c r="AE79" s="38">
        <v>31.542661051318049</v>
      </c>
      <c r="AF79" s="38">
        <v>35.243452276322728</v>
      </c>
      <c r="AG79" s="43"/>
      <c r="AH79" s="48"/>
    </row>
    <row r="80" spans="1:34" ht="15.95" customHeight="1" x14ac:dyDescent="0.2">
      <c r="A80" s="35">
        <v>73</v>
      </c>
      <c r="B80" s="36" t="s">
        <v>78</v>
      </c>
      <c r="C80" s="37">
        <v>10501</v>
      </c>
      <c r="D80" s="37">
        <v>11111</v>
      </c>
      <c r="E80" s="37">
        <v>21612</v>
      </c>
      <c r="F80" s="14">
        <v>16.336341008089608</v>
      </c>
      <c r="G80" s="14">
        <v>17.569576217583808</v>
      </c>
      <c r="H80" s="38">
        <v>16.94792973651192</v>
      </c>
      <c r="I80" s="37">
        <v>38547</v>
      </c>
      <c r="J80" s="37">
        <v>39640</v>
      </c>
      <c r="K80" s="37">
        <v>78187</v>
      </c>
      <c r="L80" s="14">
        <v>59.967330429371501</v>
      </c>
      <c r="M80" s="14">
        <v>62.681846932321314</v>
      </c>
      <c r="N80" s="38">
        <v>61.313519447929735</v>
      </c>
      <c r="O80" s="37">
        <v>15232</v>
      </c>
      <c r="P80" s="37">
        <v>12489</v>
      </c>
      <c r="Q80" s="37">
        <v>27721</v>
      </c>
      <c r="R80" s="14">
        <v>23.696328562538895</v>
      </c>
      <c r="S80" s="14">
        <v>19.748576850094874</v>
      </c>
      <c r="T80" s="38">
        <v>21.738550815558344</v>
      </c>
      <c r="U80" s="37">
        <v>5379</v>
      </c>
      <c r="V80" s="37">
        <v>3483</v>
      </c>
      <c r="W80" s="37">
        <v>8862</v>
      </c>
      <c r="X80" s="34">
        <v>8.368077162414437</v>
      </c>
      <c r="Y80" s="14">
        <v>5.5075901328273247</v>
      </c>
      <c r="Z80" s="38">
        <v>6.9494981179422837</v>
      </c>
      <c r="AA80" s="38">
        <v>27.242068124627078</v>
      </c>
      <c r="AB80" s="38">
        <v>28.02976791120081</v>
      </c>
      <c r="AC80" s="38">
        <v>27.641423766099223</v>
      </c>
      <c r="AD80" s="38">
        <v>39.515396788336318</v>
      </c>
      <c r="AE80" s="38">
        <v>31.506054490413721</v>
      </c>
      <c r="AF80" s="38">
        <v>35.454743115863252</v>
      </c>
      <c r="AG80" s="43"/>
      <c r="AH80" s="48"/>
    </row>
    <row r="81" spans="1:34" ht="15.95" customHeight="1" x14ac:dyDescent="0.2">
      <c r="A81" s="35">
        <v>74</v>
      </c>
      <c r="B81" s="36" t="s">
        <v>79</v>
      </c>
      <c r="C81" s="37">
        <v>7871</v>
      </c>
      <c r="D81" s="37">
        <v>8337</v>
      </c>
      <c r="E81" s="37">
        <v>16208</v>
      </c>
      <c r="F81" s="14">
        <v>16.438327555239965</v>
      </c>
      <c r="G81" s="14">
        <v>17.499632669339434</v>
      </c>
      <c r="H81" s="38">
        <v>16.967641301047916</v>
      </c>
      <c r="I81" s="37">
        <v>28122</v>
      </c>
      <c r="J81" s="37">
        <v>29652</v>
      </c>
      <c r="K81" s="37">
        <v>57774</v>
      </c>
      <c r="L81" s="14">
        <v>58.731882544588778</v>
      </c>
      <c r="M81" s="14">
        <v>62.240507126214816</v>
      </c>
      <c r="N81" s="38">
        <v>60.481768788668703</v>
      </c>
      <c r="O81" s="37">
        <v>11889</v>
      </c>
      <c r="P81" s="37">
        <v>9652</v>
      </c>
      <c r="Q81" s="37">
        <v>21541</v>
      </c>
      <c r="R81" s="14">
        <v>24.829789900171253</v>
      </c>
      <c r="S81" s="14">
        <v>20.259860204445751</v>
      </c>
      <c r="T81" s="38">
        <v>22.550589910283385</v>
      </c>
      <c r="U81" s="37">
        <v>4339</v>
      </c>
      <c r="V81" s="37">
        <v>2719</v>
      </c>
      <c r="W81" s="37">
        <v>7058</v>
      </c>
      <c r="X81" s="34">
        <v>9.0618604068334658</v>
      </c>
      <c r="Y81" s="14">
        <v>5.7072689490145043</v>
      </c>
      <c r="Z81" s="38">
        <v>7.3887964155229637</v>
      </c>
      <c r="AA81" s="38">
        <v>27.988763245857335</v>
      </c>
      <c r="AB81" s="38">
        <v>28.116147308781869</v>
      </c>
      <c r="AC81" s="38">
        <v>28.054142001592414</v>
      </c>
      <c r="AD81" s="38">
        <v>42.276509494346065</v>
      </c>
      <c r="AE81" s="38">
        <v>32.550924052340484</v>
      </c>
      <c r="AF81" s="38">
        <v>37.284937861321701</v>
      </c>
      <c r="AG81" s="43"/>
      <c r="AH81" s="48"/>
    </row>
    <row r="82" spans="1:34" s="8" customFormat="1" ht="15.95" customHeight="1" x14ac:dyDescent="0.2">
      <c r="A82" s="13">
        <v>75</v>
      </c>
      <c r="B82" s="6" t="s">
        <v>80</v>
      </c>
      <c r="C82" s="16">
        <v>144353</v>
      </c>
      <c r="D82" s="16">
        <v>153227</v>
      </c>
      <c r="E82" s="16">
        <v>297580</v>
      </c>
      <c r="F82" s="58">
        <v>16.031669524579531</v>
      </c>
      <c r="G82" s="58">
        <v>17.47732169600522</v>
      </c>
      <c r="H82" s="58">
        <v>16.744853959416883</v>
      </c>
      <c r="I82" s="16">
        <v>546985</v>
      </c>
      <c r="J82" s="16">
        <v>559526</v>
      </c>
      <c r="K82" s="16">
        <v>1106511</v>
      </c>
      <c r="L82" s="58">
        <v>60.747492292519965</v>
      </c>
      <c r="M82" s="58">
        <v>63.820448741272862</v>
      </c>
      <c r="N82" s="58">
        <v>62.263475702292951</v>
      </c>
      <c r="O82" s="16">
        <v>209086</v>
      </c>
      <c r="P82" s="16">
        <v>163966</v>
      </c>
      <c r="Q82" s="16">
        <v>373052</v>
      </c>
      <c r="R82" s="17">
        <v>23.220838182900501</v>
      </c>
      <c r="S82" s="17">
        <v>18.702229562721921</v>
      </c>
      <c r="T82" s="18">
        <v>20.991670338290167</v>
      </c>
      <c r="U82" s="16">
        <v>74950</v>
      </c>
      <c r="V82" s="16">
        <v>47069</v>
      </c>
      <c r="W82" s="16">
        <v>122019</v>
      </c>
      <c r="X82" s="39">
        <v>8.3238563165797448</v>
      </c>
      <c r="Y82" s="17">
        <v>5.3687669595389176</v>
      </c>
      <c r="Z82" s="18">
        <v>6.8660203483906477</v>
      </c>
      <c r="AA82" s="18">
        <v>26.390668848323077</v>
      </c>
      <c r="AB82" s="18">
        <v>27.385143853904914</v>
      </c>
      <c r="AC82" s="18">
        <v>26.893541953039779</v>
      </c>
      <c r="AD82" s="18">
        <v>38.22517984953884</v>
      </c>
      <c r="AE82" s="18">
        <v>29.304446978335235</v>
      </c>
      <c r="AF82" s="18">
        <v>33.714260409521458</v>
      </c>
      <c r="AG82" s="19"/>
      <c r="AH82" s="7"/>
    </row>
    <row r="83" spans="1:34" ht="15.95" customHeight="1" x14ac:dyDescent="0.2">
      <c r="A83" s="35">
        <v>76</v>
      </c>
      <c r="B83" s="36" t="s">
        <v>81</v>
      </c>
      <c r="C83" s="37">
        <v>5564</v>
      </c>
      <c r="D83" s="37">
        <v>5852</v>
      </c>
      <c r="E83" s="37">
        <v>11416</v>
      </c>
      <c r="F83" s="14">
        <v>15.219234661779591</v>
      </c>
      <c r="G83" s="14">
        <v>16.805467807707771</v>
      </c>
      <c r="H83" s="38">
        <v>15.993051372213895</v>
      </c>
      <c r="I83" s="37">
        <v>22253</v>
      </c>
      <c r="J83" s="37">
        <v>22592</v>
      </c>
      <c r="K83" s="37">
        <v>44845</v>
      </c>
      <c r="L83" s="14">
        <v>60.868732733389862</v>
      </c>
      <c r="M83" s="14">
        <v>64.878525070357824</v>
      </c>
      <c r="N83" s="38">
        <v>62.824841344335326</v>
      </c>
      <c r="O83" s="37">
        <v>8742</v>
      </c>
      <c r="P83" s="37">
        <v>6378</v>
      </c>
      <c r="Q83" s="37">
        <v>15120</v>
      </c>
      <c r="R83" s="14">
        <v>23.91203260483055</v>
      </c>
      <c r="S83" s="14">
        <v>18.316007121934412</v>
      </c>
      <c r="T83" s="38">
        <v>21.18210728345078</v>
      </c>
      <c r="U83" s="37">
        <v>3072</v>
      </c>
      <c r="V83" s="37">
        <v>1795</v>
      </c>
      <c r="W83" s="37">
        <v>4867</v>
      </c>
      <c r="X83" s="34">
        <v>8.4028556579775167</v>
      </c>
      <c r="Y83" s="14">
        <v>5.1547872034920452</v>
      </c>
      <c r="Z83" s="38">
        <v>6.8183410151160668</v>
      </c>
      <c r="AA83" s="38">
        <v>25.003370332090057</v>
      </c>
      <c r="AB83" s="38">
        <v>25.902974504249293</v>
      </c>
      <c r="AC83" s="38">
        <v>25.456572639090197</v>
      </c>
      <c r="AD83" s="38">
        <v>39.28459084168427</v>
      </c>
      <c r="AE83" s="38">
        <v>28.231232294617563</v>
      </c>
      <c r="AF83" s="38">
        <v>33.716133348199349</v>
      </c>
      <c r="AG83" s="43"/>
      <c r="AH83" s="48"/>
    </row>
    <row r="84" spans="1:34" ht="15.95" customHeight="1" x14ac:dyDescent="0.2">
      <c r="A84" s="35">
        <v>77</v>
      </c>
      <c r="B84" s="36" t="s">
        <v>82</v>
      </c>
      <c r="C84" s="37">
        <v>4277</v>
      </c>
      <c r="D84" s="37">
        <v>4496</v>
      </c>
      <c r="E84" s="37">
        <v>8773</v>
      </c>
      <c r="F84" s="14">
        <v>15.762511977592689</v>
      </c>
      <c r="G84" s="14">
        <v>16.997467014479604</v>
      </c>
      <c r="H84" s="38">
        <v>16.372119063170665</v>
      </c>
      <c r="I84" s="37">
        <v>15391</v>
      </c>
      <c r="J84" s="37">
        <v>16542</v>
      </c>
      <c r="K84" s="37">
        <v>31933</v>
      </c>
      <c r="L84" s="14">
        <v>56.722193557897839</v>
      </c>
      <c r="M84" s="14">
        <v>62.538278325961215</v>
      </c>
      <c r="N84" s="38">
        <v>59.593169730334985</v>
      </c>
      <c r="O84" s="37">
        <v>7466</v>
      </c>
      <c r="P84" s="37">
        <v>5413</v>
      </c>
      <c r="Q84" s="37">
        <v>12879</v>
      </c>
      <c r="R84" s="14">
        <v>27.51529446450947</v>
      </c>
      <c r="S84" s="14">
        <v>20.464254659559185</v>
      </c>
      <c r="T84" s="38">
        <v>24.034711206494354</v>
      </c>
      <c r="U84" s="37">
        <v>2883</v>
      </c>
      <c r="V84" s="37">
        <v>1726</v>
      </c>
      <c r="W84" s="37">
        <v>4609</v>
      </c>
      <c r="X84" s="34">
        <v>10.625046067664185</v>
      </c>
      <c r="Y84" s="14">
        <v>6.5252731465729088</v>
      </c>
      <c r="Z84" s="38">
        <v>8.6012876737893063</v>
      </c>
      <c r="AA84" s="38">
        <v>27.788967578454944</v>
      </c>
      <c r="AB84" s="38">
        <v>27.179301172772334</v>
      </c>
      <c r="AC84" s="38">
        <v>27.473146901324647</v>
      </c>
      <c r="AD84" s="38">
        <v>48.508868819439932</v>
      </c>
      <c r="AE84" s="38">
        <v>32.722766291863138</v>
      </c>
      <c r="AF84" s="38">
        <v>40.331318698525038</v>
      </c>
      <c r="AG84" s="43"/>
      <c r="AH84" s="48"/>
    </row>
    <row r="85" spans="1:34" ht="15.95" customHeight="1" x14ac:dyDescent="0.2">
      <c r="A85" s="35">
        <v>78</v>
      </c>
      <c r="B85" s="36" t="s">
        <v>83</v>
      </c>
      <c r="C85" s="37">
        <v>8126</v>
      </c>
      <c r="D85" s="37">
        <v>8248</v>
      </c>
      <c r="E85" s="37">
        <v>16374</v>
      </c>
      <c r="F85" s="14">
        <v>12.27789193762843</v>
      </c>
      <c r="G85" s="14">
        <v>13.57717822515597</v>
      </c>
      <c r="H85" s="38">
        <v>12.899718749261421</v>
      </c>
      <c r="I85" s="37">
        <v>42842</v>
      </c>
      <c r="J85" s="37">
        <v>41893</v>
      </c>
      <c r="K85" s="37">
        <v>84735</v>
      </c>
      <c r="L85" s="14">
        <v>64.731657198114348</v>
      </c>
      <c r="M85" s="14">
        <v>68.960805939192412</v>
      </c>
      <c r="N85" s="38">
        <v>66.755690009690156</v>
      </c>
      <c r="O85" s="37">
        <v>15216</v>
      </c>
      <c r="P85" s="37">
        <v>10608</v>
      </c>
      <c r="Q85" s="37">
        <v>25824</v>
      </c>
      <c r="R85" s="14">
        <v>22.990450864257223</v>
      </c>
      <c r="S85" s="14">
        <v>17.462015835651616</v>
      </c>
      <c r="T85" s="38">
        <v>20.344591241048427</v>
      </c>
      <c r="U85" s="37">
        <v>6078</v>
      </c>
      <c r="V85" s="37">
        <v>3454</v>
      </c>
      <c r="W85" s="37">
        <v>9532</v>
      </c>
      <c r="X85" s="34">
        <v>9.1834884564245129</v>
      </c>
      <c r="Y85" s="14">
        <v>5.6856902994287974</v>
      </c>
      <c r="Z85" s="38">
        <v>7.5094735017686505</v>
      </c>
      <c r="AA85" s="38">
        <v>18.967368470192802</v>
      </c>
      <c r="AB85" s="38">
        <v>19.68825340749051</v>
      </c>
      <c r="AC85" s="38">
        <v>19.323774119313153</v>
      </c>
      <c r="AD85" s="38">
        <v>35.516549180710513</v>
      </c>
      <c r="AE85" s="38">
        <v>25.3216527820877</v>
      </c>
      <c r="AF85" s="38">
        <v>30.476190476190478</v>
      </c>
      <c r="AG85" s="43"/>
      <c r="AH85" s="48"/>
    </row>
    <row r="86" spans="1:34" ht="15.95" customHeight="1" x14ac:dyDescent="0.2">
      <c r="A86" s="35">
        <v>79</v>
      </c>
      <c r="B86" s="36" t="s">
        <v>84</v>
      </c>
      <c r="C86" s="37">
        <v>14030</v>
      </c>
      <c r="D86" s="37">
        <v>14845</v>
      </c>
      <c r="E86" s="37">
        <v>28875</v>
      </c>
      <c r="F86" s="14">
        <v>15.911539552027218</v>
      </c>
      <c r="G86" s="14">
        <v>17.104505127318813</v>
      </c>
      <c r="H86" s="38">
        <v>16.503300660132027</v>
      </c>
      <c r="I86" s="37">
        <v>52903</v>
      </c>
      <c r="J86" s="37">
        <v>53845</v>
      </c>
      <c r="K86" s="37">
        <v>106748</v>
      </c>
      <c r="L86" s="14">
        <v>59.997731783385312</v>
      </c>
      <c r="M86" s="14">
        <v>62.040557667934095</v>
      </c>
      <c r="N86" s="38">
        <v>61.01105935472809</v>
      </c>
      <c r="O86" s="37">
        <v>21242</v>
      </c>
      <c r="P86" s="37">
        <v>18100</v>
      </c>
      <c r="Q86" s="37">
        <v>39342</v>
      </c>
      <c r="R86" s="14">
        <v>24.09072866458747</v>
      </c>
      <c r="S86" s="14">
        <v>20.854937204747088</v>
      </c>
      <c r="T86" s="38">
        <v>22.485639985139887</v>
      </c>
      <c r="U86" s="37">
        <v>7452</v>
      </c>
      <c r="V86" s="37">
        <v>5131</v>
      </c>
      <c r="W86" s="37">
        <v>12583</v>
      </c>
      <c r="X86" s="34">
        <v>8.4513751063226525</v>
      </c>
      <c r="Y86" s="14">
        <v>5.9119714252794102</v>
      </c>
      <c r="Z86" s="38">
        <v>7.1917240590975329</v>
      </c>
      <c r="AA86" s="38">
        <v>26.52023514734514</v>
      </c>
      <c r="AB86" s="38">
        <v>27.569876497353512</v>
      </c>
      <c r="AC86" s="38">
        <v>27.049687113575899</v>
      </c>
      <c r="AD86" s="38">
        <v>40.152732359223485</v>
      </c>
      <c r="AE86" s="38">
        <v>33.615006035843628</v>
      </c>
      <c r="AF86" s="38">
        <v>36.855023044928245</v>
      </c>
      <c r="AG86" s="43"/>
      <c r="AH86" s="48"/>
    </row>
    <row r="87" spans="1:34" ht="15.95" customHeight="1" x14ac:dyDescent="0.2">
      <c r="A87" s="35">
        <v>80</v>
      </c>
      <c r="B87" s="36" t="s">
        <v>85</v>
      </c>
      <c r="C87" s="37">
        <v>7835</v>
      </c>
      <c r="D87" s="37">
        <v>8172</v>
      </c>
      <c r="E87" s="37">
        <v>16007</v>
      </c>
      <c r="F87" s="14">
        <v>14.933196104217888</v>
      </c>
      <c r="G87" s="14">
        <v>16.027614882224881</v>
      </c>
      <c r="H87" s="38">
        <v>15.472577184062484</v>
      </c>
      <c r="I87" s="37">
        <v>30102</v>
      </c>
      <c r="J87" s="37">
        <v>30925</v>
      </c>
      <c r="K87" s="37">
        <v>61027</v>
      </c>
      <c r="L87" s="14">
        <v>57.373206015209568</v>
      </c>
      <c r="M87" s="14">
        <v>60.652715398042631</v>
      </c>
      <c r="N87" s="38">
        <v>58.989502580857192</v>
      </c>
      <c r="O87" s="37">
        <v>14530</v>
      </c>
      <c r="P87" s="37">
        <v>11890</v>
      </c>
      <c r="Q87" s="37">
        <v>26420</v>
      </c>
      <c r="R87" s="14">
        <v>27.69359788057255</v>
      </c>
      <c r="S87" s="14">
        <v>23.319669719732481</v>
      </c>
      <c r="T87" s="38">
        <v>25.537920235080325</v>
      </c>
      <c r="U87" s="37">
        <v>5480</v>
      </c>
      <c r="V87" s="37">
        <v>3462</v>
      </c>
      <c r="W87" s="37">
        <v>8942</v>
      </c>
      <c r="X87" s="34">
        <v>10.444660453237272</v>
      </c>
      <c r="Y87" s="14">
        <v>6.7899660697824942</v>
      </c>
      <c r="Z87" s="38">
        <v>8.643455062153226</v>
      </c>
      <c r="AA87" s="38">
        <v>26.028170885655438</v>
      </c>
      <c r="AB87" s="38">
        <v>26.425222312045271</v>
      </c>
      <c r="AC87" s="38">
        <v>26.229373883690826</v>
      </c>
      <c r="AD87" s="38">
        <v>48.269217992159987</v>
      </c>
      <c r="AE87" s="38">
        <v>38.447857720291026</v>
      </c>
      <c r="AF87" s="38">
        <v>43.292313238402677</v>
      </c>
      <c r="AG87" s="43"/>
      <c r="AH87" s="48"/>
    </row>
    <row r="88" spans="1:34" ht="15.95" customHeight="1" x14ac:dyDescent="0.2">
      <c r="A88" s="35">
        <v>81</v>
      </c>
      <c r="B88" s="36" t="s">
        <v>86</v>
      </c>
      <c r="C88" s="37">
        <v>6379</v>
      </c>
      <c r="D88" s="37">
        <v>6669</v>
      </c>
      <c r="E88" s="37">
        <v>13048</v>
      </c>
      <c r="F88" s="14">
        <v>15.991476560541489</v>
      </c>
      <c r="G88" s="14">
        <v>16.889530466494453</v>
      </c>
      <c r="H88" s="38">
        <v>16.438218101189275</v>
      </c>
      <c r="I88" s="37">
        <v>23520</v>
      </c>
      <c r="J88" s="37">
        <v>24299</v>
      </c>
      <c r="K88" s="37">
        <v>47819</v>
      </c>
      <c r="L88" s="14">
        <v>58.962145901228382</v>
      </c>
      <c r="M88" s="14">
        <v>61.538266727447699</v>
      </c>
      <c r="N88" s="38">
        <v>60.243650473694821</v>
      </c>
      <c r="O88" s="37">
        <v>9991</v>
      </c>
      <c r="P88" s="37">
        <v>8518</v>
      </c>
      <c r="Q88" s="37">
        <v>18509</v>
      </c>
      <c r="R88" s="14">
        <v>25.046377538230129</v>
      </c>
      <c r="S88" s="14">
        <v>21.572202806057845</v>
      </c>
      <c r="T88" s="38">
        <v>23.318131425115904</v>
      </c>
      <c r="U88" s="37">
        <v>3646</v>
      </c>
      <c r="V88" s="37">
        <v>2364</v>
      </c>
      <c r="W88" s="37">
        <v>6010</v>
      </c>
      <c r="X88" s="34">
        <v>9.1401353722737522</v>
      </c>
      <c r="Y88" s="14">
        <v>5.9869320771919163</v>
      </c>
      <c r="Z88" s="38">
        <v>7.5715581535980654</v>
      </c>
      <c r="AA88" s="38">
        <v>27.121598639455787</v>
      </c>
      <c r="AB88" s="38">
        <v>27.445573891929708</v>
      </c>
      <c r="AC88" s="38">
        <v>27.286225140634475</v>
      </c>
      <c r="AD88" s="38">
        <v>42.478741496598637</v>
      </c>
      <c r="AE88" s="38">
        <v>35.0549405325322</v>
      </c>
      <c r="AF88" s="38">
        <v>38.706371944206282</v>
      </c>
      <c r="AG88" s="43"/>
      <c r="AH88" s="48"/>
    </row>
    <row r="89" spans="1:34" ht="15.95" customHeight="1" x14ac:dyDescent="0.2">
      <c r="A89" s="35">
        <v>82</v>
      </c>
      <c r="B89" s="36" t="s">
        <v>87</v>
      </c>
      <c r="C89" s="37">
        <v>6760</v>
      </c>
      <c r="D89" s="37">
        <v>7185</v>
      </c>
      <c r="E89" s="37">
        <v>13945</v>
      </c>
      <c r="F89" s="14">
        <v>16.096387837226469</v>
      </c>
      <c r="G89" s="14">
        <v>16.991037434672595</v>
      </c>
      <c r="H89" s="38">
        <v>16.545251767832568</v>
      </c>
      <c r="I89" s="37">
        <v>25274</v>
      </c>
      <c r="J89" s="37">
        <v>26311</v>
      </c>
      <c r="K89" s="37">
        <v>51585</v>
      </c>
      <c r="L89" s="14">
        <v>60.180489082553514</v>
      </c>
      <c r="M89" s="14">
        <v>62.220067633078727</v>
      </c>
      <c r="N89" s="38">
        <v>61.203787195671779</v>
      </c>
      <c r="O89" s="37">
        <v>9963</v>
      </c>
      <c r="P89" s="37">
        <v>8791</v>
      </c>
      <c r="Q89" s="37">
        <v>18754</v>
      </c>
      <c r="R89" s="14">
        <v>23.723123080220017</v>
      </c>
      <c r="S89" s="14">
        <v>20.788894932248681</v>
      </c>
      <c r="T89" s="38">
        <v>22.250961036495656</v>
      </c>
      <c r="U89" s="37">
        <v>3480</v>
      </c>
      <c r="V89" s="37">
        <v>2269</v>
      </c>
      <c r="W89" s="37">
        <v>5749</v>
      </c>
      <c r="X89" s="34">
        <v>8.286306164726053</v>
      </c>
      <c r="Y89" s="14">
        <v>5.3657152316314702</v>
      </c>
      <c r="Z89" s="38">
        <v>6.8209861895496173</v>
      </c>
      <c r="AA89" s="38">
        <v>26.7468544749545</v>
      </c>
      <c r="AB89" s="38">
        <v>27.307970050549201</v>
      </c>
      <c r="AC89" s="38">
        <v>27.033052243869342</v>
      </c>
      <c r="AD89" s="38">
        <v>39.419957268339004</v>
      </c>
      <c r="AE89" s="38">
        <v>33.411880962335147</v>
      </c>
      <c r="AF89" s="38">
        <v>36.355529708248525</v>
      </c>
      <c r="AG89" s="43"/>
      <c r="AH89" s="48"/>
    </row>
    <row r="90" spans="1:34" ht="15.95" customHeight="1" x14ac:dyDescent="0.2">
      <c r="A90" s="35">
        <v>83</v>
      </c>
      <c r="B90" s="36" t="s">
        <v>88</v>
      </c>
      <c r="C90" s="37">
        <v>7432</v>
      </c>
      <c r="D90" s="37">
        <v>7899</v>
      </c>
      <c r="E90" s="37">
        <v>15331</v>
      </c>
      <c r="F90" s="14">
        <v>16.264717468376592</v>
      </c>
      <c r="G90" s="14">
        <v>17.065635397312363</v>
      </c>
      <c r="H90" s="38">
        <v>16.667753859534681</v>
      </c>
      <c r="I90" s="37">
        <v>27667</v>
      </c>
      <c r="J90" s="37">
        <v>29328</v>
      </c>
      <c r="K90" s="37">
        <v>56995</v>
      </c>
      <c r="L90" s="14">
        <v>60.548430866196881</v>
      </c>
      <c r="M90" s="14">
        <v>63.362571835976325</v>
      </c>
      <c r="N90" s="38">
        <v>61.964557512502715</v>
      </c>
      <c r="O90" s="37">
        <v>10595</v>
      </c>
      <c r="P90" s="37">
        <v>9059</v>
      </c>
      <c r="Q90" s="37">
        <v>19654</v>
      </c>
      <c r="R90" s="14">
        <v>23.186851665426534</v>
      </c>
      <c r="S90" s="14">
        <v>19.571792766711315</v>
      </c>
      <c r="T90" s="38">
        <v>21.3676886279626</v>
      </c>
      <c r="U90" s="37">
        <v>3853</v>
      </c>
      <c r="V90" s="37">
        <v>2441</v>
      </c>
      <c r="W90" s="37">
        <v>6294</v>
      </c>
      <c r="X90" s="34">
        <v>8.432179279555303</v>
      </c>
      <c r="Y90" s="14">
        <v>5.27373287819211</v>
      </c>
      <c r="Z90" s="38">
        <v>6.8427919112850617</v>
      </c>
      <c r="AA90" s="38">
        <v>26.862326959916142</v>
      </c>
      <c r="AB90" s="38">
        <v>26.933306055646483</v>
      </c>
      <c r="AC90" s="38">
        <v>26.898850776383892</v>
      </c>
      <c r="AD90" s="38">
        <v>38.294719340730836</v>
      </c>
      <c r="AE90" s="38">
        <v>30.888570649208948</v>
      </c>
      <c r="AF90" s="38">
        <v>34.483726642687955</v>
      </c>
      <c r="AG90" s="43"/>
      <c r="AH90" s="48"/>
    </row>
    <row r="91" spans="1:34" ht="15.95" customHeight="1" x14ac:dyDescent="0.2">
      <c r="A91" s="35">
        <v>84</v>
      </c>
      <c r="B91" s="36" t="s">
        <v>89</v>
      </c>
      <c r="C91" s="37">
        <v>10423</v>
      </c>
      <c r="D91" s="37">
        <v>10887</v>
      </c>
      <c r="E91" s="37">
        <v>21310</v>
      </c>
      <c r="F91" s="14">
        <v>16.102022215012898</v>
      </c>
      <c r="G91" s="14">
        <v>16.997392702690046</v>
      </c>
      <c r="H91" s="38">
        <v>16.54734357285956</v>
      </c>
      <c r="I91" s="37">
        <v>38693</v>
      </c>
      <c r="J91" s="37">
        <v>39944</v>
      </c>
      <c r="K91" s="37">
        <v>78637</v>
      </c>
      <c r="L91" s="14">
        <v>59.77506913225502</v>
      </c>
      <c r="M91" s="14">
        <v>62.36280464005246</v>
      </c>
      <c r="N91" s="38">
        <v>61.062104952555487</v>
      </c>
      <c r="O91" s="37">
        <v>15615</v>
      </c>
      <c r="P91" s="37">
        <v>13220</v>
      </c>
      <c r="Q91" s="37">
        <v>28835</v>
      </c>
      <c r="R91" s="14">
        <v>24.122908652732075</v>
      </c>
      <c r="S91" s="14">
        <v>20.639802657257498</v>
      </c>
      <c r="T91" s="38">
        <v>22.390551474584957</v>
      </c>
      <c r="U91" s="37">
        <v>5584</v>
      </c>
      <c r="V91" s="37">
        <v>3785</v>
      </c>
      <c r="W91" s="37">
        <v>9369</v>
      </c>
      <c r="X91" s="34">
        <v>8.6264695431864169</v>
      </c>
      <c r="Y91" s="14">
        <v>5.9093534839424828</v>
      </c>
      <c r="Z91" s="38">
        <v>7.2750850274106629</v>
      </c>
      <c r="AA91" s="38">
        <v>26.937688987672185</v>
      </c>
      <c r="AB91" s="38">
        <v>27.255657921089526</v>
      </c>
      <c r="AC91" s="38">
        <v>27.099202665411958</v>
      </c>
      <c r="AD91" s="38">
        <v>40.356136768924614</v>
      </c>
      <c r="AE91" s="38">
        <v>33.096334868816342</v>
      </c>
      <c r="AF91" s="38">
        <v>36.668489387947147</v>
      </c>
      <c r="AG91" s="43"/>
      <c r="AH91" s="48"/>
    </row>
    <row r="92" spans="1:34" ht="15.95" customHeight="1" x14ac:dyDescent="0.2">
      <c r="A92" s="35">
        <v>85</v>
      </c>
      <c r="B92" s="36" t="s">
        <v>90</v>
      </c>
      <c r="C92" s="37">
        <v>9713</v>
      </c>
      <c r="D92" s="37">
        <v>10035</v>
      </c>
      <c r="E92" s="37">
        <v>19748</v>
      </c>
      <c r="F92" s="14">
        <v>15.360893218623481</v>
      </c>
      <c r="G92" s="14">
        <v>15.960746266282824</v>
      </c>
      <c r="H92" s="38">
        <v>15.659965901431347</v>
      </c>
      <c r="I92" s="37">
        <v>37013</v>
      </c>
      <c r="J92" s="37">
        <v>38879</v>
      </c>
      <c r="K92" s="37">
        <v>75892</v>
      </c>
      <c r="L92" s="14">
        <v>58.535235323886639</v>
      </c>
      <c r="M92" s="14">
        <v>61.837354667345281</v>
      </c>
      <c r="N92" s="38">
        <v>60.181594702827013</v>
      </c>
      <c r="O92" s="37">
        <v>16506</v>
      </c>
      <c r="P92" s="37">
        <v>13959</v>
      </c>
      <c r="Q92" s="37">
        <v>30465</v>
      </c>
      <c r="R92" s="14">
        <v>26.10387145748988</v>
      </c>
      <c r="S92" s="14">
        <v>22.20189906637189</v>
      </c>
      <c r="T92" s="38">
        <v>24.158439395741642</v>
      </c>
      <c r="U92" s="37">
        <v>5997</v>
      </c>
      <c r="V92" s="37">
        <v>3902</v>
      </c>
      <c r="W92" s="37">
        <v>9899</v>
      </c>
      <c r="X92" s="34">
        <v>9.4841219635627532</v>
      </c>
      <c r="Y92" s="14">
        <v>6.2061616274076314</v>
      </c>
      <c r="Z92" s="38">
        <v>7.8498076999325956</v>
      </c>
      <c r="AA92" s="38">
        <v>26.24213114311188</v>
      </c>
      <c r="AB92" s="38">
        <v>25.810849044471308</v>
      </c>
      <c r="AC92" s="38">
        <v>26.02118800400569</v>
      </c>
      <c r="AD92" s="38">
        <v>44.595142247318506</v>
      </c>
      <c r="AE92" s="38">
        <v>35.903701226883406</v>
      </c>
      <c r="AF92" s="38">
        <v>40.142571021978604</v>
      </c>
      <c r="AG92" s="43"/>
      <c r="AH92" s="48"/>
    </row>
    <row r="93" spans="1:34" ht="15.95" customHeight="1" x14ac:dyDescent="0.2">
      <c r="A93" s="35">
        <v>86</v>
      </c>
      <c r="B93" s="36" t="s">
        <v>91</v>
      </c>
      <c r="C93" s="37">
        <v>9331</v>
      </c>
      <c r="D93" s="37">
        <v>10136</v>
      </c>
      <c r="E93" s="37">
        <v>19467</v>
      </c>
      <c r="F93" s="14">
        <v>16.146671511879422</v>
      </c>
      <c r="G93" s="14">
        <v>17.372525494901019</v>
      </c>
      <c r="H93" s="38">
        <v>16.76253293609107</v>
      </c>
      <c r="I93" s="37">
        <v>34273</v>
      </c>
      <c r="J93" s="37">
        <v>36045</v>
      </c>
      <c r="K93" s="37">
        <v>70318</v>
      </c>
      <c r="L93" s="14">
        <v>59.307134575784318</v>
      </c>
      <c r="M93" s="14">
        <v>61.779072756877198</v>
      </c>
      <c r="N93" s="38">
        <v>60.549020958547885</v>
      </c>
      <c r="O93" s="37">
        <v>14185</v>
      </c>
      <c r="P93" s="37">
        <v>12164</v>
      </c>
      <c r="Q93" s="37">
        <v>26349</v>
      </c>
      <c r="R93" s="14">
        <v>24.54619391233626</v>
      </c>
      <c r="S93" s="14">
        <v>20.848401748221786</v>
      </c>
      <c r="T93" s="38">
        <v>22.688446105361049</v>
      </c>
      <c r="U93" s="37">
        <v>5065</v>
      </c>
      <c r="V93" s="37">
        <v>3426</v>
      </c>
      <c r="W93" s="37">
        <v>8491</v>
      </c>
      <c r="X93" s="34">
        <v>8.7646437903407222</v>
      </c>
      <c r="Y93" s="14">
        <v>5.871968463450167</v>
      </c>
      <c r="Z93" s="38">
        <v>7.3113816797836977</v>
      </c>
      <c r="AA93" s="38">
        <v>27.225512794327894</v>
      </c>
      <c r="AB93" s="38">
        <v>28.120405049244003</v>
      </c>
      <c r="AC93" s="38">
        <v>27.684234477658638</v>
      </c>
      <c r="AD93" s="38">
        <v>41.388264814868847</v>
      </c>
      <c r="AE93" s="38">
        <v>33.746705507005132</v>
      </c>
      <c r="AF93" s="38">
        <v>37.47120225262379</v>
      </c>
      <c r="AG93" s="43"/>
      <c r="AH93" s="48"/>
    </row>
    <row r="94" spans="1:34" ht="15.95" customHeight="1" x14ac:dyDescent="0.2">
      <c r="A94" s="35">
        <v>87</v>
      </c>
      <c r="B94" s="36" t="s">
        <v>92</v>
      </c>
      <c r="C94" s="37">
        <v>13618</v>
      </c>
      <c r="D94" s="37">
        <v>14293</v>
      </c>
      <c r="E94" s="37">
        <v>27911</v>
      </c>
      <c r="F94" s="14">
        <v>16.546579020911047</v>
      </c>
      <c r="G94" s="14">
        <v>17.595066044587789</v>
      </c>
      <c r="H94" s="38">
        <v>17.067398828378195</v>
      </c>
      <c r="I94" s="37">
        <v>49039</v>
      </c>
      <c r="J94" s="37">
        <v>49892</v>
      </c>
      <c r="K94" s="37">
        <v>98931</v>
      </c>
      <c r="L94" s="14">
        <v>59.584938214602502</v>
      </c>
      <c r="M94" s="14">
        <v>61.418389078330236</v>
      </c>
      <c r="N94" s="38">
        <v>60.495676740005131</v>
      </c>
      <c r="O94" s="37">
        <v>19644</v>
      </c>
      <c r="P94" s="37">
        <v>17048</v>
      </c>
      <c r="Q94" s="37">
        <v>36692</v>
      </c>
      <c r="R94" s="14">
        <v>23.868482764486458</v>
      </c>
      <c r="S94" s="14">
        <v>20.986544877081975</v>
      </c>
      <c r="T94" s="38">
        <v>22.436924431616667</v>
      </c>
      <c r="U94" s="37">
        <v>6507</v>
      </c>
      <c r="V94" s="37">
        <v>4722</v>
      </c>
      <c r="W94" s="37">
        <v>11229</v>
      </c>
      <c r="X94" s="34">
        <v>7.9063437868312656</v>
      </c>
      <c r="Y94" s="14">
        <v>5.8129085470190685</v>
      </c>
      <c r="Z94" s="38">
        <v>6.8664620201303705</v>
      </c>
      <c r="AA94" s="38">
        <v>27.769734293113647</v>
      </c>
      <c r="AB94" s="38">
        <v>28.647879419546218</v>
      </c>
      <c r="AC94" s="38">
        <v>28.212592615054938</v>
      </c>
      <c r="AD94" s="38">
        <v>40.05791308958176</v>
      </c>
      <c r="AE94" s="38">
        <v>34.169806782650525</v>
      </c>
      <c r="AF94" s="38">
        <v>37.088475806370099</v>
      </c>
      <c r="AG94" s="43"/>
      <c r="AH94" s="48"/>
    </row>
    <row r="95" spans="1:34" s="8" customFormat="1" ht="15.95" customHeight="1" x14ac:dyDescent="0.2">
      <c r="A95" s="13">
        <v>88</v>
      </c>
      <c r="B95" s="6" t="s">
        <v>93</v>
      </c>
      <c r="C95" s="16">
        <v>103488</v>
      </c>
      <c r="D95" s="16">
        <v>108717</v>
      </c>
      <c r="E95" s="16">
        <v>212205</v>
      </c>
      <c r="F95" s="17">
        <v>15.535169848368168</v>
      </c>
      <c r="G95" s="17">
        <v>16.614249037227214</v>
      </c>
      <c r="H95" s="18">
        <v>16.069891019626464</v>
      </c>
      <c r="I95" s="16">
        <v>398970</v>
      </c>
      <c r="J95" s="16">
        <v>410495</v>
      </c>
      <c r="K95" s="16">
        <v>809465</v>
      </c>
      <c r="L95" s="17">
        <v>59.891646513638761</v>
      </c>
      <c r="M95" s="17">
        <v>62.732288037166086</v>
      </c>
      <c r="N95" s="18">
        <v>61.299282930194551</v>
      </c>
      <c r="O95" s="16">
        <v>163695</v>
      </c>
      <c r="P95" s="16">
        <v>135148</v>
      </c>
      <c r="Q95" s="16">
        <v>298843</v>
      </c>
      <c r="R95" s="17">
        <v>24.573183637993072</v>
      </c>
      <c r="S95" s="17">
        <v>20.6534629256067</v>
      </c>
      <c r="T95" s="18">
        <v>22.630826050178985</v>
      </c>
      <c r="U95" s="16">
        <v>59097</v>
      </c>
      <c r="V95" s="16">
        <v>38477</v>
      </c>
      <c r="W95" s="16">
        <v>97574</v>
      </c>
      <c r="X95" s="39">
        <v>8.8713854024525904</v>
      </c>
      <c r="Y95" s="17">
        <v>5.8800965829207161</v>
      </c>
      <c r="Z95" s="18">
        <v>7.3890980247827933</v>
      </c>
      <c r="AA95" s="18">
        <v>25.938792390405297</v>
      </c>
      <c r="AB95" s="18">
        <v>26.48436643564477</v>
      </c>
      <c r="AC95" s="18">
        <v>26.215463299833843</v>
      </c>
      <c r="AD95" s="18">
        <v>41.029400706820063</v>
      </c>
      <c r="AE95" s="18">
        <v>32.923178114227944</v>
      </c>
      <c r="AF95" s="18">
        <v>36.918582026400152</v>
      </c>
      <c r="AG95" s="19"/>
      <c r="AH95" s="7"/>
    </row>
    <row r="96" spans="1:34" ht="15.95" customHeight="1" x14ac:dyDescent="0.2">
      <c r="A96" s="35">
        <v>89</v>
      </c>
      <c r="B96" s="36" t="s">
        <v>94</v>
      </c>
      <c r="C96" s="37">
        <v>22414</v>
      </c>
      <c r="D96" s="37">
        <v>23730</v>
      </c>
      <c r="E96" s="37">
        <v>46144</v>
      </c>
      <c r="F96" s="14">
        <v>14.918399403636752</v>
      </c>
      <c r="G96" s="14">
        <v>16.227416332727</v>
      </c>
      <c r="H96" s="38">
        <v>15.564055343060868</v>
      </c>
      <c r="I96" s="37">
        <v>94093</v>
      </c>
      <c r="J96" s="37">
        <v>98257</v>
      </c>
      <c r="K96" s="37">
        <v>192350</v>
      </c>
      <c r="L96" s="14">
        <v>62.626793748835233</v>
      </c>
      <c r="M96" s="14">
        <v>67.191624382838469</v>
      </c>
      <c r="N96" s="38">
        <v>64.878338359001347</v>
      </c>
      <c r="O96" s="37">
        <v>33737</v>
      </c>
      <c r="P96" s="37">
        <v>24247</v>
      </c>
      <c r="Q96" s="37">
        <v>57984</v>
      </c>
      <c r="R96" s="14">
        <v>22.454806847528022</v>
      </c>
      <c r="S96" s="14">
        <v>16.580959284434538</v>
      </c>
      <c r="T96" s="38">
        <v>19.557606297937792</v>
      </c>
      <c r="U96" s="37">
        <v>12438</v>
      </c>
      <c r="V96" s="37">
        <v>7404</v>
      </c>
      <c r="W96" s="37">
        <v>19842</v>
      </c>
      <c r="X96" s="34">
        <v>8.2785335853678017</v>
      </c>
      <c r="Y96" s="14">
        <v>5.0631180163299909</v>
      </c>
      <c r="Z96" s="38">
        <v>6.6925707809685706</v>
      </c>
      <c r="AA96" s="38">
        <v>23.821113154007207</v>
      </c>
      <c r="AB96" s="38">
        <v>24.150951077276936</v>
      </c>
      <c r="AC96" s="38">
        <v>23.989602287496751</v>
      </c>
      <c r="AD96" s="38">
        <v>35.854952015559078</v>
      </c>
      <c r="AE96" s="38">
        <v>24.677122240654608</v>
      </c>
      <c r="AF96" s="38">
        <v>30.145048089420328</v>
      </c>
      <c r="AG96" s="43"/>
      <c r="AH96" s="48"/>
    </row>
    <row r="97" spans="1:34" ht="15.95" customHeight="1" x14ac:dyDescent="0.2">
      <c r="A97" s="35">
        <v>90</v>
      </c>
      <c r="B97" s="36" t="s">
        <v>95</v>
      </c>
      <c r="C97" s="37">
        <v>3751</v>
      </c>
      <c r="D97" s="37">
        <v>3908</v>
      </c>
      <c r="E97" s="37">
        <v>7659</v>
      </c>
      <c r="F97" s="14">
        <v>16.387784525317841</v>
      </c>
      <c r="G97" s="14">
        <v>17.580637905438842</v>
      </c>
      <c r="H97" s="38">
        <v>16.975486502061262</v>
      </c>
      <c r="I97" s="37">
        <v>13331</v>
      </c>
      <c r="J97" s="37">
        <v>13854</v>
      </c>
      <c r="K97" s="37">
        <v>27185</v>
      </c>
      <c r="L97" s="14">
        <v>58.24195028179475</v>
      </c>
      <c r="M97" s="14">
        <v>62.323991182689277</v>
      </c>
      <c r="N97" s="38">
        <v>60.253114056474132</v>
      </c>
      <c r="O97" s="37">
        <v>5807</v>
      </c>
      <c r="P97" s="37">
        <v>4467</v>
      </c>
      <c r="Q97" s="37">
        <v>10274</v>
      </c>
      <c r="R97" s="14">
        <v>25.370265192887416</v>
      </c>
      <c r="S97" s="14">
        <v>20.095370911871878</v>
      </c>
      <c r="T97" s="38">
        <v>22.771399441464606</v>
      </c>
      <c r="U97" s="37">
        <v>2194</v>
      </c>
      <c r="V97" s="37">
        <v>1343</v>
      </c>
      <c r="W97" s="37">
        <v>3537</v>
      </c>
      <c r="X97" s="34">
        <v>9.5853903621827072</v>
      </c>
      <c r="Y97" s="14">
        <v>6.0416572945251694</v>
      </c>
      <c r="Z97" s="38">
        <v>7.8394432377321692</v>
      </c>
      <c r="AA97" s="38">
        <v>28.137424049208608</v>
      </c>
      <c r="AB97" s="38">
        <v>28.208459650642414</v>
      </c>
      <c r="AC97" s="38">
        <v>28.173625160934339</v>
      </c>
      <c r="AD97" s="38">
        <v>43.560123021528767</v>
      </c>
      <c r="AE97" s="38">
        <v>32.243395409268082</v>
      </c>
      <c r="AF97" s="38">
        <v>37.79290049659739</v>
      </c>
      <c r="AG97" s="43"/>
      <c r="AH97" s="48"/>
    </row>
    <row r="98" spans="1:34" ht="15.95" customHeight="1" x14ac:dyDescent="0.2">
      <c r="A98" s="35">
        <v>91</v>
      </c>
      <c r="B98" s="36" t="s">
        <v>96</v>
      </c>
      <c r="C98" s="37">
        <v>5241</v>
      </c>
      <c r="D98" s="37">
        <v>5679</v>
      </c>
      <c r="E98" s="37">
        <v>10920</v>
      </c>
      <c r="F98" s="14">
        <v>15.05472093758079</v>
      </c>
      <c r="G98" s="14">
        <v>16.585864485981308</v>
      </c>
      <c r="H98" s="38">
        <v>15.813940017088324</v>
      </c>
      <c r="I98" s="37">
        <v>20676</v>
      </c>
      <c r="J98" s="37">
        <v>21887</v>
      </c>
      <c r="K98" s="37">
        <v>42563</v>
      </c>
      <c r="L98" s="14">
        <v>59.391606583747446</v>
      </c>
      <c r="M98" s="14">
        <v>63.922313084112147</v>
      </c>
      <c r="N98" s="38">
        <v>61.638161991513762</v>
      </c>
      <c r="O98" s="37">
        <v>8896</v>
      </c>
      <c r="P98" s="37">
        <v>6674</v>
      </c>
      <c r="Q98" s="37">
        <v>15570</v>
      </c>
      <c r="R98" s="14">
        <v>25.553672478671764</v>
      </c>
      <c r="S98" s="14">
        <v>19.491822429906541</v>
      </c>
      <c r="T98" s="38">
        <v>22.54789799139791</v>
      </c>
      <c r="U98" s="37">
        <v>3254</v>
      </c>
      <c r="V98" s="37">
        <v>2143</v>
      </c>
      <c r="W98" s="37">
        <v>5397</v>
      </c>
      <c r="X98" s="34">
        <v>9.3470829862407712</v>
      </c>
      <c r="Y98" s="14">
        <v>6.2587616822429899</v>
      </c>
      <c r="Z98" s="38">
        <v>7.8157357392148059</v>
      </c>
      <c r="AA98" s="38">
        <v>25.348229831688911</v>
      </c>
      <c r="AB98" s="38">
        <v>25.946909124137619</v>
      </c>
      <c r="AC98" s="38">
        <v>25.656086272114276</v>
      </c>
      <c r="AD98" s="38">
        <v>43.025730315341463</v>
      </c>
      <c r="AE98" s="38">
        <v>30.492986704436426</v>
      </c>
      <c r="AF98" s="38">
        <v>36.581068063811287</v>
      </c>
      <c r="AG98" s="43"/>
      <c r="AH98" s="48"/>
    </row>
    <row r="99" spans="1:34" ht="15.95" customHeight="1" x14ac:dyDescent="0.2">
      <c r="A99" s="35">
        <v>92</v>
      </c>
      <c r="B99" s="36" t="s">
        <v>97</v>
      </c>
      <c r="C99" s="37">
        <v>3743</v>
      </c>
      <c r="D99" s="37">
        <v>3835</v>
      </c>
      <c r="E99" s="37">
        <v>7578</v>
      </c>
      <c r="F99" s="14">
        <v>16.616354434875255</v>
      </c>
      <c r="G99" s="14">
        <v>17.278666366298719</v>
      </c>
      <c r="H99" s="38">
        <v>16.945059368082109</v>
      </c>
      <c r="I99" s="37">
        <v>13248</v>
      </c>
      <c r="J99" s="37">
        <v>14141</v>
      </c>
      <c r="K99" s="37">
        <v>27389</v>
      </c>
      <c r="L99" s="14">
        <v>58.812039421113383</v>
      </c>
      <c r="M99" s="14">
        <v>63.712547871142142</v>
      </c>
      <c r="N99" s="38">
        <v>61.244158225442192</v>
      </c>
      <c r="O99" s="37">
        <v>5535</v>
      </c>
      <c r="P99" s="37">
        <v>4219</v>
      </c>
      <c r="Q99" s="37">
        <v>9754</v>
      </c>
      <c r="R99" s="14">
        <v>24.571606144011366</v>
      </c>
      <c r="S99" s="14">
        <v>19.008785762559135</v>
      </c>
      <c r="T99" s="38">
        <v>21.810782406475703</v>
      </c>
      <c r="U99" s="37">
        <v>2012</v>
      </c>
      <c r="V99" s="37">
        <v>1297</v>
      </c>
      <c r="W99" s="37">
        <v>3309</v>
      </c>
      <c r="X99" s="34">
        <v>8.9319009144988009</v>
      </c>
      <c r="Y99" s="14">
        <v>5.8436584816400092</v>
      </c>
      <c r="Z99" s="38">
        <v>7.3992084255718797</v>
      </c>
      <c r="AA99" s="38">
        <v>28.25332125603865</v>
      </c>
      <c r="AB99" s="38">
        <v>27.119722791881763</v>
      </c>
      <c r="AC99" s="38">
        <v>27.668041914637264</v>
      </c>
      <c r="AD99" s="38">
        <v>41.779891304347828</v>
      </c>
      <c r="AE99" s="38">
        <v>29.835230888904601</v>
      </c>
      <c r="AF99" s="38">
        <v>35.612837270437034</v>
      </c>
      <c r="AG99" s="43"/>
      <c r="AH99" s="48"/>
    </row>
    <row r="100" spans="1:34" ht="15.95" customHeight="1" x14ac:dyDescent="0.2">
      <c r="A100" s="35">
        <v>93</v>
      </c>
      <c r="B100" s="36" t="s">
        <v>98</v>
      </c>
      <c r="C100" s="37">
        <v>12060</v>
      </c>
      <c r="D100" s="37">
        <v>12651</v>
      </c>
      <c r="E100" s="37">
        <v>24711</v>
      </c>
      <c r="F100" s="14">
        <v>17.704051673517323</v>
      </c>
      <c r="G100" s="14">
        <v>18.765018244385772</v>
      </c>
      <c r="H100" s="38">
        <v>18.231787395416784</v>
      </c>
      <c r="I100" s="37">
        <v>40982</v>
      </c>
      <c r="J100" s="37">
        <v>42151</v>
      </c>
      <c r="K100" s="37">
        <v>83133</v>
      </c>
      <c r="L100" s="14">
        <v>60.161479741632419</v>
      </c>
      <c r="M100" s="14">
        <v>62.521878430092862</v>
      </c>
      <c r="N100" s="38">
        <v>61.335566409420238</v>
      </c>
      <c r="O100" s="37">
        <v>15078</v>
      </c>
      <c r="P100" s="37">
        <v>12616</v>
      </c>
      <c r="Q100" s="37">
        <v>27694</v>
      </c>
      <c r="R100" s="14">
        <v>22.134468584850264</v>
      </c>
      <c r="S100" s="14">
        <v>18.713103325521374</v>
      </c>
      <c r="T100" s="38">
        <v>20.432646195162977</v>
      </c>
      <c r="U100" s="37">
        <v>5294</v>
      </c>
      <c r="V100" s="37">
        <v>3556</v>
      </c>
      <c r="W100" s="37">
        <v>8850</v>
      </c>
      <c r="X100" s="34">
        <v>7.7715795654726954</v>
      </c>
      <c r="Y100" s="14">
        <v>5.2745557566228607</v>
      </c>
      <c r="Z100" s="38">
        <v>6.5295341527837207</v>
      </c>
      <c r="AA100" s="38">
        <v>29.427553560099557</v>
      </c>
      <c r="AB100" s="38">
        <v>30.013522810846716</v>
      </c>
      <c r="AC100" s="38">
        <v>29.724658078019562</v>
      </c>
      <c r="AD100" s="38">
        <v>36.791762237079695</v>
      </c>
      <c r="AE100" s="38">
        <v>29.930488007401962</v>
      </c>
      <c r="AF100" s="38">
        <v>33.312884173553222</v>
      </c>
      <c r="AG100" s="43"/>
      <c r="AH100" s="48"/>
    </row>
    <row r="101" spans="1:34" ht="15.95" customHeight="1" x14ac:dyDescent="0.2">
      <c r="A101" s="35">
        <v>94</v>
      </c>
      <c r="B101" s="36" t="s">
        <v>99</v>
      </c>
      <c r="C101" s="37">
        <v>22688</v>
      </c>
      <c r="D101" s="37">
        <v>23836</v>
      </c>
      <c r="E101" s="37">
        <v>46524</v>
      </c>
      <c r="F101" s="14">
        <v>17.460231951424106</v>
      </c>
      <c r="G101" s="14">
        <v>18.643868939139139</v>
      </c>
      <c r="H101" s="38">
        <v>18.047247759804492</v>
      </c>
      <c r="I101" s="37">
        <v>77441</v>
      </c>
      <c r="J101" s="37">
        <v>79676</v>
      </c>
      <c r="K101" s="37">
        <v>157117</v>
      </c>
      <c r="L101" s="14">
        <v>59.597047890965904</v>
      </c>
      <c r="M101" s="14">
        <v>62.320393589312395</v>
      </c>
      <c r="N101" s="38">
        <v>60.947670584584358</v>
      </c>
      <c r="O101" s="37">
        <v>29812</v>
      </c>
      <c r="P101" s="37">
        <v>24337</v>
      </c>
      <c r="Q101" s="37">
        <v>54149</v>
      </c>
      <c r="R101" s="14">
        <v>22.94272015760999</v>
      </c>
      <c r="S101" s="14">
        <v>19.035737471548465</v>
      </c>
      <c r="T101" s="38">
        <v>21.005081655611157</v>
      </c>
      <c r="U101" s="37">
        <v>10340</v>
      </c>
      <c r="V101" s="37">
        <v>6854</v>
      </c>
      <c r="W101" s="37">
        <v>17194</v>
      </c>
      <c r="X101" s="34">
        <v>7.9574576153792878</v>
      </c>
      <c r="Y101" s="14">
        <v>5.3610118186297901</v>
      </c>
      <c r="Z101" s="38">
        <v>6.6697699678032505</v>
      </c>
      <c r="AA101" s="38">
        <v>29.297142340620603</v>
      </c>
      <c r="AB101" s="38">
        <v>29.916160449821778</v>
      </c>
      <c r="AC101" s="38">
        <v>29.611054182551854</v>
      </c>
      <c r="AD101" s="38">
        <v>38.496403713795019</v>
      </c>
      <c r="AE101" s="38">
        <v>30.54495707615844</v>
      </c>
      <c r="AF101" s="38">
        <v>34.464125460643977</v>
      </c>
      <c r="AG101" s="43"/>
      <c r="AH101" s="48"/>
    </row>
    <row r="102" spans="1:34" ht="15.95" customHeight="1" x14ac:dyDescent="0.2">
      <c r="A102" s="35">
        <v>95</v>
      </c>
      <c r="B102" s="36" t="s">
        <v>100</v>
      </c>
      <c r="C102" s="37">
        <v>8331</v>
      </c>
      <c r="D102" s="37">
        <v>8845</v>
      </c>
      <c r="E102" s="37">
        <v>17176</v>
      </c>
      <c r="F102" s="14">
        <v>17.050059350824771</v>
      </c>
      <c r="G102" s="14">
        <v>18.005822119984529</v>
      </c>
      <c r="H102" s="38">
        <v>17.529213655151299</v>
      </c>
      <c r="I102" s="37">
        <v>29328</v>
      </c>
      <c r="J102" s="37">
        <v>31004</v>
      </c>
      <c r="K102" s="37">
        <v>60332</v>
      </c>
      <c r="L102" s="14">
        <v>60.022103065777088</v>
      </c>
      <c r="M102" s="14">
        <v>63.115037762351648</v>
      </c>
      <c r="N102" s="38">
        <v>61.572689697402659</v>
      </c>
      <c r="O102" s="37">
        <v>11203</v>
      </c>
      <c r="P102" s="37">
        <v>9274</v>
      </c>
      <c r="Q102" s="37">
        <v>20477</v>
      </c>
      <c r="R102" s="14">
        <v>22.927837583398141</v>
      </c>
      <c r="S102" s="14">
        <v>18.879140117663823</v>
      </c>
      <c r="T102" s="38">
        <v>20.898096647446039</v>
      </c>
      <c r="U102" s="37">
        <v>3892</v>
      </c>
      <c r="V102" s="37">
        <v>2569</v>
      </c>
      <c r="W102" s="37">
        <v>6461</v>
      </c>
      <c r="X102" s="34">
        <v>7.9652900004093157</v>
      </c>
      <c r="Y102" s="14">
        <v>5.2297294546342856</v>
      </c>
      <c r="Z102" s="38">
        <v>6.5938664081236924</v>
      </c>
      <c r="AA102" s="38">
        <v>28.406301145662848</v>
      </c>
      <c r="AB102" s="38">
        <v>28.528576957811897</v>
      </c>
      <c r="AC102" s="38">
        <v>28.469137439501424</v>
      </c>
      <c r="AD102" s="38">
        <v>38.198990725586469</v>
      </c>
      <c r="AE102" s="38">
        <v>29.912269384595536</v>
      </c>
      <c r="AF102" s="38">
        <v>33.940529072465694</v>
      </c>
      <c r="AG102" s="43"/>
      <c r="AH102" s="48"/>
    </row>
    <row r="103" spans="1:34" ht="15.95" customHeight="1" x14ac:dyDescent="0.2">
      <c r="A103" s="35">
        <v>96</v>
      </c>
      <c r="B103" s="36" t="s">
        <v>101</v>
      </c>
      <c r="C103" s="37">
        <v>10856</v>
      </c>
      <c r="D103" s="37">
        <v>11554</v>
      </c>
      <c r="E103" s="37">
        <v>22410</v>
      </c>
      <c r="F103" s="14">
        <v>17.078849663331447</v>
      </c>
      <c r="G103" s="14">
        <v>17.81045751633987</v>
      </c>
      <c r="H103" s="38">
        <v>17.448378959170327</v>
      </c>
      <c r="I103" s="37">
        <v>38844</v>
      </c>
      <c r="J103" s="37">
        <v>41497</v>
      </c>
      <c r="K103" s="37">
        <v>80341</v>
      </c>
      <c r="L103" s="14">
        <v>61.110062299414757</v>
      </c>
      <c r="M103" s="14">
        <v>63.967505241090151</v>
      </c>
      <c r="N103" s="38">
        <v>62.553333956211652</v>
      </c>
      <c r="O103" s="37">
        <v>13864</v>
      </c>
      <c r="P103" s="37">
        <v>11821</v>
      </c>
      <c r="Q103" s="37">
        <v>25685</v>
      </c>
      <c r="R103" s="14">
        <v>21.811088037253793</v>
      </c>
      <c r="S103" s="14">
        <v>18.222037242569982</v>
      </c>
      <c r="T103" s="38">
        <v>19.998287084618021</v>
      </c>
      <c r="U103" s="37">
        <v>4861</v>
      </c>
      <c r="V103" s="37">
        <v>3163</v>
      </c>
      <c r="W103" s="37">
        <v>8024</v>
      </c>
      <c r="X103" s="34">
        <v>7.6474104839217167</v>
      </c>
      <c r="Y103" s="14">
        <v>4.8757553335799733</v>
      </c>
      <c r="Z103" s="38">
        <v>6.2474695568220744</v>
      </c>
      <c r="AA103" s="38">
        <v>27.947688188652041</v>
      </c>
      <c r="AB103" s="38">
        <v>27.842976600718121</v>
      </c>
      <c r="AC103" s="38">
        <v>27.89360351501724</v>
      </c>
      <c r="AD103" s="38">
        <v>35.691483884254971</v>
      </c>
      <c r="AE103" s="38">
        <v>28.486396606983639</v>
      </c>
      <c r="AF103" s="38">
        <v>31.969977968907532</v>
      </c>
      <c r="AG103" s="43"/>
      <c r="AH103" s="48"/>
    </row>
    <row r="104" spans="1:34" ht="15.95" customHeight="1" x14ac:dyDescent="0.2">
      <c r="A104" s="35">
        <v>97</v>
      </c>
      <c r="B104" s="36" t="s">
        <v>102</v>
      </c>
      <c r="C104" s="37">
        <v>15131</v>
      </c>
      <c r="D104" s="37">
        <v>15732</v>
      </c>
      <c r="E104" s="37">
        <v>30863</v>
      </c>
      <c r="F104" s="14">
        <v>16.939646003828802</v>
      </c>
      <c r="G104" s="14">
        <v>17.875850784596679</v>
      </c>
      <c r="H104" s="38">
        <v>17.404274516438278</v>
      </c>
      <c r="I104" s="37">
        <v>53908</v>
      </c>
      <c r="J104" s="37">
        <v>55875</v>
      </c>
      <c r="K104" s="37">
        <v>109783</v>
      </c>
      <c r="L104" s="14">
        <v>60.351757106232441</v>
      </c>
      <c r="M104" s="14">
        <v>63.489267899144387</v>
      </c>
      <c r="N104" s="38">
        <v>61.908870467489997</v>
      </c>
      <c r="O104" s="37">
        <v>20284</v>
      </c>
      <c r="P104" s="37">
        <v>16400</v>
      </c>
      <c r="Q104" s="37">
        <v>36684</v>
      </c>
      <c r="R104" s="14">
        <v>22.708596889938761</v>
      </c>
      <c r="S104" s="14">
        <v>18.634881316258934</v>
      </c>
      <c r="T104" s="38">
        <v>20.686855016071732</v>
      </c>
      <c r="U104" s="37">
        <v>7081</v>
      </c>
      <c r="V104" s="37">
        <v>4780</v>
      </c>
      <c r="W104" s="37">
        <v>11861</v>
      </c>
      <c r="X104" s="34">
        <v>7.9274095137870422</v>
      </c>
      <c r="Y104" s="14">
        <v>5.4313861397388843</v>
      </c>
      <c r="Z104" s="38">
        <v>6.6886595612699482</v>
      </c>
      <c r="AA104" s="38">
        <v>28.068190250055654</v>
      </c>
      <c r="AB104" s="38">
        <v>28.155704697986579</v>
      </c>
      <c r="AC104" s="38">
        <v>28.112731479372943</v>
      </c>
      <c r="AD104" s="38">
        <v>37.627068338651036</v>
      </c>
      <c r="AE104" s="38">
        <v>29.351230425055931</v>
      </c>
      <c r="AF104" s="38">
        <v>33.415009609866736</v>
      </c>
      <c r="AG104" s="43"/>
      <c r="AH104" s="48"/>
    </row>
    <row r="105" spans="1:34" ht="15.95" customHeight="1" x14ac:dyDescent="0.2">
      <c r="A105" s="35">
        <v>98</v>
      </c>
      <c r="B105" s="36" t="s">
        <v>103</v>
      </c>
      <c r="C105" s="37">
        <v>6562</v>
      </c>
      <c r="D105" s="37">
        <v>6947</v>
      </c>
      <c r="E105" s="37">
        <v>13509</v>
      </c>
      <c r="F105" s="14">
        <v>15.729798403528539</v>
      </c>
      <c r="G105" s="14">
        <v>17.10536035259646</v>
      </c>
      <c r="H105" s="38">
        <v>16.408356613628083</v>
      </c>
      <c r="I105" s="37">
        <v>24699</v>
      </c>
      <c r="J105" s="37">
        <v>25141</v>
      </c>
      <c r="K105" s="37">
        <v>49840</v>
      </c>
      <c r="L105" s="14">
        <v>59.206079056499746</v>
      </c>
      <c r="M105" s="14">
        <v>61.903823898751632</v>
      </c>
      <c r="N105" s="38">
        <v>60.536863840641317</v>
      </c>
      <c r="O105" s="37">
        <v>10456</v>
      </c>
      <c r="P105" s="37">
        <v>8525</v>
      </c>
      <c r="Q105" s="37">
        <v>18981</v>
      </c>
      <c r="R105" s="14">
        <v>25.064122539971713</v>
      </c>
      <c r="S105" s="14">
        <v>20.990815748651908</v>
      </c>
      <c r="T105" s="38">
        <v>23.054779545730597</v>
      </c>
      <c r="U105" s="37">
        <v>3863</v>
      </c>
      <c r="V105" s="37">
        <v>2699</v>
      </c>
      <c r="W105" s="37">
        <v>6562</v>
      </c>
      <c r="X105" s="34">
        <v>9.2600139032049285</v>
      </c>
      <c r="Y105" s="14">
        <v>6.6456553320365401</v>
      </c>
      <c r="Z105" s="38">
        <v>7.9703631725980815</v>
      </c>
      <c r="AA105" s="38">
        <v>26.567877241993603</v>
      </c>
      <c r="AB105" s="38">
        <v>27.632154647786482</v>
      </c>
      <c r="AC105" s="38">
        <v>27.104735152487962</v>
      </c>
      <c r="AD105" s="38">
        <v>42.333697720555485</v>
      </c>
      <c r="AE105" s="38">
        <v>33.908754623921084</v>
      </c>
      <c r="AF105" s="38">
        <v>38.083868378812198</v>
      </c>
      <c r="AG105" s="43"/>
      <c r="AH105" s="48"/>
    </row>
    <row r="106" spans="1:34" ht="15.95" customHeight="1" x14ac:dyDescent="0.2">
      <c r="A106" s="35">
        <v>99</v>
      </c>
      <c r="B106" s="36" t="s">
        <v>104</v>
      </c>
      <c r="C106" s="37">
        <v>12519</v>
      </c>
      <c r="D106" s="37">
        <v>12920</v>
      </c>
      <c r="E106" s="37">
        <v>25439</v>
      </c>
      <c r="F106" s="14">
        <v>17.434961840565986</v>
      </c>
      <c r="G106" s="14">
        <v>18.087131817672752</v>
      </c>
      <c r="H106" s="38">
        <v>17.760199949733309</v>
      </c>
      <c r="I106" s="37">
        <v>42601</v>
      </c>
      <c r="J106" s="37">
        <v>44078</v>
      </c>
      <c r="K106" s="37">
        <v>86679</v>
      </c>
      <c r="L106" s="14">
        <v>59.329563812600973</v>
      </c>
      <c r="M106" s="14">
        <v>61.706238100571177</v>
      </c>
      <c r="N106" s="38">
        <v>60.514814711385398</v>
      </c>
      <c r="O106" s="37">
        <v>16684</v>
      </c>
      <c r="P106" s="37">
        <v>14434</v>
      </c>
      <c r="Q106" s="37">
        <v>31118</v>
      </c>
      <c r="R106" s="14">
        <v>23.235474346833048</v>
      </c>
      <c r="S106" s="14">
        <v>20.206630081756074</v>
      </c>
      <c r="T106" s="38">
        <v>21.724985338881286</v>
      </c>
      <c r="U106" s="37">
        <v>5686</v>
      </c>
      <c r="V106" s="37">
        <v>4039</v>
      </c>
      <c r="W106" s="37">
        <v>9725</v>
      </c>
      <c r="X106" s="34">
        <v>7.9187788981115252</v>
      </c>
      <c r="Y106" s="14">
        <v>5.6543285922275732</v>
      </c>
      <c r="Z106" s="38">
        <v>6.7894942612192466</v>
      </c>
      <c r="AA106" s="38">
        <v>29.386634116570033</v>
      </c>
      <c r="AB106" s="38">
        <v>29.311674758382868</v>
      </c>
      <c r="AC106" s="38">
        <v>29.348515788137842</v>
      </c>
      <c r="AD106" s="38">
        <v>39.163399920189669</v>
      </c>
      <c r="AE106" s="38">
        <v>32.746494850038566</v>
      </c>
      <c r="AF106" s="38">
        <v>35.900275729992273</v>
      </c>
      <c r="AG106" s="43"/>
      <c r="AH106" s="48"/>
    </row>
    <row r="107" spans="1:34" ht="15.95" customHeight="1" x14ac:dyDescent="0.2">
      <c r="A107" s="35">
        <v>100</v>
      </c>
      <c r="B107" s="36" t="s">
        <v>105</v>
      </c>
      <c r="C107" s="37">
        <v>12546</v>
      </c>
      <c r="D107" s="37">
        <v>13090</v>
      </c>
      <c r="E107" s="37">
        <v>25636</v>
      </c>
      <c r="F107" s="14">
        <v>17.152935385961555</v>
      </c>
      <c r="G107" s="14">
        <v>17.538923278934533</v>
      </c>
      <c r="H107" s="38">
        <v>17.347877869207448</v>
      </c>
      <c r="I107" s="37">
        <v>43283</v>
      </c>
      <c r="J107" s="37">
        <v>47114</v>
      </c>
      <c r="K107" s="37">
        <v>90397</v>
      </c>
      <c r="L107" s="14">
        <v>59.176670039102021</v>
      </c>
      <c r="M107" s="14">
        <v>63.126725085081873</v>
      </c>
      <c r="N107" s="38">
        <v>61.171638155045471</v>
      </c>
      <c r="O107" s="37">
        <v>17313</v>
      </c>
      <c r="P107" s="37">
        <v>14430</v>
      </c>
      <c r="Q107" s="37">
        <v>31743</v>
      </c>
      <c r="R107" s="14">
        <v>23.670394574936427</v>
      </c>
      <c r="S107" s="14">
        <v>19.334351635983598</v>
      </c>
      <c r="T107" s="38">
        <v>21.480483975747077</v>
      </c>
      <c r="U107" s="37">
        <v>6286</v>
      </c>
      <c r="V107" s="37">
        <v>4191</v>
      </c>
      <c r="W107" s="37">
        <v>10477</v>
      </c>
      <c r="X107" s="34">
        <v>8.5942413387656895</v>
      </c>
      <c r="Y107" s="14">
        <v>5.6154031674571909</v>
      </c>
      <c r="Z107" s="38">
        <v>7.0897845387613696</v>
      </c>
      <c r="AA107" s="38">
        <v>28.985976018298174</v>
      </c>
      <c r="AB107" s="38">
        <v>27.783673642653987</v>
      </c>
      <c r="AC107" s="38">
        <v>28.359348208458247</v>
      </c>
      <c r="AD107" s="38">
        <v>39.999537924820366</v>
      </c>
      <c r="AE107" s="38">
        <v>30.627838858937896</v>
      </c>
      <c r="AF107" s="38">
        <v>35.115103377324466</v>
      </c>
      <c r="AG107" s="43"/>
      <c r="AH107" s="48"/>
    </row>
    <row r="108" spans="1:34" ht="15.95" customHeight="1" x14ac:dyDescent="0.2">
      <c r="A108" s="35">
        <v>101</v>
      </c>
      <c r="B108" s="36" t="s">
        <v>106</v>
      </c>
      <c r="C108" s="37">
        <v>11402</v>
      </c>
      <c r="D108" s="37">
        <v>12036</v>
      </c>
      <c r="E108" s="37">
        <v>23438</v>
      </c>
      <c r="F108" s="14">
        <v>17.153603129231232</v>
      </c>
      <c r="G108" s="14">
        <v>17.566699748963746</v>
      </c>
      <c r="H108" s="38">
        <v>17.363282118145584</v>
      </c>
      <c r="I108" s="37">
        <v>39941</v>
      </c>
      <c r="J108" s="37">
        <v>43789</v>
      </c>
      <c r="K108" s="37">
        <v>83730</v>
      </c>
      <c r="L108" s="14">
        <v>60.08876184744998</v>
      </c>
      <c r="M108" s="14">
        <v>63.910619417362369</v>
      </c>
      <c r="N108" s="38">
        <v>62.028654823463171</v>
      </c>
      <c r="O108" s="37">
        <v>15127</v>
      </c>
      <c r="P108" s="37">
        <v>12691</v>
      </c>
      <c r="Q108" s="37">
        <v>27818</v>
      </c>
      <c r="R108" s="14">
        <v>22.757635023318791</v>
      </c>
      <c r="S108" s="14">
        <v>18.522680833673885</v>
      </c>
      <c r="T108" s="38">
        <v>20.608063058391242</v>
      </c>
      <c r="U108" s="37">
        <v>5329</v>
      </c>
      <c r="V108" s="37">
        <v>3516</v>
      </c>
      <c r="W108" s="37">
        <v>8845</v>
      </c>
      <c r="X108" s="34">
        <v>8.0171505942530459</v>
      </c>
      <c r="Y108" s="14">
        <v>5.1316480821997779</v>
      </c>
      <c r="Z108" s="38">
        <v>6.552531373623931</v>
      </c>
      <c r="AA108" s="38">
        <v>28.54710698279963</v>
      </c>
      <c r="AB108" s="38">
        <v>27.48635502066729</v>
      </c>
      <c r="AC108" s="38">
        <v>27.992356383613998</v>
      </c>
      <c r="AD108" s="38">
        <v>37.873363210735832</v>
      </c>
      <c r="AE108" s="38">
        <v>28.982164470529128</v>
      </c>
      <c r="AF108" s="38">
        <v>33.223456347784548</v>
      </c>
      <c r="AG108" s="43"/>
      <c r="AH108" s="48"/>
    </row>
    <row r="109" spans="1:34" ht="15.95" customHeight="1" x14ac:dyDescent="0.2">
      <c r="A109" s="35">
        <v>102</v>
      </c>
      <c r="B109" s="36" t="s">
        <v>107</v>
      </c>
      <c r="C109" s="37">
        <v>12748</v>
      </c>
      <c r="D109" s="37">
        <v>13363</v>
      </c>
      <c r="E109" s="37">
        <v>26111</v>
      </c>
      <c r="F109" s="14">
        <v>15.980344226743384</v>
      </c>
      <c r="G109" s="14">
        <v>17.258391558718309</v>
      </c>
      <c r="H109" s="38">
        <v>16.609839569471127</v>
      </c>
      <c r="I109" s="37">
        <v>47105</v>
      </c>
      <c r="J109" s="37">
        <v>47458</v>
      </c>
      <c r="K109" s="37">
        <v>94563</v>
      </c>
      <c r="L109" s="14">
        <v>59.048800972760205</v>
      </c>
      <c r="M109" s="14">
        <v>61.292280670033193</v>
      </c>
      <c r="N109" s="38">
        <v>60.153814836961359</v>
      </c>
      <c r="O109" s="37">
        <v>19920</v>
      </c>
      <c r="P109" s="37">
        <v>16608</v>
      </c>
      <c r="Q109" s="37">
        <v>36528</v>
      </c>
      <c r="R109" s="14">
        <v>24.970854800496408</v>
      </c>
      <c r="S109" s="14">
        <v>21.449327771248498</v>
      </c>
      <c r="T109" s="38">
        <v>23.236345593567513</v>
      </c>
      <c r="U109" s="37">
        <v>6997</v>
      </c>
      <c r="V109" s="37">
        <v>4951</v>
      </c>
      <c r="W109" s="37">
        <v>11948</v>
      </c>
      <c r="X109" s="34">
        <v>8.7711381043711523</v>
      </c>
      <c r="Y109" s="14">
        <v>6.3942450503041499</v>
      </c>
      <c r="Z109" s="38">
        <v>7.600412208496075</v>
      </c>
      <c r="AA109" s="38">
        <v>27.062944485723385</v>
      </c>
      <c r="AB109" s="38">
        <v>28.157528762274008</v>
      </c>
      <c r="AC109" s="38">
        <v>27.612279644258326</v>
      </c>
      <c r="AD109" s="38">
        <v>42.288504405052542</v>
      </c>
      <c r="AE109" s="38">
        <v>34.995153609507348</v>
      </c>
      <c r="AF109" s="38">
        <v>38.628216109894993</v>
      </c>
      <c r="AG109" s="43"/>
      <c r="AH109" s="48"/>
    </row>
    <row r="110" spans="1:34" s="8" customFormat="1" ht="15.95" customHeight="1" x14ac:dyDescent="0.2">
      <c r="A110" s="13">
        <v>103</v>
      </c>
      <c r="B110" s="6" t="s">
        <v>108</v>
      </c>
      <c r="C110" s="16">
        <v>159992</v>
      </c>
      <c r="D110" s="16">
        <v>168126</v>
      </c>
      <c r="E110" s="16">
        <v>328118</v>
      </c>
      <c r="F110" s="17">
        <v>16.610672059867856</v>
      </c>
      <c r="G110" s="17">
        <v>17.608670379171986</v>
      </c>
      <c r="H110" s="18">
        <v>17.107486578320199</v>
      </c>
      <c r="I110" s="16">
        <v>579480</v>
      </c>
      <c r="J110" s="16">
        <v>605922</v>
      </c>
      <c r="K110" s="16">
        <v>1185402</v>
      </c>
      <c r="L110" s="17">
        <v>60.162709668309823</v>
      </c>
      <c r="M110" s="17">
        <v>63.461218214247936</v>
      </c>
      <c r="N110" s="18">
        <v>61.804743430454657</v>
      </c>
      <c r="O110" s="16">
        <v>223716</v>
      </c>
      <c r="P110" s="16">
        <v>180743</v>
      </c>
      <c r="Q110" s="16">
        <v>404459</v>
      </c>
      <c r="R110" s="17">
        <v>23.226618271822325</v>
      </c>
      <c r="S110" s="17">
        <v>18.930111406580078</v>
      </c>
      <c r="T110" s="18">
        <v>21.087769991225137</v>
      </c>
      <c r="U110" s="16">
        <v>79527</v>
      </c>
      <c r="V110" s="16">
        <v>52505</v>
      </c>
      <c r="W110" s="16">
        <v>132032</v>
      </c>
      <c r="X110" s="39">
        <v>8.2566435628350856</v>
      </c>
      <c r="Y110" s="17">
        <v>5.4991092291401991</v>
      </c>
      <c r="Z110" s="18">
        <v>6.8839127018596136</v>
      </c>
      <c r="AA110" s="18">
        <v>27.609581003658452</v>
      </c>
      <c r="AB110" s="18">
        <v>27.747135769950589</v>
      </c>
      <c r="AC110" s="18">
        <v>27.679892559654867</v>
      </c>
      <c r="AD110" s="18">
        <v>38.606336715676129</v>
      </c>
      <c r="AE110" s="18">
        <v>29.829416987665081</v>
      </c>
      <c r="AF110" s="18">
        <v>34.119986300006246</v>
      </c>
      <c r="AG110" s="19"/>
      <c r="AH110" s="7"/>
    </row>
    <row r="111" spans="1:34" s="19" customFormat="1" ht="15.95" customHeight="1" x14ac:dyDescent="0.2">
      <c r="A111" s="23">
        <v>104</v>
      </c>
      <c r="B111" s="24" t="s">
        <v>0</v>
      </c>
      <c r="C111" s="20">
        <v>1071087</v>
      </c>
      <c r="D111" s="20">
        <v>1128486</v>
      </c>
      <c r="E111" s="20">
        <v>2199573</v>
      </c>
      <c r="F111" s="22">
        <v>16.1192559498324</v>
      </c>
      <c r="G111" s="22">
        <v>17.27568352698362</v>
      </c>
      <c r="H111" s="21">
        <v>16.692531199654184</v>
      </c>
      <c r="I111" s="20">
        <v>4042812</v>
      </c>
      <c r="J111" s="20">
        <v>4179909</v>
      </c>
      <c r="K111" s="20">
        <v>8222721</v>
      </c>
      <c r="L111" s="22">
        <v>60.842043069380757</v>
      </c>
      <c r="M111" s="22">
        <v>63.989083653311226</v>
      </c>
      <c r="N111" s="21">
        <v>62.40212388429557</v>
      </c>
      <c r="O111" s="20">
        <v>1530868</v>
      </c>
      <c r="P111" s="20">
        <v>1223827</v>
      </c>
      <c r="Q111" s="20">
        <v>2754695</v>
      </c>
      <c r="R111" s="22">
        <v>23.038700980786835</v>
      </c>
      <c r="S111" s="22">
        <v>18.735232819705146</v>
      </c>
      <c r="T111" s="21">
        <v>20.905344916050243</v>
      </c>
      <c r="U111" s="20">
        <v>544996</v>
      </c>
      <c r="V111" s="20">
        <v>352998</v>
      </c>
      <c r="W111" s="20">
        <v>897994</v>
      </c>
      <c r="X111" s="40">
        <v>8.2018827748211489</v>
      </c>
      <c r="Y111" s="22">
        <v>5.4039498351403248</v>
      </c>
      <c r="Z111" s="21">
        <v>6.8148649133728503</v>
      </c>
      <c r="AA111" s="21">
        <v>26.493613850953246</v>
      </c>
      <c r="AB111" s="21">
        <v>26.997860479737717</v>
      </c>
      <c r="AC111" s="21">
        <v>26.749940804266615</v>
      </c>
      <c r="AD111" s="21">
        <v>37.866415752204155</v>
      </c>
      <c r="AE111" s="21">
        <v>29.278795303916905</v>
      </c>
      <c r="AF111" s="21">
        <v>33.501015053289542</v>
      </c>
      <c r="AH111" s="7"/>
    </row>
    <row r="112" spans="1:34" s="26" customFormat="1" ht="15.95" customHeight="1" x14ac:dyDescent="0.2">
      <c r="A112" s="25"/>
      <c r="C112" s="27"/>
      <c r="D112" s="27"/>
      <c r="E112" s="31"/>
      <c r="H112" s="28"/>
      <c r="I112" s="27"/>
      <c r="J112" s="27"/>
      <c r="N112" s="18"/>
      <c r="O112" s="27"/>
      <c r="P112" s="27"/>
      <c r="Q112" s="16"/>
      <c r="T112" s="32"/>
      <c r="U112" s="27"/>
      <c r="V112" s="27"/>
      <c r="W112" s="31"/>
      <c r="Z112" s="30"/>
      <c r="AA112" s="30"/>
      <c r="AB112" s="30"/>
      <c r="AC112" s="18"/>
      <c r="AD112" s="30"/>
      <c r="AE112" s="30"/>
      <c r="AF112" s="33"/>
      <c r="AG112" s="30"/>
      <c r="AH112" s="29"/>
    </row>
    <row r="113" spans="1:36" ht="12" customHeight="1" x14ac:dyDescent="0.2">
      <c r="A113" s="9" t="s">
        <v>109</v>
      </c>
      <c r="L113" s="3"/>
      <c r="M113" s="3"/>
      <c r="T113" s="9"/>
      <c r="U113" s="9"/>
      <c r="V113" s="9"/>
      <c r="W113" s="9"/>
      <c r="X113" s="9"/>
      <c r="Y113" s="9"/>
      <c r="Z113" s="9"/>
      <c r="AA113" s="9"/>
      <c r="AB113" s="49" t="s">
        <v>110</v>
      </c>
      <c r="AC113" s="9" t="s">
        <v>111</v>
      </c>
      <c r="AE113" s="49"/>
      <c r="AF113" s="3"/>
      <c r="AG113" s="43"/>
      <c r="AH113" s="10"/>
      <c r="AI113" s="9"/>
      <c r="AJ113" s="9"/>
    </row>
    <row r="114" spans="1:36" ht="12" customHeight="1" x14ac:dyDescent="0.2">
      <c r="A114" s="11" t="s">
        <v>124</v>
      </c>
      <c r="B114" s="11"/>
      <c r="C114" s="11"/>
      <c r="D114" s="11"/>
      <c r="L114" s="3"/>
      <c r="M114" s="3"/>
      <c r="T114" s="9"/>
      <c r="U114" s="9"/>
      <c r="V114" s="9"/>
      <c r="W114" s="9"/>
      <c r="X114" s="9"/>
      <c r="Y114" s="9"/>
      <c r="Z114" s="9"/>
      <c r="AA114" s="9"/>
      <c r="AC114" s="9" t="s">
        <v>112</v>
      </c>
      <c r="AF114" s="3"/>
      <c r="AG114" s="12"/>
      <c r="AH114" s="12"/>
      <c r="AI114" s="9"/>
      <c r="AJ114" s="9"/>
    </row>
    <row r="115" spans="1:36" ht="12" customHeight="1" x14ac:dyDescent="0.2">
      <c r="A115" s="9" t="s">
        <v>113</v>
      </c>
      <c r="L115" s="3"/>
      <c r="M115" s="3"/>
      <c r="AB115" s="49" t="s">
        <v>114</v>
      </c>
      <c r="AC115" s="9" t="s">
        <v>115</v>
      </c>
      <c r="AE115" s="49"/>
      <c r="AF115" s="3"/>
      <c r="AH115" s="9"/>
    </row>
    <row r="116" spans="1:36" ht="12" customHeight="1" x14ac:dyDescent="0.2">
      <c r="A116" s="9" t="s">
        <v>123</v>
      </c>
      <c r="E116" s="9" t="s">
        <v>116</v>
      </c>
      <c r="F116" s="9"/>
      <c r="G116" s="9"/>
      <c r="L116" s="3"/>
      <c r="M116" s="3"/>
      <c r="AC116" s="9" t="s">
        <v>112</v>
      </c>
      <c r="AF116" s="3"/>
      <c r="AH116" s="9" t="s">
        <v>116</v>
      </c>
    </row>
    <row r="117" spans="1:36" x14ac:dyDescent="0.2">
      <c r="A117" s="9"/>
    </row>
    <row r="118" spans="1:36" x14ac:dyDescent="0.2">
      <c r="A118" s="50" t="s">
        <v>174</v>
      </c>
    </row>
  </sheetData>
  <mergeCells count="19">
    <mergeCell ref="A3:B3"/>
    <mergeCell ref="C3:J3"/>
    <mergeCell ref="A5:A7"/>
    <mergeCell ref="B5:B7"/>
    <mergeCell ref="C5:H5"/>
    <mergeCell ref="I5:N5"/>
    <mergeCell ref="C6:E6"/>
    <mergeCell ref="F6:H6"/>
    <mergeCell ref="I6:K6"/>
    <mergeCell ref="L6:N6"/>
    <mergeCell ref="O6:Q6"/>
    <mergeCell ref="U6:W6"/>
    <mergeCell ref="X6:Z6"/>
    <mergeCell ref="AA6:AF6"/>
    <mergeCell ref="O5:T5"/>
    <mergeCell ref="U5:Z5"/>
    <mergeCell ref="AA5:AC5"/>
    <mergeCell ref="AD5:AF5"/>
    <mergeCell ref="R6:T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topLeftCell="A91" workbookViewId="0">
      <selection activeCell="A117" sqref="A117"/>
    </sheetView>
  </sheetViews>
  <sheetFormatPr baseColWidth="10" defaultColWidth="13.85546875" defaultRowHeight="12.75" x14ac:dyDescent="0.2"/>
  <cols>
    <col min="1" max="1" width="5.7109375" style="44" customWidth="1"/>
    <col min="2" max="2" width="29.42578125" style="44" customWidth="1"/>
    <col min="3" max="4" width="9.7109375" style="44" customWidth="1"/>
    <col min="5" max="5" width="12" style="44" customWidth="1"/>
    <col min="6" max="16" width="9.7109375" style="44" customWidth="1"/>
    <col min="17" max="17" width="12" style="44" customWidth="1"/>
    <col min="18" max="32" width="9.7109375" style="44" customWidth="1"/>
    <col min="33" max="33" width="19.28515625" style="44" customWidth="1"/>
    <col min="34" max="34" width="3.7109375" style="44" customWidth="1"/>
    <col min="35" max="16384" width="13.85546875" style="3"/>
  </cols>
  <sheetData>
    <row r="1" spans="1:34" ht="20.45" customHeight="1" x14ac:dyDescent="0.3">
      <c r="A1" s="42"/>
      <c r="B1" s="42"/>
      <c r="C1" s="42"/>
      <c r="D1" s="42"/>
      <c r="E1" s="42"/>
      <c r="F1" s="42"/>
      <c r="G1" s="42"/>
      <c r="H1" s="1"/>
      <c r="I1" s="1"/>
      <c r="J1" s="1"/>
      <c r="K1" s="42"/>
      <c r="L1" s="42"/>
      <c r="M1" s="42"/>
      <c r="N1" s="1"/>
      <c r="O1" s="1"/>
      <c r="P1" s="1"/>
      <c r="Q1" s="42"/>
      <c r="R1" s="42"/>
      <c r="S1" s="42"/>
      <c r="T1" s="2"/>
      <c r="U1" s="2"/>
      <c r="V1" s="2"/>
      <c r="W1" s="2"/>
      <c r="X1" s="2"/>
      <c r="Y1" s="2"/>
      <c r="Z1" s="2"/>
      <c r="AA1" s="2"/>
      <c r="AB1" s="2"/>
      <c r="AC1" s="42"/>
      <c r="AD1" s="42"/>
      <c r="AE1" s="42"/>
      <c r="AF1" s="42"/>
      <c r="AG1" s="43"/>
      <c r="AH1" s="43"/>
    </row>
    <row r="2" spans="1:34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2020</v>
      </c>
      <c r="AG3" s="53"/>
      <c r="AH3" s="53"/>
    </row>
    <row r="4" spans="1:34" ht="12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AC4" s="43"/>
      <c r="AD4" s="43"/>
      <c r="AE4" s="43"/>
      <c r="AF4" s="43"/>
      <c r="AG4" s="4"/>
      <c r="AH4" s="5"/>
    </row>
    <row r="5" spans="1:34" ht="30" customHeight="1" x14ac:dyDescent="0.2">
      <c r="A5" s="267" t="s">
        <v>120</v>
      </c>
      <c r="B5" s="270" t="s">
        <v>1</v>
      </c>
      <c r="C5" s="258" t="s">
        <v>2</v>
      </c>
      <c r="D5" s="273"/>
      <c r="E5" s="273"/>
      <c r="F5" s="273"/>
      <c r="G5" s="273"/>
      <c r="H5" s="274"/>
      <c r="I5" s="258" t="s">
        <v>3</v>
      </c>
      <c r="J5" s="259"/>
      <c r="K5" s="259"/>
      <c r="L5" s="259"/>
      <c r="M5" s="259"/>
      <c r="N5" s="260"/>
      <c r="O5" s="258" t="s">
        <v>117</v>
      </c>
      <c r="P5" s="259"/>
      <c r="Q5" s="259"/>
      <c r="R5" s="259"/>
      <c r="S5" s="259"/>
      <c r="T5" s="260"/>
      <c r="U5" s="258" t="s">
        <v>4</v>
      </c>
      <c r="V5" s="261"/>
      <c r="W5" s="261"/>
      <c r="X5" s="261"/>
      <c r="Y5" s="261"/>
      <c r="Z5" s="262"/>
      <c r="AA5" s="258" t="s">
        <v>121</v>
      </c>
      <c r="AB5" s="261"/>
      <c r="AC5" s="262"/>
      <c r="AD5" s="258" t="s">
        <v>122</v>
      </c>
      <c r="AE5" s="257"/>
      <c r="AF5" s="257"/>
      <c r="AG5" s="45"/>
      <c r="AH5" s="46"/>
    </row>
    <row r="6" spans="1:34" ht="30" customHeight="1" x14ac:dyDescent="0.2">
      <c r="A6" s="268"/>
      <c r="B6" s="271"/>
      <c r="C6" s="252" t="s">
        <v>125</v>
      </c>
      <c r="D6" s="252"/>
      <c r="E6" s="252"/>
      <c r="F6" s="253" t="s">
        <v>126</v>
      </c>
      <c r="G6" s="254"/>
      <c r="H6" s="254"/>
      <c r="I6" s="252" t="s">
        <v>125</v>
      </c>
      <c r="J6" s="252"/>
      <c r="K6" s="252"/>
      <c r="L6" s="253" t="s">
        <v>126</v>
      </c>
      <c r="M6" s="254"/>
      <c r="N6" s="254"/>
      <c r="O6" s="252" t="s">
        <v>125</v>
      </c>
      <c r="P6" s="252"/>
      <c r="Q6" s="252"/>
      <c r="R6" s="253" t="s">
        <v>126</v>
      </c>
      <c r="S6" s="254"/>
      <c r="T6" s="254"/>
      <c r="U6" s="252" t="s">
        <v>125</v>
      </c>
      <c r="V6" s="252"/>
      <c r="W6" s="252"/>
      <c r="X6" s="253" t="s">
        <v>126</v>
      </c>
      <c r="Y6" s="254"/>
      <c r="Z6" s="254"/>
      <c r="AA6" s="255" t="s">
        <v>127</v>
      </c>
      <c r="AB6" s="256"/>
      <c r="AC6" s="256"/>
      <c r="AD6" s="256"/>
      <c r="AE6" s="256"/>
      <c r="AF6" s="257"/>
      <c r="AG6" s="45"/>
      <c r="AH6" s="46"/>
    </row>
    <row r="7" spans="1:34" ht="38.25" customHeight="1" x14ac:dyDescent="0.2">
      <c r="A7" s="269"/>
      <c r="B7" s="272"/>
      <c r="C7" s="15" t="s">
        <v>118</v>
      </c>
      <c r="D7" s="15" t="s">
        <v>119</v>
      </c>
      <c r="E7" s="247" t="s">
        <v>5</v>
      </c>
      <c r="F7" s="15" t="s">
        <v>118</v>
      </c>
      <c r="G7" s="15" t="s">
        <v>119</v>
      </c>
      <c r="H7" s="247" t="s">
        <v>5</v>
      </c>
      <c r="I7" s="15" t="s">
        <v>118</v>
      </c>
      <c r="J7" s="15" t="s">
        <v>119</v>
      </c>
      <c r="K7" s="247" t="s">
        <v>5</v>
      </c>
      <c r="L7" s="15" t="s">
        <v>118</v>
      </c>
      <c r="M7" s="15" t="s">
        <v>119</v>
      </c>
      <c r="N7" s="247" t="s">
        <v>5</v>
      </c>
      <c r="O7" s="15" t="s">
        <v>118</v>
      </c>
      <c r="P7" s="15" t="s">
        <v>119</v>
      </c>
      <c r="Q7" s="247" t="s">
        <v>5</v>
      </c>
      <c r="R7" s="15" t="s">
        <v>118</v>
      </c>
      <c r="S7" s="15" t="s">
        <v>119</v>
      </c>
      <c r="T7" s="247" t="s">
        <v>5</v>
      </c>
      <c r="U7" s="15" t="s">
        <v>118</v>
      </c>
      <c r="V7" s="15" t="s">
        <v>119</v>
      </c>
      <c r="W7" s="247" t="s">
        <v>5</v>
      </c>
      <c r="X7" s="15" t="s">
        <v>118</v>
      </c>
      <c r="Y7" s="15" t="s">
        <v>119</v>
      </c>
      <c r="Z7" s="247" t="s">
        <v>5</v>
      </c>
      <c r="AA7" s="15" t="s">
        <v>118</v>
      </c>
      <c r="AB7" s="15" t="s">
        <v>119</v>
      </c>
      <c r="AC7" s="247" t="s">
        <v>5</v>
      </c>
      <c r="AD7" s="15" t="s">
        <v>118</v>
      </c>
      <c r="AE7" s="15" t="s">
        <v>119</v>
      </c>
      <c r="AF7" s="246" t="s">
        <v>5</v>
      </c>
      <c r="AG7" s="43"/>
      <c r="AH7" s="48"/>
    </row>
    <row r="8" spans="1:34" ht="15.95" customHeight="1" x14ac:dyDescent="0.2">
      <c r="A8" s="35">
        <v>1</v>
      </c>
      <c r="B8" s="36" t="s">
        <v>6</v>
      </c>
      <c r="C8" s="37">
        <v>11423</v>
      </c>
      <c r="D8" s="37">
        <v>12046</v>
      </c>
      <c r="E8" s="37">
        <v>23469</v>
      </c>
      <c r="F8" s="14">
        <v>16.899999999999999</v>
      </c>
      <c r="G8" s="14">
        <v>17.399999999999999</v>
      </c>
      <c r="H8" s="38">
        <v>17.100000000000001</v>
      </c>
      <c r="I8" s="37">
        <v>41885</v>
      </c>
      <c r="J8" s="37">
        <v>46059</v>
      </c>
      <c r="K8" s="37">
        <v>87944</v>
      </c>
      <c r="L8" s="14">
        <v>61.8</v>
      </c>
      <c r="M8" s="14">
        <v>66.599999999999994</v>
      </c>
      <c r="N8" s="38">
        <v>64.2</v>
      </c>
      <c r="O8" s="37">
        <v>14443</v>
      </c>
      <c r="P8" s="37">
        <v>11096</v>
      </c>
      <c r="Q8" s="37">
        <v>25539</v>
      </c>
      <c r="R8" s="14">
        <v>21.3</v>
      </c>
      <c r="S8" s="14">
        <v>16</v>
      </c>
      <c r="T8" s="38">
        <v>18.600000000000001</v>
      </c>
      <c r="U8" s="37">
        <v>5152</v>
      </c>
      <c r="V8" s="37">
        <v>3312</v>
      </c>
      <c r="W8" s="37">
        <v>8464</v>
      </c>
      <c r="X8" s="34">
        <v>7.6</v>
      </c>
      <c r="Y8" s="14">
        <v>4.8</v>
      </c>
      <c r="Z8" s="38">
        <v>6.2</v>
      </c>
      <c r="AA8" s="56">
        <v>27.3</v>
      </c>
      <c r="AB8" s="56">
        <v>26.2</v>
      </c>
      <c r="AC8" s="38">
        <v>26.7</v>
      </c>
      <c r="AD8" s="38">
        <v>34.5</v>
      </c>
      <c r="AE8" s="38">
        <v>24.1</v>
      </c>
      <c r="AF8" s="38">
        <v>29</v>
      </c>
      <c r="AG8" s="43"/>
      <c r="AH8" s="48"/>
    </row>
    <row r="9" spans="1:34" ht="15.95" customHeight="1" x14ac:dyDescent="0.2">
      <c r="A9" s="35">
        <v>2</v>
      </c>
      <c r="B9" s="36" t="s">
        <v>7</v>
      </c>
      <c r="C9" s="37">
        <v>116580</v>
      </c>
      <c r="D9" s="37">
        <v>121551</v>
      </c>
      <c r="E9" s="37">
        <v>238131</v>
      </c>
      <c r="F9" s="14">
        <v>15.3</v>
      </c>
      <c r="G9" s="14">
        <v>16.7</v>
      </c>
      <c r="H9" s="38">
        <v>16</v>
      </c>
      <c r="I9" s="37">
        <v>496819</v>
      </c>
      <c r="J9" s="37">
        <v>493476</v>
      </c>
      <c r="K9" s="37">
        <v>990295</v>
      </c>
      <c r="L9" s="14">
        <v>65.2</v>
      </c>
      <c r="M9" s="14">
        <v>68</v>
      </c>
      <c r="N9" s="38">
        <v>66.5</v>
      </c>
      <c r="O9" s="37">
        <v>148898</v>
      </c>
      <c r="P9" s="37">
        <v>110878</v>
      </c>
      <c r="Q9" s="37">
        <v>259776</v>
      </c>
      <c r="R9" s="14">
        <v>19.5</v>
      </c>
      <c r="S9" s="14">
        <v>15.3</v>
      </c>
      <c r="T9" s="38">
        <v>17.5</v>
      </c>
      <c r="U9" s="37">
        <v>51221</v>
      </c>
      <c r="V9" s="37">
        <v>32790</v>
      </c>
      <c r="W9" s="37">
        <v>84011</v>
      </c>
      <c r="X9" s="34">
        <v>6.7</v>
      </c>
      <c r="Y9" s="14">
        <v>4.5</v>
      </c>
      <c r="Z9" s="38">
        <v>5.6</v>
      </c>
      <c r="AA9" s="56">
        <v>23.5</v>
      </c>
      <c r="AB9" s="56">
        <v>24.6</v>
      </c>
      <c r="AC9" s="38">
        <v>24</v>
      </c>
      <c r="AD9" s="38">
        <v>30</v>
      </c>
      <c r="AE9" s="38">
        <v>22.5</v>
      </c>
      <c r="AF9" s="38">
        <v>26.2</v>
      </c>
      <c r="AG9" s="43"/>
      <c r="AH9" s="48"/>
    </row>
    <row r="10" spans="1:34" ht="15.95" customHeight="1" x14ac:dyDescent="0.2">
      <c r="A10" s="35">
        <v>3</v>
      </c>
      <c r="B10" s="36" t="s">
        <v>8</v>
      </c>
      <c r="C10" s="37">
        <v>5102</v>
      </c>
      <c r="D10" s="37">
        <v>5361</v>
      </c>
      <c r="E10" s="37">
        <v>10463</v>
      </c>
      <c r="F10" s="14">
        <v>15.9</v>
      </c>
      <c r="G10" s="14">
        <v>17</v>
      </c>
      <c r="H10" s="38">
        <v>16.5</v>
      </c>
      <c r="I10" s="37">
        <v>19557</v>
      </c>
      <c r="J10" s="37">
        <v>20688</v>
      </c>
      <c r="K10" s="37">
        <v>40245</v>
      </c>
      <c r="L10" s="14">
        <v>60.9</v>
      </c>
      <c r="M10" s="14">
        <v>65.7</v>
      </c>
      <c r="N10" s="38">
        <v>63.3</v>
      </c>
      <c r="O10" s="37">
        <v>7459</v>
      </c>
      <c r="P10" s="37">
        <v>5424</v>
      </c>
      <c r="Q10" s="37">
        <v>12883</v>
      </c>
      <c r="R10" s="14">
        <v>23.2</v>
      </c>
      <c r="S10" s="14">
        <v>17.2</v>
      </c>
      <c r="T10" s="38">
        <v>20.3</v>
      </c>
      <c r="U10" s="37">
        <v>2526</v>
      </c>
      <c r="V10" s="37">
        <v>1504</v>
      </c>
      <c r="W10" s="37">
        <v>4030</v>
      </c>
      <c r="X10" s="34">
        <v>7.9</v>
      </c>
      <c r="Y10" s="14">
        <v>4.8</v>
      </c>
      <c r="Z10" s="38">
        <v>6.3</v>
      </c>
      <c r="AA10" s="56">
        <v>26.1</v>
      </c>
      <c r="AB10" s="56">
        <v>25.9</v>
      </c>
      <c r="AC10" s="38">
        <v>26</v>
      </c>
      <c r="AD10" s="38">
        <v>38.1</v>
      </c>
      <c r="AE10" s="38">
        <v>26.2</v>
      </c>
      <c r="AF10" s="38">
        <v>32</v>
      </c>
      <c r="AG10" s="43"/>
      <c r="AH10" s="48"/>
    </row>
    <row r="11" spans="1:34" ht="15.95" customHeight="1" x14ac:dyDescent="0.2">
      <c r="A11" s="35">
        <v>4</v>
      </c>
      <c r="B11" s="36" t="s">
        <v>9</v>
      </c>
      <c r="C11" s="37">
        <v>9351</v>
      </c>
      <c r="D11" s="37">
        <v>9833</v>
      </c>
      <c r="E11" s="37">
        <v>19184</v>
      </c>
      <c r="F11" s="14">
        <v>16.600000000000001</v>
      </c>
      <c r="G11" s="14">
        <v>17.8</v>
      </c>
      <c r="H11" s="38">
        <v>17.2</v>
      </c>
      <c r="I11" s="37">
        <v>33007</v>
      </c>
      <c r="J11" s="37">
        <v>34746</v>
      </c>
      <c r="K11" s="37">
        <v>67753</v>
      </c>
      <c r="L11" s="14">
        <v>58.5</v>
      </c>
      <c r="M11" s="14">
        <v>62.9</v>
      </c>
      <c r="N11" s="38">
        <v>60.7</v>
      </c>
      <c r="O11" s="37">
        <v>14047</v>
      </c>
      <c r="P11" s="37">
        <v>10670</v>
      </c>
      <c r="Q11" s="37">
        <v>24717</v>
      </c>
      <c r="R11" s="14">
        <v>24.9</v>
      </c>
      <c r="S11" s="14">
        <v>19.3</v>
      </c>
      <c r="T11" s="38">
        <v>22.1</v>
      </c>
      <c r="U11" s="37">
        <v>4975</v>
      </c>
      <c r="V11" s="37">
        <v>3016</v>
      </c>
      <c r="W11" s="37">
        <v>7991</v>
      </c>
      <c r="X11" s="34">
        <v>8.8000000000000007</v>
      </c>
      <c r="Y11" s="14">
        <v>5.5</v>
      </c>
      <c r="Z11" s="38">
        <v>7.2</v>
      </c>
      <c r="AA11" s="56">
        <v>28.3</v>
      </c>
      <c r="AB11" s="56">
        <v>28.3</v>
      </c>
      <c r="AC11" s="38">
        <v>28.3</v>
      </c>
      <c r="AD11" s="38">
        <v>42.6</v>
      </c>
      <c r="AE11" s="38">
        <v>30.7</v>
      </c>
      <c r="AF11" s="38">
        <v>36.5</v>
      </c>
      <c r="AG11" s="43"/>
      <c r="AH11" s="48"/>
    </row>
    <row r="12" spans="1:34" ht="15.95" customHeight="1" x14ac:dyDescent="0.2">
      <c r="A12" s="35">
        <v>5</v>
      </c>
      <c r="B12" s="36" t="s">
        <v>10</v>
      </c>
      <c r="C12" s="37">
        <v>7995</v>
      </c>
      <c r="D12" s="37">
        <v>8550</v>
      </c>
      <c r="E12" s="37">
        <v>16545</v>
      </c>
      <c r="F12" s="14">
        <v>14.8</v>
      </c>
      <c r="G12" s="14">
        <v>16.3</v>
      </c>
      <c r="H12" s="38">
        <v>15.6</v>
      </c>
      <c r="I12" s="37">
        <v>31675</v>
      </c>
      <c r="J12" s="37">
        <v>32793</v>
      </c>
      <c r="K12" s="37">
        <v>64468</v>
      </c>
      <c r="L12" s="14">
        <v>58.6</v>
      </c>
      <c r="M12" s="14">
        <v>62.7</v>
      </c>
      <c r="N12" s="38">
        <v>60.6</v>
      </c>
      <c r="O12" s="37">
        <v>14337</v>
      </c>
      <c r="P12" s="37">
        <v>10977</v>
      </c>
      <c r="Q12" s="37">
        <v>25314</v>
      </c>
      <c r="R12" s="14">
        <v>26.5</v>
      </c>
      <c r="S12" s="14">
        <v>21</v>
      </c>
      <c r="T12" s="38">
        <v>23.8</v>
      </c>
      <c r="U12" s="37">
        <v>5124</v>
      </c>
      <c r="V12" s="37">
        <v>3291</v>
      </c>
      <c r="W12" s="37">
        <v>8415</v>
      </c>
      <c r="X12" s="34">
        <v>9.5</v>
      </c>
      <c r="Y12" s="14">
        <v>6.3</v>
      </c>
      <c r="Z12" s="38">
        <v>7.9</v>
      </c>
      <c r="AA12" s="56">
        <v>25.2</v>
      </c>
      <c r="AB12" s="56">
        <v>26.1</v>
      </c>
      <c r="AC12" s="38">
        <v>25.7</v>
      </c>
      <c r="AD12" s="38">
        <v>45.3</v>
      </c>
      <c r="AE12" s="38">
        <v>33.5</v>
      </c>
      <c r="AF12" s="38">
        <v>39.299999999999997</v>
      </c>
      <c r="AG12" s="43"/>
      <c r="AH12" s="48"/>
    </row>
    <row r="13" spans="1:34" ht="15.95" customHeight="1" x14ac:dyDescent="0.2">
      <c r="A13" s="35">
        <v>6</v>
      </c>
      <c r="B13" s="36" t="s">
        <v>11</v>
      </c>
      <c r="C13" s="37">
        <v>10695</v>
      </c>
      <c r="D13" s="37">
        <v>11483</v>
      </c>
      <c r="E13" s="37">
        <v>22178</v>
      </c>
      <c r="F13" s="14">
        <v>16.5</v>
      </c>
      <c r="G13" s="14">
        <v>18.100000000000001</v>
      </c>
      <c r="H13" s="38">
        <v>17.3</v>
      </c>
      <c r="I13" s="37">
        <v>38786</v>
      </c>
      <c r="J13" s="37">
        <v>39472</v>
      </c>
      <c r="K13" s="37">
        <v>78258</v>
      </c>
      <c r="L13" s="14">
        <v>59.8</v>
      </c>
      <c r="M13" s="14">
        <v>62.3</v>
      </c>
      <c r="N13" s="38">
        <v>61</v>
      </c>
      <c r="O13" s="37">
        <v>15421</v>
      </c>
      <c r="P13" s="37">
        <v>12355</v>
      </c>
      <c r="Q13" s="37">
        <v>27776</v>
      </c>
      <c r="R13" s="14">
        <v>23.8</v>
      </c>
      <c r="S13" s="14">
        <v>19.5</v>
      </c>
      <c r="T13" s="38">
        <v>21.7</v>
      </c>
      <c r="U13" s="37">
        <v>5414</v>
      </c>
      <c r="V13" s="37">
        <v>3712</v>
      </c>
      <c r="W13" s="37">
        <v>9126</v>
      </c>
      <c r="X13" s="34">
        <v>8.3000000000000007</v>
      </c>
      <c r="Y13" s="14">
        <v>5.9</v>
      </c>
      <c r="Z13" s="38">
        <v>7.1</v>
      </c>
      <c r="AA13" s="56">
        <v>27.6</v>
      </c>
      <c r="AB13" s="56">
        <v>29.1</v>
      </c>
      <c r="AC13" s="38">
        <v>28.3</v>
      </c>
      <c r="AD13" s="38">
        <v>39.799999999999997</v>
      </c>
      <c r="AE13" s="38">
        <v>31.3</v>
      </c>
      <c r="AF13" s="38">
        <v>35.5</v>
      </c>
      <c r="AG13" s="43"/>
      <c r="AH13" s="48"/>
    </row>
    <row r="14" spans="1:34" ht="15.95" customHeight="1" x14ac:dyDescent="0.2">
      <c r="A14" s="35">
        <v>7</v>
      </c>
      <c r="B14" s="36" t="s">
        <v>12</v>
      </c>
      <c r="C14" s="37">
        <v>13498</v>
      </c>
      <c r="D14" s="37">
        <v>14147</v>
      </c>
      <c r="E14" s="37">
        <v>27645</v>
      </c>
      <c r="F14" s="14">
        <v>17.399999999999999</v>
      </c>
      <c r="G14" s="14">
        <v>18.3</v>
      </c>
      <c r="H14" s="38">
        <v>17.8</v>
      </c>
      <c r="I14" s="37">
        <v>48051</v>
      </c>
      <c r="J14" s="37">
        <v>50213</v>
      </c>
      <c r="K14" s="37">
        <v>98264</v>
      </c>
      <c r="L14" s="14">
        <v>61.9</v>
      </c>
      <c r="M14" s="14">
        <v>64.8</v>
      </c>
      <c r="N14" s="38">
        <v>63.3</v>
      </c>
      <c r="O14" s="37">
        <v>16109</v>
      </c>
      <c r="P14" s="37">
        <v>13099</v>
      </c>
      <c r="Q14" s="37">
        <v>29208</v>
      </c>
      <c r="R14" s="14">
        <v>20.7</v>
      </c>
      <c r="S14" s="14">
        <v>16.899999999999999</v>
      </c>
      <c r="T14" s="38">
        <v>18.8</v>
      </c>
      <c r="U14" s="37">
        <v>5511</v>
      </c>
      <c r="V14" s="37">
        <v>3703</v>
      </c>
      <c r="W14" s="37">
        <v>9214</v>
      </c>
      <c r="X14" s="34">
        <v>7.1</v>
      </c>
      <c r="Y14" s="14">
        <v>4.8</v>
      </c>
      <c r="Z14" s="38">
        <v>5.9</v>
      </c>
      <c r="AA14" s="56">
        <v>28.1</v>
      </c>
      <c r="AB14" s="56">
        <v>28.2</v>
      </c>
      <c r="AC14" s="38">
        <v>28.1</v>
      </c>
      <c r="AD14" s="38">
        <v>33.5</v>
      </c>
      <c r="AE14" s="38">
        <v>26.1</v>
      </c>
      <c r="AF14" s="38">
        <v>29.7</v>
      </c>
      <c r="AG14" s="43"/>
      <c r="AH14" s="48"/>
    </row>
    <row r="15" spans="1:34" ht="15.95" customHeight="1" x14ac:dyDescent="0.2">
      <c r="A15" s="35">
        <v>8</v>
      </c>
      <c r="B15" s="36" t="s">
        <v>13</v>
      </c>
      <c r="C15" s="37">
        <v>12975</v>
      </c>
      <c r="D15" s="37">
        <v>13882</v>
      </c>
      <c r="E15" s="37">
        <v>26857</v>
      </c>
      <c r="F15" s="14">
        <v>18</v>
      </c>
      <c r="G15" s="14">
        <v>19.3</v>
      </c>
      <c r="H15" s="38">
        <v>18.600000000000001</v>
      </c>
      <c r="I15" s="37">
        <v>44083</v>
      </c>
      <c r="J15" s="37">
        <v>45980</v>
      </c>
      <c r="K15" s="37">
        <v>90063</v>
      </c>
      <c r="L15" s="14">
        <v>61.2</v>
      </c>
      <c r="M15" s="14">
        <v>63.8</v>
      </c>
      <c r="N15" s="38">
        <v>62.5</v>
      </c>
      <c r="O15" s="37">
        <v>14985</v>
      </c>
      <c r="P15" s="37">
        <v>12186</v>
      </c>
      <c r="Q15" s="37">
        <v>27171</v>
      </c>
      <c r="R15" s="14">
        <v>20.8</v>
      </c>
      <c r="S15" s="14">
        <v>16.899999999999999</v>
      </c>
      <c r="T15" s="38">
        <v>18.899999999999999</v>
      </c>
      <c r="U15" s="37">
        <v>5304</v>
      </c>
      <c r="V15" s="37">
        <v>3730</v>
      </c>
      <c r="W15" s="37">
        <v>9034</v>
      </c>
      <c r="X15" s="34">
        <v>7.4</v>
      </c>
      <c r="Y15" s="14">
        <v>5.2</v>
      </c>
      <c r="Z15" s="38">
        <v>6.3</v>
      </c>
      <c r="AA15" s="56">
        <v>29.4</v>
      </c>
      <c r="AB15" s="56">
        <v>30.2</v>
      </c>
      <c r="AC15" s="38">
        <v>29.8</v>
      </c>
      <c r="AD15" s="38">
        <v>34</v>
      </c>
      <c r="AE15" s="38">
        <v>26.5</v>
      </c>
      <c r="AF15" s="38">
        <v>30.2</v>
      </c>
      <c r="AG15" s="43"/>
      <c r="AH15" s="48"/>
    </row>
    <row r="16" spans="1:34" ht="15.95" customHeight="1" x14ac:dyDescent="0.2">
      <c r="A16" s="35">
        <v>9</v>
      </c>
      <c r="B16" s="36" t="s">
        <v>14</v>
      </c>
      <c r="C16" s="37">
        <v>12303</v>
      </c>
      <c r="D16" s="37">
        <v>12954</v>
      </c>
      <c r="E16" s="37">
        <v>25257</v>
      </c>
      <c r="F16" s="14">
        <v>18.7</v>
      </c>
      <c r="G16" s="14">
        <v>19.2</v>
      </c>
      <c r="H16" s="38">
        <v>19</v>
      </c>
      <c r="I16" s="37">
        <v>40479</v>
      </c>
      <c r="J16" s="37">
        <v>43435</v>
      </c>
      <c r="K16" s="37">
        <v>83914</v>
      </c>
      <c r="L16" s="14">
        <v>61.6</v>
      </c>
      <c r="M16" s="14">
        <v>64.400000000000006</v>
      </c>
      <c r="N16" s="38">
        <v>63</v>
      </c>
      <c r="O16" s="37">
        <v>12914</v>
      </c>
      <c r="P16" s="37">
        <v>11084</v>
      </c>
      <c r="Q16" s="37">
        <v>23998</v>
      </c>
      <c r="R16" s="14">
        <v>19.7</v>
      </c>
      <c r="S16" s="14">
        <v>16.399999999999999</v>
      </c>
      <c r="T16" s="38">
        <v>18</v>
      </c>
      <c r="U16" s="37">
        <v>4562</v>
      </c>
      <c r="V16" s="37">
        <v>3063</v>
      </c>
      <c r="W16" s="37">
        <v>7625</v>
      </c>
      <c r="X16" s="34">
        <v>6.9</v>
      </c>
      <c r="Y16" s="14">
        <v>4.5</v>
      </c>
      <c r="Z16" s="38">
        <v>5.7</v>
      </c>
      <c r="AA16" s="56">
        <v>30.4</v>
      </c>
      <c r="AB16" s="56">
        <v>29.8</v>
      </c>
      <c r="AC16" s="38">
        <v>30.1</v>
      </c>
      <c r="AD16" s="38">
        <v>31.9</v>
      </c>
      <c r="AE16" s="38">
        <v>25.5</v>
      </c>
      <c r="AF16" s="38">
        <v>28.6</v>
      </c>
      <c r="AG16" s="43"/>
      <c r="AH16" s="48"/>
    </row>
    <row r="17" spans="1:34" ht="15.95" customHeight="1" x14ac:dyDescent="0.2">
      <c r="A17" s="35">
        <v>10</v>
      </c>
      <c r="B17" s="36" t="s">
        <v>15</v>
      </c>
      <c r="C17" s="37">
        <v>12038</v>
      </c>
      <c r="D17" s="37">
        <v>12884</v>
      </c>
      <c r="E17" s="37">
        <v>24922</v>
      </c>
      <c r="F17" s="14">
        <v>17.5</v>
      </c>
      <c r="G17" s="14">
        <v>18.399999999999999</v>
      </c>
      <c r="H17" s="38">
        <v>17.899999999999999</v>
      </c>
      <c r="I17" s="37">
        <v>43903</v>
      </c>
      <c r="J17" s="37">
        <v>46004</v>
      </c>
      <c r="K17" s="37">
        <v>89907</v>
      </c>
      <c r="L17" s="14">
        <v>63.7</v>
      </c>
      <c r="M17" s="14">
        <v>65.8</v>
      </c>
      <c r="N17" s="38">
        <v>64.7</v>
      </c>
      <c r="O17" s="37">
        <v>13006</v>
      </c>
      <c r="P17" s="37">
        <v>11056</v>
      </c>
      <c r="Q17" s="37">
        <v>24062</v>
      </c>
      <c r="R17" s="14">
        <v>18.899999999999999</v>
      </c>
      <c r="S17" s="14">
        <v>15.8</v>
      </c>
      <c r="T17" s="38">
        <v>17.3</v>
      </c>
      <c r="U17" s="37">
        <v>4339</v>
      </c>
      <c r="V17" s="37">
        <v>2983</v>
      </c>
      <c r="W17" s="37">
        <v>7322</v>
      </c>
      <c r="X17" s="34">
        <v>6.3</v>
      </c>
      <c r="Y17" s="14">
        <v>4.3</v>
      </c>
      <c r="Z17" s="38">
        <v>5.3</v>
      </c>
      <c r="AA17" s="56">
        <v>27.4</v>
      </c>
      <c r="AB17" s="56">
        <v>28</v>
      </c>
      <c r="AC17" s="38">
        <v>27.7</v>
      </c>
      <c r="AD17" s="38">
        <v>29.6</v>
      </c>
      <c r="AE17" s="38">
        <v>24</v>
      </c>
      <c r="AF17" s="38">
        <v>26.8</v>
      </c>
      <c r="AG17" s="43"/>
      <c r="AH17" s="48"/>
    </row>
    <row r="18" spans="1:34" ht="15.95" customHeight="1" x14ac:dyDescent="0.2">
      <c r="A18" s="35">
        <v>11</v>
      </c>
      <c r="B18" s="36" t="s">
        <v>16</v>
      </c>
      <c r="C18" s="37">
        <v>15263</v>
      </c>
      <c r="D18" s="37">
        <v>16346</v>
      </c>
      <c r="E18" s="37">
        <v>31609</v>
      </c>
      <c r="F18" s="14">
        <v>17.3</v>
      </c>
      <c r="G18" s="14">
        <v>17.7</v>
      </c>
      <c r="H18" s="38">
        <v>17.5</v>
      </c>
      <c r="I18" s="37">
        <v>56934</v>
      </c>
      <c r="J18" s="37">
        <v>62531</v>
      </c>
      <c r="K18" s="37">
        <v>119465</v>
      </c>
      <c r="L18" s="14">
        <v>64.599999999999994</v>
      </c>
      <c r="M18" s="14">
        <v>67.900000000000006</v>
      </c>
      <c r="N18" s="38">
        <v>66.3</v>
      </c>
      <c r="O18" s="37">
        <v>15959</v>
      </c>
      <c r="P18" s="37">
        <v>13280</v>
      </c>
      <c r="Q18" s="37">
        <v>29239</v>
      </c>
      <c r="R18" s="14">
        <v>18.100000000000001</v>
      </c>
      <c r="S18" s="14">
        <v>14.4</v>
      </c>
      <c r="T18" s="38">
        <v>16.2</v>
      </c>
      <c r="U18" s="37">
        <v>5241</v>
      </c>
      <c r="V18" s="37">
        <v>3609</v>
      </c>
      <c r="W18" s="37">
        <v>8850</v>
      </c>
      <c r="X18" s="34">
        <v>5.9</v>
      </c>
      <c r="Y18" s="14">
        <v>3.9</v>
      </c>
      <c r="Z18" s="38">
        <v>4.9000000000000004</v>
      </c>
      <c r="AA18" s="56">
        <v>26.8</v>
      </c>
      <c r="AB18" s="56">
        <v>26.1</v>
      </c>
      <c r="AC18" s="38">
        <v>26.5</v>
      </c>
      <c r="AD18" s="38">
        <v>28</v>
      </c>
      <c r="AE18" s="38">
        <v>21.2</v>
      </c>
      <c r="AF18" s="38">
        <v>24.5</v>
      </c>
      <c r="AG18" s="43"/>
      <c r="AH18" s="48"/>
    </row>
    <row r="19" spans="1:34" ht="15.95" customHeight="1" x14ac:dyDescent="0.2">
      <c r="A19" s="35">
        <v>12</v>
      </c>
      <c r="B19" s="36" t="s">
        <v>17</v>
      </c>
      <c r="C19" s="37">
        <v>18875</v>
      </c>
      <c r="D19" s="37">
        <v>19805</v>
      </c>
      <c r="E19" s="37">
        <v>38680</v>
      </c>
      <c r="F19" s="14">
        <v>17</v>
      </c>
      <c r="G19" s="14">
        <v>18.399999999999999</v>
      </c>
      <c r="H19" s="38">
        <v>17.7</v>
      </c>
      <c r="I19" s="37">
        <v>65530</v>
      </c>
      <c r="J19" s="37">
        <v>66755</v>
      </c>
      <c r="K19" s="37">
        <v>132285</v>
      </c>
      <c r="L19" s="14">
        <v>58.9</v>
      </c>
      <c r="M19" s="14">
        <v>62.1</v>
      </c>
      <c r="N19" s="38">
        <v>60.5</v>
      </c>
      <c r="O19" s="37">
        <v>26899</v>
      </c>
      <c r="P19" s="37">
        <v>20876</v>
      </c>
      <c r="Q19" s="37">
        <v>47775</v>
      </c>
      <c r="R19" s="14">
        <v>24.2</v>
      </c>
      <c r="S19" s="14">
        <v>19.399999999999999</v>
      </c>
      <c r="T19" s="38">
        <v>21.8</v>
      </c>
      <c r="U19" s="37">
        <v>9337</v>
      </c>
      <c r="V19" s="37">
        <v>6451</v>
      </c>
      <c r="W19" s="37">
        <v>15788</v>
      </c>
      <c r="X19" s="34">
        <v>8.4</v>
      </c>
      <c r="Y19" s="14">
        <v>6</v>
      </c>
      <c r="Z19" s="38">
        <v>7.2</v>
      </c>
      <c r="AA19" s="56">
        <v>28.8</v>
      </c>
      <c r="AB19" s="56">
        <v>29.7</v>
      </c>
      <c r="AC19" s="38">
        <v>29.2</v>
      </c>
      <c r="AD19" s="38">
        <v>41</v>
      </c>
      <c r="AE19" s="38">
        <v>31.3</v>
      </c>
      <c r="AF19" s="38">
        <v>36.1</v>
      </c>
      <c r="AG19" s="43"/>
      <c r="AH19" s="48"/>
    </row>
    <row r="20" spans="1:34" ht="15.95" customHeight="1" x14ac:dyDescent="0.2">
      <c r="A20" s="35">
        <v>13</v>
      </c>
      <c r="B20" s="36" t="s">
        <v>18</v>
      </c>
      <c r="C20" s="37">
        <v>6516</v>
      </c>
      <c r="D20" s="37">
        <v>6975</v>
      </c>
      <c r="E20" s="37">
        <v>13491</v>
      </c>
      <c r="F20" s="34">
        <v>14.3</v>
      </c>
      <c r="G20" s="14">
        <v>16.3</v>
      </c>
      <c r="H20" s="38">
        <v>15.3</v>
      </c>
      <c r="I20" s="37">
        <v>26343</v>
      </c>
      <c r="J20" s="37">
        <v>26130</v>
      </c>
      <c r="K20" s="37">
        <v>52473</v>
      </c>
      <c r="L20" s="34">
        <v>57.9</v>
      </c>
      <c r="M20" s="14">
        <v>61.1</v>
      </c>
      <c r="N20" s="38">
        <v>59.4</v>
      </c>
      <c r="O20" s="37">
        <v>12644</v>
      </c>
      <c r="P20" s="37">
        <v>9671</v>
      </c>
      <c r="Q20" s="37">
        <v>22315</v>
      </c>
      <c r="R20" s="14">
        <v>27.8</v>
      </c>
      <c r="S20" s="14">
        <v>22.6</v>
      </c>
      <c r="T20" s="38">
        <v>25.3</v>
      </c>
      <c r="U20" s="37">
        <v>4566</v>
      </c>
      <c r="V20" s="37">
        <v>3030</v>
      </c>
      <c r="W20" s="37">
        <v>7596</v>
      </c>
      <c r="X20" s="34">
        <v>10</v>
      </c>
      <c r="Y20" s="14">
        <v>7.1</v>
      </c>
      <c r="Z20" s="38">
        <v>8.6</v>
      </c>
      <c r="AA20" s="56">
        <v>24.7</v>
      </c>
      <c r="AB20" s="56">
        <v>26.7</v>
      </c>
      <c r="AC20" s="38">
        <v>25.7</v>
      </c>
      <c r="AD20" s="38">
        <v>48</v>
      </c>
      <c r="AE20" s="38">
        <v>37</v>
      </c>
      <c r="AF20" s="38">
        <v>42.5</v>
      </c>
      <c r="AG20" s="43"/>
      <c r="AH20" s="48"/>
    </row>
    <row r="21" spans="1:34" ht="15.95" customHeight="1" x14ac:dyDescent="0.2">
      <c r="A21" s="35">
        <v>14</v>
      </c>
      <c r="B21" s="36" t="s">
        <v>19</v>
      </c>
      <c r="C21" s="37">
        <v>10479</v>
      </c>
      <c r="D21" s="37">
        <v>10881</v>
      </c>
      <c r="E21" s="37">
        <v>21360</v>
      </c>
      <c r="F21" s="14">
        <v>17.3</v>
      </c>
      <c r="G21" s="14">
        <v>18</v>
      </c>
      <c r="H21" s="38">
        <v>17.7</v>
      </c>
      <c r="I21" s="37">
        <v>36706</v>
      </c>
      <c r="J21" s="37">
        <v>38265</v>
      </c>
      <c r="K21" s="37">
        <v>74971</v>
      </c>
      <c r="L21" s="14">
        <v>60.5</v>
      </c>
      <c r="M21" s="14">
        <v>63.4</v>
      </c>
      <c r="N21" s="38">
        <v>61.9</v>
      </c>
      <c r="O21" s="37">
        <v>13451</v>
      </c>
      <c r="P21" s="37">
        <v>11237</v>
      </c>
      <c r="Q21" s="37">
        <v>24688</v>
      </c>
      <c r="R21" s="14">
        <v>22.2</v>
      </c>
      <c r="S21" s="14">
        <v>18.600000000000001</v>
      </c>
      <c r="T21" s="38">
        <v>20.399999999999999</v>
      </c>
      <c r="U21" s="37">
        <v>4448</v>
      </c>
      <c r="V21" s="37">
        <v>3100</v>
      </c>
      <c r="W21" s="37">
        <v>7548</v>
      </c>
      <c r="X21" s="34">
        <v>7.3</v>
      </c>
      <c r="Y21" s="14">
        <v>5.0999999999999996</v>
      </c>
      <c r="Z21" s="38">
        <v>6.2</v>
      </c>
      <c r="AA21" s="56">
        <v>28.5</v>
      </c>
      <c r="AB21" s="56">
        <v>28.4</v>
      </c>
      <c r="AC21" s="38">
        <v>28.5</v>
      </c>
      <c r="AD21" s="38">
        <v>36.6</v>
      </c>
      <c r="AE21" s="38">
        <v>29.4</v>
      </c>
      <c r="AF21" s="38">
        <v>32.9</v>
      </c>
      <c r="AG21" s="43"/>
      <c r="AH21" s="48"/>
    </row>
    <row r="22" spans="1:34" ht="15.95" customHeight="1" x14ac:dyDescent="0.2">
      <c r="A22" s="35">
        <v>15</v>
      </c>
      <c r="B22" s="36" t="s">
        <v>20</v>
      </c>
      <c r="C22" s="37">
        <v>8079</v>
      </c>
      <c r="D22" s="37">
        <v>8542</v>
      </c>
      <c r="E22" s="37">
        <v>16621</v>
      </c>
      <c r="F22" s="14">
        <v>15.8</v>
      </c>
      <c r="G22" s="14">
        <v>17.399999999999999</v>
      </c>
      <c r="H22" s="38">
        <v>16.600000000000001</v>
      </c>
      <c r="I22" s="37">
        <v>30351</v>
      </c>
      <c r="J22" s="37">
        <v>30476</v>
      </c>
      <c r="K22" s="37">
        <v>60827</v>
      </c>
      <c r="L22" s="14">
        <v>59.3</v>
      </c>
      <c r="M22" s="14">
        <v>62.2</v>
      </c>
      <c r="N22" s="38">
        <v>60.7</v>
      </c>
      <c r="O22" s="37">
        <v>12759</v>
      </c>
      <c r="P22" s="37">
        <v>9976</v>
      </c>
      <c r="Q22" s="37">
        <v>22735</v>
      </c>
      <c r="R22" s="14">
        <v>24.9</v>
      </c>
      <c r="S22" s="14">
        <v>20.399999999999999</v>
      </c>
      <c r="T22" s="38">
        <v>22.7</v>
      </c>
      <c r="U22" s="37">
        <v>4504</v>
      </c>
      <c r="V22" s="37">
        <v>3065</v>
      </c>
      <c r="W22" s="37">
        <v>7569</v>
      </c>
      <c r="X22" s="34">
        <v>8.8000000000000007</v>
      </c>
      <c r="Y22" s="14">
        <v>6.3</v>
      </c>
      <c r="Z22" s="38">
        <v>7.6</v>
      </c>
      <c r="AA22" s="56">
        <v>26.6</v>
      </c>
      <c r="AB22" s="56">
        <v>28</v>
      </c>
      <c r="AC22" s="38">
        <v>27.3</v>
      </c>
      <c r="AD22" s="38">
        <v>42</v>
      </c>
      <c r="AE22" s="38">
        <v>32.700000000000003</v>
      </c>
      <c r="AF22" s="38">
        <v>37.4</v>
      </c>
      <c r="AG22" s="43"/>
      <c r="AH22" s="48"/>
    </row>
    <row r="23" spans="1:34" ht="15.95" customHeight="1" x14ac:dyDescent="0.2">
      <c r="A23" s="35">
        <v>16</v>
      </c>
      <c r="B23" s="36" t="s">
        <v>21</v>
      </c>
      <c r="C23" s="37">
        <v>9667</v>
      </c>
      <c r="D23" s="37">
        <v>10468</v>
      </c>
      <c r="E23" s="37">
        <v>20135</v>
      </c>
      <c r="F23" s="14">
        <v>16.8</v>
      </c>
      <c r="G23" s="14">
        <v>17.8</v>
      </c>
      <c r="H23" s="38">
        <v>17.3</v>
      </c>
      <c r="I23" s="37">
        <v>34975</v>
      </c>
      <c r="J23" s="37">
        <v>37837</v>
      </c>
      <c r="K23" s="37">
        <v>72812</v>
      </c>
      <c r="L23" s="14">
        <v>60.7</v>
      </c>
      <c r="M23" s="14">
        <v>64.3</v>
      </c>
      <c r="N23" s="38">
        <v>62.5</v>
      </c>
      <c r="O23" s="37">
        <v>12987</v>
      </c>
      <c r="P23" s="37">
        <v>10549</v>
      </c>
      <c r="Q23" s="37">
        <v>23536</v>
      </c>
      <c r="R23" s="14">
        <v>22.5</v>
      </c>
      <c r="S23" s="14">
        <v>17.899999999999999</v>
      </c>
      <c r="T23" s="38">
        <v>20.2</v>
      </c>
      <c r="U23" s="37">
        <v>4336</v>
      </c>
      <c r="V23" s="37">
        <v>2714</v>
      </c>
      <c r="W23" s="37">
        <v>7050</v>
      </c>
      <c r="X23" s="34">
        <v>7.5</v>
      </c>
      <c r="Y23" s="14">
        <v>4.5999999999999996</v>
      </c>
      <c r="Z23" s="38">
        <v>6.1</v>
      </c>
      <c r="AA23" s="56">
        <v>27.6</v>
      </c>
      <c r="AB23" s="56">
        <v>27.7</v>
      </c>
      <c r="AC23" s="38">
        <v>27.7</v>
      </c>
      <c r="AD23" s="38">
        <v>37.1</v>
      </c>
      <c r="AE23" s="38">
        <v>27.9</v>
      </c>
      <c r="AF23" s="38">
        <v>32.299999999999997</v>
      </c>
      <c r="AG23" s="43"/>
      <c r="AH23" s="48"/>
    </row>
    <row r="24" spans="1:34" ht="15.95" customHeight="1" x14ac:dyDescent="0.2">
      <c r="A24" s="35">
        <v>17</v>
      </c>
      <c r="B24" s="36" t="s">
        <v>22</v>
      </c>
      <c r="C24" s="37">
        <v>31108</v>
      </c>
      <c r="D24" s="37">
        <v>32658</v>
      </c>
      <c r="E24" s="37">
        <v>63766</v>
      </c>
      <c r="F24" s="14">
        <v>17.7</v>
      </c>
      <c r="G24" s="14">
        <v>18.8</v>
      </c>
      <c r="H24" s="38">
        <v>18.2</v>
      </c>
      <c r="I24" s="37">
        <v>104500</v>
      </c>
      <c r="J24" s="37">
        <v>109185</v>
      </c>
      <c r="K24" s="37">
        <v>213685</v>
      </c>
      <c r="L24" s="14">
        <v>59.4</v>
      </c>
      <c r="M24" s="14">
        <v>62.8</v>
      </c>
      <c r="N24" s="38">
        <v>61.1</v>
      </c>
      <c r="O24" s="37">
        <v>40280</v>
      </c>
      <c r="P24" s="37">
        <v>31954</v>
      </c>
      <c r="Q24" s="37">
        <v>72234</v>
      </c>
      <c r="R24" s="14">
        <v>22.9</v>
      </c>
      <c r="S24" s="14">
        <v>18.399999999999999</v>
      </c>
      <c r="T24" s="38">
        <v>20.7</v>
      </c>
      <c r="U24" s="37">
        <v>14176</v>
      </c>
      <c r="V24" s="37">
        <v>10416</v>
      </c>
      <c r="W24" s="37">
        <v>24592</v>
      </c>
      <c r="X24" s="34">
        <v>8.1</v>
      </c>
      <c r="Y24" s="14">
        <v>6</v>
      </c>
      <c r="Z24" s="38">
        <v>7</v>
      </c>
      <c r="AA24" s="56">
        <v>29.8</v>
      </c>
      <c r="AB24" s="56">
        <v>29.9</v>
      </c>
      <c r="AC24" s="38">
        <v>29.8</v>
      </c>
      <c r="AD24" s="38">
        <v>38.5</v>
      </c>
      <c r="AE24" s="38">
        <v>29.3</v>
      </c>
      <c r="AF24" s="38">
        <v>33.799999999999997</v>
      </c>
      <c r="AG24" s="43"/>
      <c r="AH24" s="48"/>
    </row>
    <row r="25" spans="1:34" ht="15.95" customHeight="1" x14ac:dyDescent="0.2">
      <c r="A25" s="35">
        <v>18</v>
      </c>
      <c r="B25" s="36" t="s">
        <v>23</v>
      </c>
      <c r="C25" s="37">
        <v>8562</v>
      </c>
      <c r="D25" s="37">
        <v>8933</v>
      </c>
      <c r="E25" s="37">
        <v>17495</v>
      </c>
      <c r="F25" s="14">
        <v>17.600000000000001</v>
      </c>
      <c r="G25" s="14">
        <v>18.2</v>
      </c>
      <c r="H25" s="38">
        <v>17.899999999999999</v>
      </c>
      <c r="I25" s="37">
        <v>29584</v>
      </c>
      <c r="J25" s="37">
        <v>31549</v>
      </c>
      <c r="K25" s="37">
        <v>61133</v>
      </c>
      <c r="L25" s="14">
        <v>60.8</v>
      </c>
      <c r="M25" s="14">
        <v>64.2</v>
      </c>
      <c r="N25" s="38">
        <v>62.6</v>
      </c>
      <c r="O25" s="37">
        <v>10472</v>
      </c>
      <c r="P25" s="37">
        <v>8630</v>
      </c>
      <c r="Q25" s="37">
        <v>19102</v>
      </c>
      <c r="R25" s="14">
        <v>21.5</v>
      </c>
      <c r="S25" s="14">
        <v>17.600000000000001</v>
      </c>
      <c r="T25" s="38">
        <v>19.5</v>
      </c>
      <c r="U25" s="37">
        <v>3616</v>
      </c>
      <c r="V25" s="37">
        <v>2269</v>
      </c>
      <c r="W25" s="37">
        <v>5885</v>
      </c>
      <c r="X25" s="34">
        <v>7.4</v>
      </c>
      <c r="Y25" s="14">
        <v>4.5999999999999996</v>
      </c>
      <c r="Z25" s="38">
        <v>6</v>
      </c>
      <c r="AA25" s="56">
        <v>28.9</v>
      </c>
      <c r="AB25" s="56">
        <v>28.3</v>
      </c>
      <c r="AC25" s="38">
        <v>28.6</v>
      </c>
      <c r="AD25" s="38">
        <v>35.4</v>
      </c>
      <c r="AE25" s="38">
        <v>27.4</v>
      </c>
      <c r="AF25" s="38">
        <v>31.2</v>
      </c>
      <c r="AG25" s="43"/>
      <c r="AH25" s="48"/>
    </row>
    <row r="26" spans="1:34" ht="15.95" customHeight="1" x14ac:dyDescent="0.2">
      <c r="A26" s="35">
        <v>19</v>
      </c>
      <c r="B26" s="36" t="s">
        <v>24</v>
      </c>
      <c r="C26" s="37">
        <v>11194</v>
      </c>
      <c r="D26" s="37">
        <v>11741</v>
      </c>
      <c r="E26" s="37">
        <v>22935</v>
      </c>
      <c r="F26" s="14">
        <v>17.600000000000001</v>
      </c>
      <c r="G26" s="14">
        <v>17.899999999999999</v>
      </c>
      <c r="H26" s="38">
        <v>17.8</v>
      </c>
      <c r="I26" s="37">
        <v>39458</v>
      </c>
      <c r="J26" s="37">
        <v>42789</v>
      </c>
      <c r="K26" s="37">
        <v>82247</v>
      </c>
      <c r="L26" s="14">
        <v>62</v>
      </c>
      <c r="M26" s="14">
        <v>65.3</v>
      </c>
      <c r="N26" s="38">
        <v>63.7</v>
      </c>
      <c r="O26" s="37">
        <v>12988</v>
      </c>
      <c r="P26" s="37">
        <v>10958</v>
      </c>
      <c r="Q26" s="37">
        <v>23946</v>
      </c>
      <c r="R26" s="14">
        <v>20.399999999999999</v>
      </c>
      <c r="S26" s="14">
        <v>16.7</v>
      </c>
      <c r="T26" s="38">
        <v>18.5</v>
      </c>
      <c r="U26" s="37">
        <v>4329</v>
      </c>
      <c r="V26" s="37">
        <v>3004</v>
      </c>
      <c r="W26" s="37">
        <v>7333</v>
      </c>
      <c r="X26" s="34">
        <v>6.8</v>
      </c>
      <c r="Y26" s="14">
        <v>4.5999999999999996</v>
      </c>
      <c r="Z26" s="38">
        <v>5.7</v>
      </c>
      <c r="AA26" s="56">
        <v>28.4</v>
      </c>
      <c r="AB26" s="56">
        <v>27.4</v>
      </c>
      <c r="AC26" s="38">
        <v>27.9</v>
      </c>
      <c r="AD26" s="38">
        <v>32.9</v>
      </c>
      <c r="AE26" s="38">
        <v>25.6</v>
      </c>
      <c r="AF26" s="38">
        <v>29.1</v>
      </c>
      <c r="AG26" s="43"/>
      <c r="AH26" s="48"/>
    </row>
    <row r="27" spans="1:34" ht="15.95" customHeight="1" x14ac:dyDescent="0.2">
      <c r="A27" s="35">
        <v>20</v>
      </c>
      <c r="B27" s="36" t="s">
        <v>25</v>
      </c>
      <c r="C27" s="37">
        <v>21550</v>
      </c>
      <c r="D27" s="37">
        <v>23198</v>
      </c>
      <c r="E27" s="37">
        <v>44748</v>
      </c>
      <c r="F27" s="14">
        <v>16.3</v>
      </c>
      <c r="G27" s="14">
        <v>17.899999999999999</v>
      </c>
      <c r="H27" s="38">
        <v>17.100000000000001</v>
      </c>
      <c r="I27" s="37">
        <v>79196</v>
      </c>
      <c r="J27" s="37">
        <v>80747</v>
      </c>
      <c r="K27" s="37">
        <v>159943</v>
      </c>
      <c r="L27" s="14">
        <v>59.9</v>
      </c>
      <c r="M27" s="14">
        <v>62.3</v>
      </c>
      <c r="N27" s="38">
        <v>61.1</v>
      </c>
      <c r="O27" s="37">
        <v>31461</v>
      </c>
      <c r="P27" s="37">
        <v>25569</v>
      </c>
      <c r="Q27" s="37">
        <v>57030</v>
      </c>
      <c r="R27" s="14">
        <v>23.8</v>
      </c>
      <c r="S27" s="14">
        <v>19.7</v>
      </c>
      <c r="T27" s="38">
        <v>21.8</v>
      </c>
      <c r="U27" s="37">
        <v>10400</v>
      </c>
      <c r="V27" s="37">
        <v>7066</v>
      </c>
      <c r="W27" s="37">
        <v>17466</v>
      </c>
      <c r="X27" s="34">
        <v>7.9</v>
      </c>
      <c r="Y27" s="14">
        <v>5.5</v>
      </c>
      <c r="Z27" s="38">
        <v>6.7</v>
      </c>
      <c r="AA27" s="56">
        <v>27.2</v>
      </c>
      <c r="AB27" s="56">
        <v>28.7</v>
      </c>
      <c r="AC27" s="38">
        <v>28</v>
      </c>
      <c r="AD27" s="38">
        <v>39.700000000000003</v>
      </c>
      <c r="AE27" s="38">
        <v>31.7</v>
      </c>
      <c r="AF27" s="38">
        <v>35.700000000000003</v>
      </c>
      <c r="AG27" s="43"/>
      <c r="AH27" s="48"/>
    </row>
    <row r="28" spans="1:34" ht="15.95" customHeight="1" x14ac:dyDescent="0.2">
      <c r="A28" s="35">
        <v>21</v>
      </c>
      <c r="B28" s="36" t="s">
        <v>26</v>
      </c>
      <c r="C28" s="37">
        <v>11921</v>
      </c>
      <c r="D28" s="37">
        <v>12426</v>
      </c>
      <c r="E28" s="37">
        <v>24347</v>
      </c>
      <c r="F28" s="14">
        <v>16.899999999999999</v>
      </c>
      <c r="G28" s="14">
        <v>18.8</v>
      </c>
      <c r="H28" s="38">
        <v>17.8</v>
      </c>
      <c r="I28" s="37">
        <v>40803</v>
      </c>
      <c r="J28" s="37">
        <v>39662</v>
      </c>
      <c r="K28" s="37">
        <v>80465</v>
      </c>
      <c r="L28" s="14">
        <v>57.9</v>
      </c>
      <c r="M28" s="14">
        <v>60</v>
      </c>
      <c r="N28" s="38">
        <v>58.9</v>
      </c>
      <c r="O28" s="37">
        <v>17729</v>
      </c>
      <c r="P28" s="37">
        <v>14069</v>
      </c>
      <c r="Q28" s="37">
        <v>31798</v>
      </c>
      <c r="R28" s="14">
        <v>25.2</v>
      </c>
      <c r="S28" s="14">
        <v>21.3</v>
      </c>
      <c r="T28" s="38">
        <v>23.3</v>
      </c>
      <c r="U28" s="37">
        <v>6152</v>
      </c>
      <c r="V28" s="37">
        <v>4545</v>
      </c>
      <c r="W28" s="37">
        <v>10697</v>
      </c>
      <c r="X28" s="34">
        <v>8.6999999999999993</v>
      </c>
      <c r="Y28" s="14">
        <v>6.9</v>
      </c>
      <c r="Z28" s="38">
        <v>7.8</v>
      </c>
      <c r="AA28" s="56">
        <v>29.2</v>
      </c>
      <c r="AB28" s="56">
        <v>31.3</v>
      </c>
      <c r="AC28" s="38">
        <v>30.3</v>
      </c>
      <c r="AD28" s="38">
        <v>43.5</v>
      </c>
      <c r="AE28" s="38">
        <v>35.5</v>
      </c>
      <c r="AF28" s="38">
        <v>39.5</v>
      </c>
      <c r="AG28" s="43"/>
      <c r="AH28" s="48"/>
    </row>
    <row r="29" spans="1:34" ht="15.95" customHeight="1" x14ac:dyDescent="0.2">
      <c r="A29" s="35">
        <v>22</v>
      </c>
      <c r="B29" s="36" t="s">
        <v>27</v>
      </c>
      <c r="C29" s="37">
        <v>14200</v>
      </c>
      <c r="D29" s="37">
        <v>14848</v>
      </c>
      <c r="E29" s="37">
        <v>29048</v>
      </c>
      <c r="F29" s="14">
        <v>15.8</v>
      </c>
      <c r="G29" s="14">
        <v>16.899999999999999</v>
      </c>
      <c r="H29" s="38">
        <v>16.399999999999999</v>
      </c>
      <c r="I29" s="37">
        <v>53040</v>
      </c>
      <c r="J29" s="37">
        <v>54490</v>
      </c>
      <c r="K29" s="37">
        <v>107530</v>
      </c>
      <c r="L29" s="14">
        <v>59</v>
      </c>
      <c r="M29" s="14">
        <v>62.2</v>
      </c>
      <c r="N29" s="38">
        <v>60.6</v>
      </c>
      <c r="O29" s="37">
        <v>22644</v>
      </c>
      <c r="P29" s="37">
        <v>18263</v>
      </c>
      <c r="Q29" s="37">
        <v>40907</v>
      </c>
      <c r="R29" s="14">
        <v>25.2</v>
      </c>
      <c r="S29" s="14">
        <v>20.8</v>
      </c>
      <c r="T29" s="38">
        <v>23</v>
      </c>
      <c r="U29" s="37">
        <v>7821</v>
      </c>
      <c r="V29" s="37">
        <v>5380</v>
      </c>
      <c r="W29" s="37">
        <v>13201</v>
      </c>
      <c r="X29" s="34">
        <v>8.6999999999999993</v>
      </c>
      <c r="Y29" s="14">
        <v>6.1</v>
      </c>
      <c r="Z29" s="38">
        <v>7.4</v>
      </c>
      <c r="AA29" s="56">
        <v>26.8</v>
      </c>
      <c r="AB29" s="56">
        <v>27.2</v>
      </c>
      <c r="AC29" s="38">
        <v>27</v>
      </c>
      <c r="AD29" s="38">
        <v>42.7</v>
      </c>
      <c r="AE29" s="38">
        <v>33.5</v>
      </c>
      <c r="AF29" s="38">
        <v>38</v>
      </c>
      <c r="AG29" s="43"/>
      <c r="AH29" s="48"/>
    </row>
    <row r="30" spans="1:34" ht="15.95" customHeight="1" x14ac:dyDescent="0.2">
      <c r="A30" s="35">
        <v>23</v>
      </c>
      <c r="B30" s="36" t="s">
        <v>28</v>
      </c>
      <c r="C30" s="37">
        <v>11567</v>
      </c>
      <c r="D30" s="37">
        <v>12166</v>
      </c>
      <c r="E30" s="37">
        <v>23733</v>
      </c>
      <c r="F30" s="14">
        <v>16.899999999999999</v>
      </c>
      <c r="G30" s="14">
        <v>18</v>
      </c>
      <c r="H30" s="38">
        <v>17.399999999999999</v>
      </c>
      <c r="I30" s="37">
        <v>40715</v>
      </c>
      <c r="J30" s="37">
        <v>41543</v>
      </c>
      <c r="K30" s="37">
        <v>82258</v>
      </c>
      <c r="L30" s="14">
        <v>59.3</v>
      </c>
      <c r="M30" s="14">
        <v>61.5</v>
      </c>
      <c r="N30" s="38">
        <v>60.4</v>
      </c>
      <c r="O30" s="37">
        <v>16334</v>
      </c>
      <c r="P30" s="37">
        <v>13809</v>
      </c>
      <c r="Q30" s="37">
        <v>30143</v>
      </c>
      <c r="R30" s="14">
        <v>23.8</v>
      </c>
      <c r="S30" s="14">
        <v>20.5</v>
      </c>
      <c r="T30" s="38">
        <v>22.1</v>
      </c>
      <c r="U30" s="37">
        <v>5600</v>
      </c>
      <c r="V30" s="37">
        <v>4046</v>
      </c>
      <c r="W30" s="37">
        <v>9646</v>
      </c>
      <c r="X30" s="34">
        <v>8.1999999999999993</v>
      </c>
      <c r="Y30" s="14">
        <v>6</v>
      </c>
      <c r="Z30" s="38">
        <v>7.1</v>
      </c>
      <c r="AA30" s="56">
        <v>28.4</v>
      </c>
      <c r="AB30" s="56">
        <v>29.3</v>
      </c>
      <c r="AC30" s="38">
        <v>28.9</v>
      </c>
      <c r="AD30" s="38">
        <v>40.1</v>
      </c>
      <c r="AE30" s="38">
        <v>33.200000000000003</v>
      </c>
      <c r="AF30" s="38">
        <v>36.6</v>
      </c>
      <c r="AG30" s="43"/>
      <c r="AH30" s="48"/>
    </row>
    <row r="31" spans="1:34" s="8" customFormat="1" ht="15.95" customHeight="1" x14ac:dyDescent="0.2">
      <c r="A31" s="13">
        <v>24</v>
      </c>
      <c r="B31" s="6" t="s">
        <v>29</v>
      </c>
      <c r="C31" s="16">
        <v>390941</v>
      </c>
      <c r="D31" s="16">
        <v>411678</v>
      </c>
      <c r="E31" s="16">
        <v>802619</v>
      </c>
      <c r="F31" s="17">
        <v>16.399999999999999</v>
      </c>
      <c r="G31" s="17">
        <v>17.600000000000001</v>
      </c>
      <c r="H31" s="17">
        <v>17</v>
      </c>
      <c r="I31" s="16">
        <v>1476380</v>
      </c>
      <c r="J31" s="16">
        <v>1514825</v>
      </c>
      <c r="K31" s="16">
        <v>2991205</v>
      </c>
      <c r="L31" s="17">
        <v>61.9</v>
      </c>
      <c r="M31" s="17">
        <v>64.900000000000006</v>
      </c>
      <c r="N31" s="17">
        <v>63.4</v>
      </c>
      <c r="O31" s="16">
        <v>518226</v>
      </c>
      <c r="P31" s="16">
        <v>407666</v>
      </c>
      <c r="Q31" s="16">
        <v>925892</v>
      </c>
      <c r="R31" s="17">
        <v>21.7</v>
      </c>
      <c r="S31" s="17">
        <v>17.5</v>
      </c>
      <c r="T31" s="17">
        <v>19.600000000000001</v>
      </c>
      <c r="U31" s="16">
        <v>178654</v>
      </c>
      <c r="V31" s="16">
        <v>119799</v>
      </c>
      <c r="W31" s="16">
        <v>298453</v>
      </c>
      <c r="X31" s="39">
        <v>7.5</v>
      </c>
      <c r="Y31" s="17">
        <v>5.0999999999999996</v>
      </c>
      <c r="Z31" s="18">
        <v>6.3</v>
      </c>
      <c r="AA31" s="18">
        <v>26.5</v>
      </c>
      <c r="AB31" s="18">
        <v>27.2</v>
      </c>
      <c r="AC31" s="18">
        <v>26.8</v>
      </c>
      <c r="AD31" s="18">
        <v>35.1</v>
      </c>
      <c r="AE31" s="18">
        <v>26.9</v>
      </c>
      <c r="AF31" s="18">
        <v>31</v>
      </c>
      <c r="AG31" s="19"/>
      <c r="AH31" s="7"/>
    </row>
    <row r="32" spans="1:34" ht="15.95" customHeight="1" x14ac:dyDescent="0.2">
      <c r="A32" s="35">
        <v>25</v>
      </c>
      <c r="B32" s="36" t="s">
        <v>30</v>
      </c>
      <c r="C32" s="37">
        <v>5704</v>
      </c>
      <c r="D32" s="37">
        <v>5863</v>
      </c>
      <c r="E32" s="37">
        <v>11567</v>
      </c>
      <c r="F32" s="57">
        <v>15.3</v>
      </c>
      <c r="G32" s="57">
        <v>16.399999999999999</v>
      </c>
      <c r="H32" s="57">
        <v>15.8</v>
      </c>
      <c r="I32" s="37">
        <v>22960</v>
      </c>
      <c r="J32" s="37">
        <v>23493</v>
      </c>
      <c r="K32" s="37">
        <v>46453</v>
      </c>
      <c r="L32" s="57">
        <v>61.4</v>
      </c>
      <c r="M32" s="57">
        <v>65.900000000000006</v>
      </c>
      <c r="N32" s="57">
        <v>63.6</v>
      </c>
      <c r="O32" s="37">
        <v>8730</v>
      </c>
      <c r="P32" s="37">
        <v>6315</v>
      </c>
      <c r="Q32" s="37">
        <v>15045</v>
      </c>
      <c r="R32" s="14">
        <v>23.3</v>
      </c>
      <c r="S32" s="14">
        <v>17.7</v>
      </c>
      <c r="T32" s="38">
        <v>20.6</v>
      </c>
      <c r="U32" s="37">
        <v>3124</v>
      </c>
      <c r="V32" s="37">
        <v>1859</v>
      </c>
      <c r="W32" s="37">
        <v>4983</v>
      </c>
      <c r="X32" s="34">
        <v>8.4</v>
      </c>
      <c r="Y32" s="14">
        <v>5.2</v>
      </c>
      <c r="Z32" s="38">
        <v>6.8</v>
      </c>
      <c r="AA32" s="38">
        <v>24.8</v>
      </c>
      <c r="AB32" s="38">
        <v>25</v>
      </c>
      <c r="AC32" s="38">
        <v>24.9</v>
      </c>
      <c r="AD32" s="38">
        <v>38</v>
      </c>
      <c r="AE32" s="38">
        <v>26.9</v>
      </c>
      <c r="AF32" s="38">
        <v>32.4</v>
      </c>
      <c r="AG32" s="43"/>
      <c r="AH32" s="48"/>
    </row>
    <row r="33" spans="1:34" ht="15.95" customHeight="1" x14ac:dyDescent="0.2">
      <c r="A33" s="35">
        <v>26</v>
      </c>
      <c r="B33" s="36" t="s">
        <v>31</v>
      </c>
      <c r="C33" s="37">
        <v>3471</v>
      </c>
      <c r="D33" s="37">
        <v>3499</v>
      </c>
      <c r="E33" s="37">
        <v>6970</v>
      </c>
      <c r="F33" s="57">
        <v>12.9</v>
      </c>
      <c r="G33" s="57">
        <v>13.7</v>
      </c>
      <c r="H33" s="57">
        <v>13.3</v>
      </c>
      <c r="I33" s="37">
        <v>16823</v>
      </c>
      <c r="J33" s="37">
        <v>17279</v>
      </c>
      <c r="K33" s="37">
        <v>34102</v>
      </c>
      <c r="L33" s="57">
        <v>62.5</v>
      </c>
      <c r="M33" s="57">
        <v>67.8</v>
      </c>
      <c r="N33" s="57">
        <v>65.099999999999994</v>
      </c>
      <c r="O33" s="37">
        <v>6635</v>
      </c>
      <c r="P33" s="37">
        <v>4708</v>
      </c>
      <c r="Q33" s="37">
        <v>11343</v>
      </c>
      <c r="R33" s="14">
        <v>24.6</v>
      </c>
      <c r="S33" s="14">
        <v>18.5</v>
      </c>
      <c r="T33" s="38">
        <v>21.6</v>
      </c>
      <c r="U33" s="37">
        <v>2278</v>
      </c>
      <c r="V33" s="37">
        <v>1333</v>
      </c>
      <c r="W33" s="37">
        <v>3611</v>
      </c>
      <c r="X33" s="34">
        <v>8.5</v>
      </c>
      <c r="Y33" s="14">
        <v>5.2</v>
      </c>
      <c r="Z33" s="38">
        <v>6.9</v>
      </c>
      <c r="AA33" s="38">
        <v>20.6</v>
      </c>
      <c r="AB33" s="38">
        <v>20.3</v>
      </c>
      <c r="AC33" s="38">
        <v>20.399999999999999</v>
      </c>
      <c r="AD33" s="38">
        <v>39.4</v>
      </c>
      <c r="AE33" s="38">
        <v>27.2</v>
      </c>
      <c r="AF33" s="38">
        <v>33.299999999999997</v>
      </c>
      <c r="AG33" s="43"/>
      <c r="AH33" s="48"/>
    </row>
    <row r="34" spans="1:34" ht="15.95" customHeight="1" x14ac:dyDescent="0.2">
      <c r="A34" s="35">
        <v>27</v>
      </c>
      <c r="B34" s="36" t="s">
        <v>32</v>
      </c>
      <c r="C34" s="37">
        <v>3399</v>
      </c>
      <c r="D34" s="37">
        <v>3643</v>
      </c>
      <c r="E34" s="37">
        <v>7042</v>
      </c>
      <c r="F34" s="57">
        <v>14.4</v>
      </c>
      <c r="G34" s="57">
        <v>15.2</v>
      </c>
      <c r="H34" s="57">
        <v>14.8</v>
      </c>
      <c r="I34" s="37">
        <v>14322</v>
      </c>
      <c r="J34" s="37">
        <v>15909</v>
      </c>
      <c r="K34" s="37">
        <v>30231</v>
      </c>
      <c r="L34" s="57">
        <v>60.6</v>
      </c>
      <c r="M34" s="57">
        <v>66.400000000000006</v>
      </c>
      <c r="N34" s="57">
        <v>63.5</v>
      </c>
      <c r="O34" s="37">
        <v>5931</v>
      </c>
      <c r="P34" s="37">
        <v>4408</v>
      </c>
      <c r="Q34" s="37">
        <v>10339</v>
      </c>
      <c r="R34" s="14">
        <v>25.1</v>
      </c>
      <c r="S34" s="14">
        <v>18.399999999999999</v>
      </c>
      <c r="T34" s="38">
        <v>21.7</v>
      </c>
      <c r="U34" s="37">
        <v>2080</v>
      </c>
      <c r="V34" s="37">
        <v>1174</v>
      </c>
      <c r="W34" s="37">
        <v>3254</v>
      </c>
      <c r="X34" s="34">
        <v>8.8000000000000007</v>
      </c>
      <c r="Y34" s="14">
        <v>4.9000000000000004</v>
      </c>
      <c r="Z34" s="38">
        <v>6.8</v>
      </c>
      <c r="AA34" s="38">
        <v>23.7</v>
      </c>
      <c r="AB34" s="38">
        <v>22.9</v>
      </c>
      <c r="AC34" s="38">
        <v>23.3</v>
      </c>
      <c r="AD34" s="38">
        <v>41.4</v>
      </c>
      <c r="AE34" s="38">
        <v>27.7</v>
      </c>
      <c r="AF34" s="38">
        <v>34.200000000000003</v>
      </c>
      <c r="AG34" s="43"/>
      <c r="AH34" s="48"/>
    </row>
    <row r="35" spans="1:34" ht="15.95" customHeight="1" x14ac:dyDescent="0.2">
      <c r="A35" s="35">
        <v>28</v>
      </c>
      <c r="B35" s="36" t="s">
        <v>33</v>
      </c>
      <c r="C35" s="37">
        <v>9181</v>
      </c>
      <c r="D35" s="37">
        <v>9616</v>
      </c>
      <c r="E35" s="37">
        <v>18797</v>
      </c>
      <c r="F35" s="57">
        <v>15.4</v>
      </c>
      <c r="G35" s="57">
        <v>16.100000000000001</v>
      </c>
      <c r="H35" s="57">
        <v>15.7</v>
      </c>
      <c r="I35" s="37">
        <v>36584</v>
      </c>
      <c r="J35" s="37">
        <v>38972</v>
      </c>
      <c r="K35" s="37">
        <v>75556</v>
      </c>
      <c r="L35" s="57">
        <v>61.3</v>
      </c>
      <c r="M35" s="57">
        <v>65.2</v>
      </c>
      <c r="N35" s="57">
        <v>63.2</v>
      </c>
      <c r="O35" s="37">
        <v>13932</v>
      </c>
      <c r="P35" s="37">
        <v>11194</v>
      </c>
      <c r="Q35" s="37">
        <v>25126</v>
      </c>
      <c r="R35" s="14">
        <v>23.3</v>
      </c>
      <c r="S35" s="14">
        <v>18.7</v>
      </c>
      <c r="T35" s="38">
        <v>21</v>
      </c>
      <c r="U35" s="37">
        <v>4656</v>
      </c>
      <c r="V35" s="37">
        <v>2776</v>
      </c>
      <c r="W35" s="37">
        <v>7432</v>
      </c>
      <c r="X35" s="34">
        <v>7.8</v>
      </c>
      <c r="Y35" s="14">
        <v>4.5999999999999996</v>
      </c>
      <c r="Z35" s="38">
        <v>6.2</v>
      </c>
      <c r="AA35" s="38">
        <v>25.1</v>
      </c>
      <c r="AB35" s="38">
        <v>24.7</v>
      </c>
      <c r="AC35" s="38">
        <v>24.9</v>
      </c>
      <c r="AD35" s="38">
        <v>38.1</v>
      </c>
      <c r="AE35" s="38">
        <v>28.7</v>
      </c>
      <c r="AF35" s="38">
        <v>33.299999999999997</v>
      </c>
      <c r="AG35" s="43"/>
      <c r="AH35" s="48"/>
    </row>
    <row r="36" spans="1:34" ht="15.95" customHeight="1" x14ac:dyDescent="0.2">
      <c r="A36" s="35">
        <v>29</v>
      </c>
      <c r="B36" s="36" t="s">
        <v>34</v>
      </c>
      <c r="C36" s="37">
        <v>5753</v>
      </c>
      <c r="D36" s="37">
        <v>6091</v>
      </c>
      <c r="E36" s="37">
        <v>11844</v>
      </c>
      <c r="F36" s="57">
        <v>14.6</v>
      </c>
      <c r="G36" s="57">
        <v>15.6</v>
      </c>
      <c r="H36" s="57">
        <v>15.1</v>
      </c>
      <c r="I36" s="37">
        <v>23911</v>
      </c>
      <c r="J36" s="37">
        <v>24813</v>
      </c>
      <c r="K36" s="37">
        <v>48724</v>
      </c>
      <c r="L36" s="57">
        <v>60.9</v>
      </c>
      <c r="M36" s="57">
        <v>63.5</v>
      </c>
      <c r="N36" s="57">
        <v>62.2</v>
      </c>
      <c r="O36" s="37">
        <v>9616</v>
      </c>
      <c r="P36" s="37">
        <v>8171</v>
      </c>
      <c r="Q36" s="37">
        <v>17787</v>
      </c>
      <c r="R36" s="14">
        <v>24.5</v>
      </c>
      <c r="S36" s="14">
        <v>20.9</v>
      </c>
      <c r="T36" s="38">
        <v>22.7</v>
      </c>
      <c r="U36" s="37">
        <v>3261</v>
      </c>
      <c r="V36" s="37">
        <v>1935</v>
      </c>
      <c r="W36" s="37">
        <v>5196</v>
      </c>
      <c r="X36" s="34">
        <v>8.3000000000000007</v>
      </c>
      <c r="Y36" s="14">
        <v>5</v>
      </c>
      <c r="Z36" s="38">
        <v>6.6</v>
      </c>
      <c r="AA36" s="38">
        <v>24.1</v>
      </c>
      <c r="AB36" s="38">
        <v>24.5</v>
      </c>
      <c r="AC36" s="38">
        <v>24.3</v>
      </c>
      <c r="AD36" s="38">
        <v>40.200000000000003</v>
      </c>
      <c r="AE36" s="38">
        <v>32.9</v>
      </c>
      <c r="AF36" s="38">
        <v>36.5</v>
      </c>
      <c r="AG36" s="43"/>
      <c r="AH36" s="48"/>
    </row>
    <row r="37" spans="1:34" ht="15.95" customHeight="1" x14ac:dyDescent="0.2">
      <c r="A37" s="35">
        <v>30</v>
      </c>
      <c r="B37" s="36" t="s">
        <v>35</v>
      </c>
      <c r="C37" s="37">
        <v>10676</v>
      </c>
      <c r="D37" s="37">
        <v>11221</v>
      </c>
      <c r="E37" s="37">
        <v>21897</v>
      </c>
      <c r="F37" s="57">
        <v>17.5</v>
      </c>
      <c r="G37" s="57">
        <v>18</v>
      </c>
      <c r="H37" s="57">
        <v>17.7</v>
      </c>
      <c r="I37" s="37">
        <v>37390</v>
      </c>
      <c r="J37" s="37">
        <v>40612</v>
      </c>
      <c r="K37" s="37">
        <v>78002</v>
      </c>
      <c r="L37" s="57">
        <v>61.3</v>
      </c>
      <c r="M37" s="57">
        <v>65</v>
      </c>
      <c r="N37" s="57">
        <v>63.2</v>
      </c>
      <c r="O37" s="37">
        <v>12885</v>
      </c>
      <c r="P37" s="37">
        <v>10606</v>
      </c>
      <c r="Q37" s="37">
        <v>23491</v>
      </c>
      <c r="R37" s="14">
        <v>21.1</v>
      </c>
      <c r="S37" s="14">
        <v>17</v>
      </c>
      <c r="T37" s="38">
        <v>19</v>
      </c>
      <c r="U37" s="37">
        <v>4376</v>
      </c>
      <c r="V37" s="37">
        <v>2780</v>
      </c>
      <c r="W37" s="37">
        <v>7156</v>
      </c>
      <c r="X37" s="34">
        <v>7.2</v>
      </c>
      <c r="Y37" s="14">
        <v>4.5</v>
      </c>
      <c r="Z37" s="38">
        <v>5.8</v>
      </c>
      <c r="AA37" s="38">
        <v>28.6</v>
      </c>
      <c r="AB37" s="38">
        <v>27.6</v>
      </c>
      <c r="AC37" s="38">
        <v>28.1</v>
      </c>
      <c r="AD37" s="38">
        <v>34.5</v>
      </c>
      <c r="AE37" s="38">
        <v>26.1</v>
      </c>
      <c r="AF37" s="38">
        <v>30.1</v>
      </c>
      <c r="AG37" s="43"/>
      <c r="AH37" s="48"/>
    </row>
    <row r="38" spans="1:34" ht="15.95" customHeight="1" x14ac:dyDescent="0.2">
      <c r="A38" s="35">
        <v>31</v>
      </c>
      <c r="B38" s="36" t="s">
        <v>36</v>
      </c>
      <c r="C38" s="37">
        <v>14077</v>
      </c>
      <c r="D38" s="37">
        <v>14886</v>
      </c>
      <c r="E38" s="37">
        <v>28963</v>
      </c>
      <c r="F38" s="57">
        <v>17.7</v>
      </c>
      <c r="G38" s="57">
        <v>18.3</v>
      </c>
      <c r="H38" s="57">
        <v>18</v>
      </c>
      <c r="I38" s="37">
        <v>49060</v>
      </c>
      <c r="J38" s="37">
        <v>52452</v>
      </c>
      <c r="K38" s="37">
        <v>101512</v>
      </c>
      <c r="L38" s="57">
        <v>61.6</v>
      </c>
      <c r="M38" s="57">
        <v>64.3</v>
      </c>
      <c r="N38" s="57">
        <v>63</v>
      </c>
      <c r="O38" s="37">
        <v>16535</v>
      </c>
      <c r="P38" s="37">
        <v>14181</v>
      </c>
      <c r="Q38" s="37">
        <v>30716</v>
      </c>
      <c r="R38" s="14">
        <v>20.8</v>
      </c>
      <c r="S38" s="14">
        <v>17.399999999999999</v>
      </c>
      <c r="T38" s="38">
        <v>19.100000000000001</v>
      </c>
      <c r="U38" s="37">
        <v>5367</v>
      </c>
      <c r="V38" s="37">
        <v>3562</v>
      </c>
      <c r="W38" s="37">
        <v>8929</v>
      </c>
      <c r="X38" s="34">
        <v>6.7</v>
      </c>
      <c r="Y38" s="14">
        <v>4.4000000000000004</v>
      </c>
      <c r="Z38" s="38">
        <v>5.5</v>
      </c>
      <c r="AA38" s="38">
        <v>28.7</v>
      </c>
      <c r="AB38" s="38">
        <v>28.4</v>
      </c>
      <c r="AC38" s="38">
        <v>28.5</v>
      </c>
      <c r="AD38" s="38">
        <v>33.700000000000003</v>
      </c>
      <c r="AE38" s="38">
        <v>27</v>
      </c>
      <c r="AF38" s="38">
        <v>30.3</v>
      </c>
      <c r="AG38" s="43"/>
      <c r="AH38" s="48"/>
    </row>
    <row r="39" spans="1:34" ht="15.95" customHeight="1" x14ac:dyDescent="0.2">
      <c r="A39" s="35">
        <v>32</v>
      </c>
      <c r="B39" s="36" t="s">
        <v>37</v>
      </c>
      <c r="C39" s="37">
        <v>14880</v>
      </c>
      <c r="D39" s="37">
        <v>15684</v>
      </c>
      <c r="E39" s="37">
        <v>30564</v>
      </c>
      <c r="F39" s="57">
        <v>15.3</v>
      </c>
      <c r="G39" s="57">
        <v>16.3</v>
      </c>
      <c r="H39" s="57">
        <v>15.8</v>
      </c>
      <c r="I39" s="37">
        <v>58205</v>
      </c>
      <c r="J39" s="37">
        <v>60622</v>
      </c>
      <c r="K39" s="37">
        <v>118827</v>
      </c>
      <c r="L39" s="57">
        <v>59.7</v>
      </c>
      <c r="M39" s="57">
        <v>63.1</v>
      </c>
      <c r="N39" s="57">
        <v>61.4</v>
      </c>
      <c r="O39" s="37">
        <v>24369</v>
      </c>
      <c r="P39" s="37">
        <v>19694</v>
      </c>
      <c r="Q39" s="37">
        <v>44063</v>
      </c>
      <c r="R39" s="14">
        <v>25</v>
      </c>
      <c r="S39" s="14">
        <v>20.5</v>
      </c>
      <c r="T39" s="38">
        <v>22.8</v>
      </c>
      <c r="U39" s="37">
        <v>8159</v>
      </c>
      <c r="V39" s="37">
        <v>4946</v>
      </c>
      <c r="W39" s="37">
        <v>13105</v>
      </c>
      <c r="X39" s="34">
        <v>8.4</v>
      </c>
      <c r="Y39" s="14">
        <v>5.2</v>
      </c>
      <c r="Z39" s="38">
        <v>6.8</v>
      </c>
      <c r="AA39" s="38">
        <v>25.6</v>
      </c>
      <c r="AB39" s="38">
        <v>25.9</v>
      </c>
      <c r="AC39" s="38">
        <v>25.7</v>
      </c>
      <c r="AD39" s="38">
        <v>41.9</v>
      </c>
      <c r="AE39" s="38">
        <v>32.5</v>
      </c>
      <c r="AF39" s="38">
        <v>37.1</v>
      </c>
      <c r="AG39" s="43"/>
      <c r="AH39" s="48"/>
    </row>
    <row r="40" spans="1:34" ht="15.95" customHeight="1" x14ac:dyDescent="0.2">
      <c r="A40" s="35">
        <v>33</v>
      </c>
      <c r="B40" s="36" t="s">
        <v>38</v>
      </c>
      <c r="C40" s="37">
        <v>5781</v>
      </c>
      <c r="D40" s="37">
        <v>6225</v>
      </c>
      <c r="E40" s="37">
        <v>12006</v>
      </c>
      <c r="F40" s="57">
        <v>14.9</v>
      </c>
      <c r="G40" s="57">
        <v>16.2</v>
      </c>
      <c r="H40" s="57">
        <v>15.5</v>
      </c>
      <c r="I40" s="37">
        <v>23162</v>
      </c>
      <c r="J40" s="37">
        <v>24337</v>
      </c>
      <c r="K40" s="37">
        <v>47499</v>
      </c>
      <c r="L40" s="57">
        <v>59.7</v>
      </c>
      <c r="M40" s="57">
        <v>63.1</v>
      </c>
      <c r="N40" s="57">
        <v>61.4</v>
      </c>
      <c r="O40" s="37">
        <v>9827</v>
      </c>
      <c r="P40" s="37">
        <v>7981</v>
      </c>
      <c r="Q40" s="37">
        <v>17808</v>
      </c>
      <c r="R40" s="14">
        <v>25.3</v>
      </c>
      <c r="S40" s="14">
        <v>20.7</v>
      </c>
      <c r="T40" s="38">
        <v>23</v>
      </c>
      <c r="U40" s="37">
        <v>3413</v>
      </c>
      <c r="V40" s="37">
        <v>1906</v>
      </c>
      <c r="W40" s="37">
        <v>5319</v>
      </c>
      <c r="X40" s="34">
        <v>8.8000000000000007</v>
      </c>
      <c r="Y40" s="14">
        <v>4.9000000000000004</v>
      </c>
      <c r="Z40" s="38">
        <v>6.9</v>
      </c>
      <c r="AA40" s="38">
        <v>25</v>
      </c>
      <c r="AB40" s="38">
        <v>25.6</v>
      </c>
      <c r="AC40" s="38">
        <v>25.3</v>
      </c>
      <c r="AD40" s="38">
        <v>42.4</v>
      </c>
      <c r="AE40" s="38">
        <v>32.799999999999997</v>
      </c>
      <c r="AF40" s="38">
        <v>37.5</v>
      </c>
      <c r="AG40" s="43"/>
      <c r="AH40" s="48"/>
    </row>
    <row r="41" spans="1:34" ht="15.95" customHeight="1" x14ac:dyDescent="0.2">
      <c r="A41" s="35">
        <v>34</v>
      </c>
      <c r="B41" s="36" t="s">
        <v>39</v>
      </c>
      <c r="C41" s="37">
        <v>9581</v>
      </c>
      <c r="D41" s="37">
        <v>10209</v>
      </c>
      <c r="E41" s="37">
        <v>19790</v>
      </c>
      <c r="F41" s="57">
        <v>15.8</v>
      </c>
      <c r="G41" s="57">
        <v>16.7</v>
      </c>
      <c r="H41" s="57">
        <v>16.2</v>
      </c>
      <c r="I41" s="37">
        <v>36603</v>
      </c>
      <c r="J41" s="37">
        <v>38882</v>
      </c>
      <c r="K41" s="37">
        <v>75485</v>
      </c>
      <c r="L41" s="57">
        <v>60.2</v>
      </c>
      <c r="M41" s="57">
        <v>63.7</v>
      </c>
      <c r="N41" s="57">
        <v>62</v>
      </c>
      <c r="O41" s="37">
        <v>14605</v>
      </c>
      <c r="P41" s="37">
        <v>11920</v>
      </c>
      <c r="Q41" s="37">
        <v>26525</v>
      </c>
      <c r="R41" s="14">
        <v>24</v>
      </c>
      <c r="S41" s="14">
        <v>19.5</v>
      </c>
      <c r="T41" s="38">
        <v>21.8</v>
      </c>
      <c r="U41" s="37">
        <v>5125</v>
      </c>
      <c r="V41" s="37">
        <v>3225</v>
      </c>
      <c r="W41" s="37">
        <v>8350</v>
      </c>
      <c r="X41" s="34">
        <v>8.4</v>
      </c>
      <c r="Y41" s="14">
        <v>5.3</v>
      </c>
      <c r="Z41" s="38">
        <v>6.9</v>
      </c>
      <c r="AA41" s="38">
        <v>26.2</v>
      </c>
      <c r="AB41" s="38">
        <v>26.3</v>
      </c>
      <c r="AC41" s="38">
        <v>26.2</v>
      </c>
      <c r="AD41" s="38">
        <v>39.9</v>
      </c>
      <c r="AE41" s="38">
        <v>30.7</v>
      </c>
      <c r="AF41" s="38">
        <v>35.1</v>
      </c>
      <c r="AG41" s="43"/>
      <c r="AH41" s="48"/>
    </row>
    <row r="42" spans="1:34" ht="15.95" customHeight="1" x14ac:dyDescent="0.2">
      <c r="A42" s="35">
        <v>35</v>
      </c>
      <c r="B42" s="36" t="s">
        <v>40</v>
      </c>
      <c r="C42" s="37">
        <v>8587</v>
      </c>
      <c r="D42" s="37">
        <v>8971</v>
      </c>
      <c r="E42" s="37">
        <v>17558</v>
      </c>
      <c r="F42" s="57">
        <v>16.899999999999999</v>
      </c>
      <c r="G42" s="57">
        <v>17.600000000000001</v>
      </c>
      <c r="H42" s="57">
        <v>17.3</v>
      </c>
      <c r="I42" s="37">
        <v>30991</v>
      </c>
      <c r="J42" s="37">
        <v>32759</v>
      </c>
      <c r="K42" s="37">
        <v>63750</v>
      </c>
      <c r="L42" s="57">
        <v>61.1</v>
      </c>
      <c r="M42" s="57">
        <v>64.2</v>
      </c>
      <c r="N42" s="57">
        <v>62.7</v>
      </c>
      <c r="O42" s="37">
        <v>11133</v>
      </c>
      <c r="P42" s="37">
        <v>9304</v>
      </c>
      <c r="Q42" s="37">
        <v>20437</v>
      </c>
      <c r="R42" s="14">
        <v>22</v>
      </c>
      <c r="S42" s="14">
        <v>18.2</v>
      </c>
      <c r="T42" s="38">
        <v>20.100000000000001</v>
      </c>
      <c r="U42" s="37">
        <v>3753</v>
      </c>
      <c r="V42" s="37">
        <v>2292</v>
      </c>
      <c r="W42" s="37">
        <v>6045</v>
      </c>
      <c r="X42" s="34">
        <v>7.4</v>
      </c>
      <c r="Y42" s="14">
        <v>4.5</v>
      </c>
      <c r="Z42" s="38">
        <v>5.9</v>
      </c>
      <c r="AA42" s="38">
        <v>27.7</v>
      </c>
      <c r="AB42" s="38">
        <v>27.4</v>
      </c>
      <c r="AC42" s="38">
        <v>27.5</v>
      </c>
      <c r="AD42" s="38">
        <v>35.9</v>
      </c>
      <c r="AE42" s="38">
        <v>28.4</v>
      </c>
      <c r="AF42" s="38">
        <v>32.1</v>
      </c>
      <c r="AG42" s="43"/>
      <c r="AH42" s="48"/>
    </row>
    <row r="43" spans="1:34" ht="15.95" customHeight="1" x14ac:dyDescent="0.2">
      <c r="A43" s="35">
        <v>36</v>
      </c>
      <c r="B43" s="36" t="s">
        <v>41</v>
      </c>
      <c r="C43" s="37">
        <v>7926</v>
      </c>
      <c r="D43" s="37">
        <v>8405</v>
      </c>
      <c r="E43" s="37">
        <v>16331</v>
      </c>
      <c r="F43" s="57">
        <v>16.7</v>
      </c>
      <c r="G43" s="57">
        <v>16.899999999999999</v>
      </c>
      <c r="H43" s="57">
        <v>16.8</v>
      </c>
      <c r="I43" s="37">
        <v>29383</v>
      </c>
      <c r="J43" s="37">
        <v>32646</v>
      </c>
      <c r="K43" s="37">
        <v>62029</v>
      </c>
      <c r="L43" s="57">
        <v>61.9</v>
      </c>
      <c r="M43" s="57">
        <v>65.599999999999994</v>
      </c>
      <c r="N43" s="57">
        <v>63.8</v>
      </c>
      <c r="O43" s="37">
        <v>10193</v>
      </c>
      <c r="P43" s="37">
        <v>8691</v>
      </c>
      <c r="Q43" s="37">
        <v>18884</v>
      </c>
      <c r="R43" s="14">
        <v>21.5</v>
      </c>
      <c r="S43" s="14">
        <v>17.5</v>
      </c>
      <c r="T43" s="38">
        <v>19.399999999999999</v>
      </c>
      <c r="U43" s="37">
        <v>3478</v>
      </c>
      <c r="V43" s="37">
        <v>2256</v>
      </c>
      <c r="W43" s="37">
        <v>5734</v>
      </c>
      <c r="X43" s="34">
        <v>7.3</v>
      </c>
      <c r="Y43" s="14">
        <v>4.5</v>
      </c>
      <c r="Z43" s="38">
        <v>5.9</v>
      </c>
      <c r="AA43" s="38">
        <v>27</v>
      </c>
      <c r="AB43" s="38">
        <v>25.7</v>
      </c>
      <c r="AC43" s="38">
        <v>26.3</v>
      </c>
      <c r="AD43" s="38">
        <v>34.700000000000003</v>
      </c>
      <c r="AE43" s="38">
        <v>26.6</v>
      </c>
      <c r="AF43" s="38">
        <v>30.4</v>
      </c>
      <c r="AG43" s="43"/>
      <c r="AH43" s="48"/>
    </row>
    <row r="44" spans="1:34" s="8" customFormat="1" ht="15.95" customHeight="1" x14ac:dyDescent="0.2">
      <c r="A44" s="13">
        <v>37</v>
      </c>
      <c r="B44" s="6" t="s">
        <v>42</v>
      </c>
      <c r="C44" s="16">
        <v>99016</v>
      </c>
      <c r="D44" s="16">
        <v>104313</v>
      </c>
      <c r="E44" s="16">
        <v>203329</v>
      </c>
      <c r="F44" s="17">
        <v>15.9</v>
      </c>
      <c r="G44" s="17">
        <v>16.7</v>
      </c>
      <c r="H44" s="17">
        <v>16.3</v>
      </c>
      <c r="I44" s="16">
        <v>379394</v>
      </c>
      <c r="J44" s="16">
        <v>402776</v>
      </c>
      <c r="K44" s="16">
        <v>782170</v>
      </c>
      <c r="L44" s="17">
        <v>60.9</v>
      </c>
      <c r="M44" s="17">
        <v>64.5</v>
      </c>
      <c r="N44" s="17">
        <v>62.7</v>
      </c>
      <c r="O44" s="16">
        <v>144391</v>
      </c>
      <c r="P44" s="16">
        <v>117173</v>
      </c>
      <c r="Q44" s="16">
        <v>261564</v>
      </c>
      <c r="R44" s="17">
        <v>23.2</v>
      </c>
      <c r="S44" s="17">
        <v>18.8</v>
      </c>
      <c r="T44" s="18">
        <v>21</v>
      </c>
      <c r="U44" s="16">
        <v>49070</v>
      </c>
      <c r="V44" s="16">
        <v>30044</v>
      </c>
      <c r="W44" s="16">
        <v>79114</v>
      </c>
      <c r="X44" s="39">
        <v>7.9</v>
      </c>
      <c r="Y44" s="17">
        <v>4.8</v>
      </c>
      <c r="Z44" s="18">
        <v>6.3</v>
      </c>
      <c r="AA44" s="18">
        <v>26.1</v>
      </c>
      <c r="AB44" s="18">
        <v>25.9</v>
      </c>
      <c r="AC44" s="18">
        <v>26</v>
      </c>
      <c r="AD44" s="18">
        <v>38.1</v>
      </c>
      <c r="AE44" s="18">
        <v>29.1</v>
      </c>
      <c r="AF44" s="18">
        <v>33.4</v>
      </c>
      <c r="AG44" s="19"/>
      <c r="AH44" s="7"/>
    </row>
    <row r="45" spans="1:34" ht="15.95" customHeight="1" x14ac:dyDescent="0.2">
      <c r="A45" s="35">
        <v>38</v>
      </c>
      <c r="B45" s="36" t="s">
        <v>43</v>
      </c>
      <c r="C45" s="37">
        <v>3120</v>
      </c>
      <c r="D45" s="37">
        <v>3255</v>
      </c>
      <c r="E45" s="37">
        <v>6375</v>
      </c>
      <c r="F45" s="57">
        <v>14.7</v>
      </c>
      <c r="G45" s="57">
        <v>15.7</v>
      </c>
      <c r="H45" s="57">
        <v>15.2</v>
      </c>
      <c r="I45" s="37">
        <v>12312</v>
      </c>
      <c r="J45" s="37">
        <v>13343</v>
      </c>
      <c r="K45" s="37">
        <v>25655</v>
      </c>
      <c r="L45" s="57">
        <v>57.8</v>
      </c>
      <c r="M45" s="57">
        <v>64.3</v>
      </c>
      <c r="N45" s="57">
        <v>61</v>
      </c>
      <c r="O45" s="37">
        <v>5863</v>
      </c>
      <c r="P45" s="37">
        <v>4159</v>
      </c>
      <c r="Q45" s="37">
        <v>10022</v>
      </c>
      <c r="R45" s="14">
        <v>27.5</v>
      </c>
      <c r="S45" s="14">
        <v>20</v>
      </c>
      <c r="T45" s="38">
        <v>23.8</v>
      </c>
      <c r="U45" s="37">
        <v>2256</v>
      </c>
      <c r="V45" s="37">
        <v>1201</v>
      </c>
      <c r="W45" s="37">
        <v>3457</v>
      </c>
      <c r="X45" s="34">
        <v>10.6</v>
      </c>
      <c r="Y45" s="14">
        <v>5.8</v>
      </c>
      <c r="Z45" s="38">
        <v>8.1999999999999993</v>
      </c>
      <c r="AA45" s="38">
        <v>25.3</v>
      </c>
      <c r="AB45" s="38">
        <v>24.4</v>
      </c>
      <c r="AC45" s="38">
        <v>24.8</v>
      </c>
      <c r="AD45" s="38">
        <v>47.6</v>
      </c>
      <c r="AE45" s="38">
        <v>31.2</v>
      </c>
      <c r="AF45" s="38">
        <v>39.1</v>
      </c>
      <c r="AG45" s="43"/>
      <c r="AH45" s="48"/>
    </row>
    <row r="46" spans="1:34" ht="15.95" customHeight="1" x14ac:dyDescent="0.2">
      <c r="A46" s="35">
        <v>39</v>
      </c>
      <c r="B46" s="36" t="s">
        <v>44</v>
      </c>
      <c r="C46" s="37">
        <v>10841</v>
      </c>
      <c r="D46" s="37">
        <v>11367</v>
      </c>
      <c r="E46" s="37">
        <v>22208</v>
      </c>
      <c r="F46" s="57">
        <v>13.9</v>
      </c>
      <c r="G46" s="57">
        <v>15.4</v>
      </c>
      <c r="H46" s="57">
        <v>14.6</v>
      </c>
      <c r="I46" s="37">
        <v>51919</v>
      </c>
      <c r="J46" s="37">
        <v>51590</v>
      </c>
      <c r="K46" s="37">
        <v>103509</v>
      </c>
      <c r="L46" s="57">
        <v>66.3</v>
      </c>
      <c r="M46" s="57">
        <v>69.7</v>
      </c>
      <c r="N46" s="57">
        <v>68</v>
      </c>
      <c r="O46" s="37">
        <v>15499</v>
      </c>
      <c r="P46" s="37">
        <v>11054</v>
      </c>
      <c r="Q46" s="37">
        <v>26553</v>
      </c>
      <c r="R46" s="14">
        <v>19.8</v>
      </c>
      <c r="S46" s="14">
        <v>14.9</v>
      </c>
      <c r="T46" s="38">
        <v>17.399999999999999</v>
      </c>
      <c r="U46" s="37">
        <v>5624</v>
      </c>
      <c r="V46" s="37">
        <v>3188</v>
      </c>
      <c r="W46" s="37">
        <v>8812</v>
      </c>
      <c r="X46" s="34">
        <v>7.2</v>
      </c>
      <c r="Y46" s="14">
        <v>4.3</v>
      </c>
      <c r="Z46" s="38">
        <v>5.8</v>
      </c>
      <c r="AA46" s="38">
        <v>20.9</v>
      </c>
      <c r="AB46" s="38">
        <v>22</v>
      </c>
      <c r="AC46" s="38">
        <v>21.5</v>
      </c>
      <c r="AD46" s="38">
        <v>29.9</v>
      </c>
      <c r="AE46" s="38">
        <v>21.4</v>
      </c>
      <c r="AF46" s="38">
        <v>25.7</v>
      </c>
      <c r="AG46" s="43"/>
      <c r="AH46" s="48"/>
    </row>
    <row r="47" spans="1:34" ht="15.95" customHeight="1" x14ac:dyDescent="0.2">
      <c r="A47" s="35">
        <v>40</v>
      </c>
      <c r="B47" s="36" t="s">
        <v>45</v>
      </c>
      <c r="C47" s="37">
        <v>3135</v>
      </c>
      <c r="D47" s="37">
        <v>3245</v>
      </c>
      <c r="E47" s="37">
        <v>6380</v>
      </c>
      <c r="F47" s="57">
        <v>14.3</v>
      </c>
      <c r="G47" s="57">
        <v>15.8</v>
      </c>
      <c r="H47" s="57">
        <v>15</v>
      </c>
      <c r="I47" s="37">
        <v>13015</v>
      </c>
      <c r="J47" s="37">
        <v>13228</v>
      </c>
      <c r="K47" s="37">
        <v>26243</v>
      </c>
      <c r="L47" s="57">
        <v>59.3</v>
      </c>
      <c r="M47" s="57">
        <v>64.3</v>
      </c>
      <c r="N47" s="57">
        <v>61.7</v>
      </c>
      <c r="O47" s="37">
        <v>5801</v>
      </c>
      <c r="P47" s="37">
        <v>4111</v>
      </c>
      <c r="Q47" s="37">
        <v>9912</v>
      </c>
      <c r="R47" s="14">
        <v>26.4</v>
      </c>
      <c r="S47" s="14">
        <v>20</v>
      </c>
      <c r="T47" s="38">
        <v>23.3</v>
      </c>
      <c r="U47" s="37">
        <v>2148</v>
      </c>
      <c r="V47" s="37">
        <v>1210</v>
      </c>
      <c r="W47" s="37">
        <v>3358</v>
      </c>
      <c r="X47" s="34">
        <v>9.8000000000000007</v>
      </c>
      <c r="Y47" s="14">
        <v>5.9</v>
      </c>
      <c r="Z47" s="38">
        <v>7.9</v>
      </c>
      <c r="AA47" s="38">
        <v>24.1</v>
      </c>
      <c r="AB47" s="38">
        <v>24.5</v>
      </c>
      <c r="AC47" s="38">
        <v>24.3</v>
      </c>
      <c r="AD47" s="38">
        <v>44.6</v>
      </c>
      <c r="AE47" s="38">
        <v>31.1</v>
      </c>
      <c r="AF47" s="38">
        <v>37.799999999999997</v>
      </c>
      <c r="AG47" s="43"/>
      <c r="AH47" s="48"/>
    </row>
    <row r="48" spans="1:34" ht="15.95" customHeight="1" x14ac:dyDescent="0.2">
      <c r="A48" s="35">
        <v>41</v>
      </c>
      <c r="B48" s="36" t="s">
        <v>46</v>
      </c>
      <c r="C48" s="37">
        <v>8080</v>
      </c>
      <c r="D48" s="37">
        <v>8527</v>
      </c>
      <c r="E48" s="37">
        <v>16607</v>
      </c>
      <c r="F48" s="57">
        <v>15.7</v>
      </c>
      <c r="G48" s="57">
        <v>16.5</v>
      </c>
      <c r="H48" s="57">
        <v>16.100000000000001</v>
      </c>
      <c r="I48" s="37">
        <v>31123</v>
      </c>
      <c r="J48" s="37">
        <v>32955</v>
      </c>
      <c r="K48" s="37">
        <v>64078</v>
      </c>
      <c r="L48" s="57">
        <v>60.6</v>
      </c>
      <c r="M48" s="57">
        <v>63.8</v>
      </c>
      <c r="N48" s="57">
        <v>62.2</v>
      </c>
      <c r="O48" s="37">
        <v>12155</v>
      </c>
      <c r="P48" s="37">
        <v>10158</v>
      </c>
      <c r="Q48" s="37">
        <v>22313</v>
      </c>
      <c r="R48" s="14">
        <v>23.7</v>
      </c>
      <c r="S48" s="14">
        <v>19.7</v>
      </c>
      <c r="T48" s="38">
        <v>21.7</v>
      </c>
      <c r="U48" s="37">
        <v>4404</v>
      </c>
      <c r="V48" s="37">
        <v>2853</v>
      </c>
      <c r="W48" s="37">
        <v>7257</v>
      </c>
      <c r="X48" s="34">
        <v>8.6</v>
      </c>
      <c r="Y48" s="14">
        <v>5.5</v>
      </c>
      <c r="Z48" s="38">
        <v>7</v>
      </c>
      <c r="AA48" s="38">
        <v>26</v>
      </c>
      <c r="AB48" s="38">
        <v>25.9</v>
      </c>
      <c r="AC48" s="38">
        <v>25.9</v>
      </c>
      <c r="AD48" s="38">
        <v>39.1</v>
      </c>
      <c r="AE48" s="38">
        <v>30.8</v>
      </c>
      <c r="AF48" s="38">
        <v>34.799999999999997</v>
      </c>
      <c r="AG48" s="43"/>
      <c r="AH48" s="48"/>
    </row>
    <row r="49" spans="1:34" ht="15.95" customHeight="1" x14ac:dyDescent="0.2">
      <c r="A49" s="35">
        <v>42</v>
      </c>
      <c r="B49" s="36" t="s">
        <v>47</v>
      </c>
      <c r="C49" s="37">
        <v>9937</v>
      </c>
      <c r="D49" s="37">
        <v>10493</v>
      </c>
      <c r="E49" s="37">
        <v>20430</v>
      </c>
      <c r="F49" s="57">
        <v>15.6</v>
      </c>
      <c r="G49" s="57">
        <v>16.3</v>
      </c>
      <c r="H49" s="57">
        <v>15.9</v>
      </c>
      <c r="I49" s="37">
        <v>38631</v>
      </c>
      <c r="J49" s="37">
        <v>40855</v>
      </c>
      <c r="K49" s="37">
        <v>79486</v>
      </c>
      <c r="L49" s="57">
        <v>60.5</v>
      </c>
      <c r="M49" s="57">
        <v>63.5</v>
      </c>
      <c r="N49" s="57">
        <v>62.1</v>
      </c>
      <c r="O49" s="37">
        <v>15234</v>
      </c>
      <c r="P49" s="37">
        <v>12944</v>
      </c>
      <c r="Q49" s="37">
        <v>28178</v>
      </c>
      <c r="R49" s="14">
        <v>23.9</v>
      </c>
      <c r="S49" s="14">
        <v>20.100000000000001</v>
      </c>
      <c r="T49" s="38">
        <v>22</v>
      </c>
      <c r="U49" s="37">
        <v>5356</v>
      </c>
      <c r="V49" s="37">
        <v>3301</v>
      </c>
      <c r="W49" s="37">
        <v>8657</v>
      </c>
      <c r="X49" s="34">
        <v>8.4</v>
      </c>
      <c r="Y49" s="14">
        <v>5.0999999999999996</v>
      </c>
      <c r="Z49" s="38">
        <v>6.8</v>
      </c>
      <c r="AA49" s="38">
        <v>25.7</v>
      </c>
      <c r="AB49" s="38">
        <v>25.7</v>
      </c>
      <c r="AC49" s="38">
        <v>25.7</v>
      </c>
      <c r="AD49" s="38">
        <v>39.4</v>
      </c>
      <c r="AE49" s="38">
        <v>31.7</v>
      </c>
      <c r="AF49" s="38">
        <v>35.5</v>
      </c>
      <c r="AG49" s="43"/>
      <c r="AH49" s="48"/>
    </row>
    <row r="50" spans="1:34" ht="15.95" customHeight="1" x14ac:dyDescent="0.2">
      <c r="A50" s="35">
        <v>43</v>
      </c>
      <c r="B50" s="36" t="s">
        <v>48</v>
      </c>
      <c r="C50" s="37">
        <v>11292</v>
      </c>
      <c r="D50" s="37">
        <v>11832</v>
      </c>
      <c r="E50" s="37">
        <v>23124</v>
      </c>
      <c r="F50" s="57">
        <v>16.899999999999999</v>
      </c>
      <c r="G50" s="57">
        <v>17.3</v>
      </c>
      <c r="H50" s="57">
        <v>17.100000000000001</v>
      </c>
      <c r="I50" s="37">
        <v>41139</v>
      </c>
      <c r="J50" s="37">
        <v>44434</v>
      </c>
      <c r="K50" s="37">
        <v>85573</v>
      </c>
      <c r="L50" s="57">
        <v>61.5</v>
      </c>
      <c r="M50" s="57">
        <v>65</v>
      </c>
      <c r="N50" s="57">
        <v>63.3</v>
      </c>
      <c r="O50" s="37">
        <v>14437</v>
      </c>
      <c r="P50" s="37">
        <v>12091</v>
      </c>
      <c r="Q50" s="37">
        <v>26528</v>
      </c>
      <c r="R50" s="14">
        <v>21.6</v>
      </c>
      <c r="S50" s="14">
        <v>17.7</v>
      </c>
      <c r="T50" s="38">
        <v>19.600000000000001</v>
      </c>
      <c r="U50" s="37">
        <v>5112</v>
      </c>
      <c r="V50" s="37">
        <v>3100</v>
      </c>
      <c r="W50" s="37">
        <v>8212</v>
      </c>
      <c r="X50" s="34">
        <v>7.6</v>
      </c>
      <c r="Y50" s="14">
        <v>4.5</v>
      </c>
      <c r="Z50" s="38">
        <v>6.1</v>
      </c>
      <c r="AA50" s="38">
        <v>27.4</v>
      </c>
      <c r="AB50" s="38">
        <v>26.6</v>
      </c>
      <c r="AC50" s="38">
        <v>27</v>
      </c>
      <c r="AD50" s="38">
        <v>35.1</v>
      </c>
      <c r="AE50" s="38">
        <v>27.2</v>
      </c>
      <c r="AF50" s="38">
        <v>31</v>
      </c>
      <c r="AG50" s="43"/>
      <c r="AH50" s="48"/>
    </row>
    <row r="51" spans="1:34" ht="15.95" customHeight="1" x14ac:dyDescent="0.2">
      <c r="A51" s="35">
        <v>44</v>
      </c>
      <c r="B51" s="36" t="s">
        <v>49</v>
      </c>
      <c r="C51" s="37">
        <v>7608</v>
      </c>
      <c r="D51" s="37">
        <v>7924</v>
      </c>
      <c r="E51" s="37">
        <v>15532</v>
      </c>
      <c r="F51" s="57">
        <v>16</v>
      </c>
      <c r="G51" s="57">
        <v>16.8</v>
      </c>
      <c r="H51" s="57">
        <v>16.399999999999999</v>
      </c>
      <c r="I51" s="37">
        <v>28802</v>
      </c>
      <c r="J51" s="37">
        <v>29939</v>
      </c>
      <c r="K51" s="37">
        <v>58741</v>
      </c>
      <c r="L51" s="57">
        <v>60.6</v>
      </c>
      <c r="M51" s="57">
        <v>63.5</v>
      </c>
      <c r="N51" s="57">
        <v>62.1</v>
      </c>
      <c r="O51" s="37">
        <v>11111</v>
      </c>
      <c r="P51" s="37">
        <v>9261</v>
      </c>
      <c r="Q51" s="37">
        <v>20372</v>
      </c>
      <c r="R51" s="14">
        <v>23.4</v>
      </c>
      <c r="S51" s="14">
        <v>19.7</v>
      </c>
      <c r="T51" s="38">
        <v>21.5</v>
      </c>
      <c r="U51" s="37">
        <v>3933</v>
      </c>
      <c r="V51" s="37">
        <v>2389</v>
      </c>
      <c r="W51" s="37">
        <v>6322</v>
      </c>
      <c r="X51" s="34">
        <v>8.3000000000000007</v>
      </c>
      <c r="Y51" s="14">
        <v>5.0999999999999996</v>
      </c>
      <c r="Z51" s="38">
        <v>6.7</v>
      </c>
      <c r="AA51" s="38">
        <v>26.4</v>
      </c>
      <c r="AB51" s="38">
        <v>26.5</v>
      </c>
      <c r="AC51" s="38">
        <v>26.4</v>
      </c>
      <c r="AD51" s="38">
        <v>38.6</v>
      </c>
      <c r="AE51" s="38">
        <v>30.9</v>
      </c>
      <c r="AF51" s="38">
        <v>34.700000000000003</v>
      </c>
      <c r="AG51" s="43"/>
      <c r="AH51" s="48"/>
    </row>
    <row r="52" spans="1:34" ht="15.95" customHeight="1" x14ac:dyDescent="0.2">
      <c r="A52" s="35">
        <v>45</v>
      </c>
      <c r="B52" s="36" t="s">
        <v>50</v>
      </c>
      <c r="C52" s="37">
        <v>16488</v>
      </c>
      <c r="D52" s="37">
        <v>17373</v>
      </c>
      <c r="E52" s="37">
        <v>33861</v>
      </c>
      <c r="F52" s="57">
        <v>17</v>
      </c>
      <c r="G52" s="57">
        <v>17.899999999999999</v>
      </c>
      <c r="H52" s="57">
        <v>17.399999999999999</v>
      </c>
      <c r="I52" s="37">
        <v>59476</v>
      </c>
      <c r="J52" s="37">
        <v>61967</v>
      </c>
      <c r="K52" s="37">
        <v>121443</v>
      </c>
      <c r="L52" s="57">
        <v>61.3</v>
      </c>
      <c r="M52" s="57">
        <v>63.7</v>
      </c>
      <c r="N52" s="57">
        <v>62.5</v>
      </c>
      <c r="O52" s="37">
        <v>21083</v>
      </c>
      <c r="P52" s="37">
        <v>17888</v>
      </c>
      <c r="Q52" s="37">
        <v>38971</v>
      </c>
      <c r="R52" s="14">
        <v>21.7</v>
      </c>
      <c r="S52" s="14">
        <v>18.399999999999999</v>
      </c>
      <c r="T52" s="38">
        <v>20.100000000000001</v>
      </c>
      <c r="U52" s="37">
        <v>6807</v>
      </c>
      <c r="V52" s="37">
        <v>4518</v>
      </c>
      <c r="W52" s="37">
        <v>11325</v>
      </c>
      <c r="X52" s="34">
        <v>7</v>
      </c>
      <c r="Y52" s="14">
        <v>4.5999999999999996</v>
      </c>
      <c r="Z52" s="38">
        <v>5.8</v>
      </c>
      <c r="AA52" s="38">
        <v>27.7</v>
      </c>
      <c r="AB52" s="38">
        <v>28</v>
      </c>
      <c r="AC52" s="38">
        <v>27.9</v>
      </c>
      <c r="AD52" s="38">
        <v>35.4</v>
      </c>
      <c r="AE52" s="38">
        <v>28.9</v>
      </c>
      <c r="AF52" s="38">
        <v>32.1</v>
      </c>
      <c r="AG52" s="43"/>
      <c r="AH52" s="48"/>
    </row>
    <row r="53" spans="1:34" ht="15.95" customHeight="1" x14ac:dyDescent="0.2">
      <c r="A53" s="35">
        <v>46</v>
      </c>
      <c r="B53" s="36" t="s">
        <v>51</v>
      </c>
      <c r="C53" s="37">
        <v>11738</v>
      </c>
      <c r="D53" s="37">
        <v>12368</v>
      </c>
      <c r="E53" s="37">
        <v>24106</v>
      </c>
      <c r="F53" s="57">
        <v>15.9</v>
      </c>
      <c r="G53" s="57">
        <v>16.600000000000001</v>
      </c>
      <c r="H53" s="57">
        <v>16.2</v>
      </c>
      <c r="I53" s="37">
        <v>44928</v>
      </c>
      <c r="J53" s="37">
        <v>48294</v>
      </c>
      <c r="K53" s="37">
        <v>93222</v>
      </c>
      <c r="L53" s="57">
        <v>60.8</v>
      </c>
      <c r="M53" s="57">
        <v>64.7</v>
      </c>
      <c r="N53" s="57">
        <v>62.8</v>
      </c>
      <c r="O53" s="37">
        <v>17189</v>
      </c>
      <c r="P53" s="37">
        <v>13960</v>
      </c>
      <c r="Q53" s="37">
        <v>31149</v>
      </c>
      <c r="R53" s="14">
        <v>23.3</v>
      </c>
      <c r="S53" s="14">
        <v>18.7</v>
      </c>
      <c r="T53" s="38">
        <v>21</v>
      </c>
      <c r="U53" s="37">
        <v>6127</v>
      </c>
      <c r="V53" s="37">
        <v>3661</v>
      </c>
      <c r="W53" s="37">
        <v>9788</v>
      </c>
      <c r="X53" s="34">
        <v>8.3000000000000007</v>
      </c>
      <c r="Y53" s="14">
        <v>4.9000000000000004</v>
      </c>
      <c r="Z53" s="38">
        <v>6.6</v>
      </c>
      <c r="AA53" s="38">
        <v>26.1</v>
      </c>
      <c r="AB53" s="38">
        <v>25.6</v>
      </c>
      <c r="AC53" s="38">
        <v>25.9</v>
      </c>
      <c r="AD53" s="38">
        <v>38.299999999999997</v>
      </c>
      <c r="AE53" s="38">
        <v>28.9</v>
      </c>
      <c r="AF53" s="38">
        <v>33.4</v>
      </c>
      <c r="AG53" s="43"/>
      <c r="AH53" s="48"/>
    </row>
    <row r="54" spans="1:34" ht="15.95" customHeight="1" x14ac:dyDescent="0.2">
      <c r="A54" s="35">
        <v>47</v>
      </c>
      <c r="B54" s="36" t="s">
        <v>52</v>
      </c>
      <c r="C54" s="37">
        <v>5394</v>
      </c>
      <c r="D54" s="37">
        <v>5590</v>
      </c>
      <c r="E54" s="37">
        <v>10984</v>
      </c>
      <c r="F54" s="57">
        <v>15</v>
      </c>
      <c r="G54" s="57">
        <v>15.7</v>
      </c>
      <c r="H54" s="57">
        <v>15.3</v>
      </c>
      <c r="I54" s="37">
        <v>21364</v>
      </c>
      <c r="J54" s="37">
        <v>22665</v>
      </c>
      <c r="K54" s="37">
        <v>44029</v>
      </c>
      <c r="L54" s="57">
        <v>59.4</v>
      </c>
      <c r="M54" s="57">
        <v>63.5</v>
      </c>
      <c r="N54" s="57">
        <v>61.4</v>
      </c>
      <c r="O54" s="37">
        <v>9226</v>
      </c>
      <c r="P54" s="37">
        <v>7457</v>
      </c>
      <c r="Q54" s="37">
        <v>16683</v>
      </c>
      <c r="R54" s="14">
        <v>25.6</v>
      </c>
      <c r="S54" s="14">
        <v>20.9</v>
      </c>
      <c r="T54" s="38">
        <v>23.3</v>
      </c>
      <c r="U54" s="37">
        <v>3347</v>
      </c>
      <c r="V54" s="37">
        <v>2001</v>
      </c>
      <c r="W54" s="37">
        <v>5348</v>
      </c>
      <c r="X54" s="34">
        <v>9.3000000000000007</v>
      </c>
      <c r="Y54" s="14">
        <v>5.6</v>
      </c>
      <c r="Z54" s="38">
        <v>7.5</v>
      </c>
      <c r="AA54" s="38">
        <v>25.2</v>
      </c>
      <c r="AB54" s="38">
        <v>24.7</v>
      </c>
      <c r="AC54" s="38">
        <v>24.9</v>
      </c>
      <c r="AD54" s="38">
        <v>43.2</v>
      </c>
      <c r="AE54" s="38">
        <v>32.9</v>
      </c>
      <c r="AF54" s="38">
        <v>37.9</v>
      </c>
      <c r="AG54" s="43"/>
      <c r="AH54" s="48"/>
    </row>
    <row r="55" spans="1:34" s="8" customFormat="1" ht="15.95" customHeight="1" x14ac:dyDescent="0.2">
      <c r="A55" s="13">
        <v>48</v>
      </c>
      <c r="B55" s="6" t="s">
        <v>53</v>
      </c>
      <c r="C55" s="16">
        <v>87633</v>
      </c>
      <c r="D55" s="16">
        <v>91974</v>
      </c>
      <c r="E55" s="16">
        <v>179607</v>
      </c>
      <c r="F55" s="17">
        <v>15.7</v>
      </c>
      <c r="G55" s="17">
        <v>16.600000000000001</v>
      </c>
      <c r="H55" s="17">
        <v>16.100000000000001</v>
      </c>
      <c r="I55" s="16">
        <v>342709</v>
      </c>
      <c r="J55" s="16">
        <v>359270</v>
      </c>
      <c r="K55" s="16">
        <v>701979</v>
      </c>
      <c r="L55" s="17">
        <v>61.4</v>
      </c>
      <c r="M55" s="17">
        <v>64.8</v>
      </c>
      <c r="N55" s="17">
        <v>63.1</v>
      </c>
      <c r="O55" s="16">
        <v>127598</v>
      </c>
      <c r="P55" s="16">
        <v>103083</v>
      </c>
      <c r="Q55" s="16">
        <v>230681</v>
      </c>
      <c r="R55" s="17">
        <v>22.9</v>
      </c>
      <c r="S55" s="17">
        <v>18.600000000000001</v>
      </c>
      <c r="T55" s="18">
        <v>20.7</v>
      </c>
      <c r="U55" s="16">
        <v>45114</v>
      </c>
      <c r="V55" s="16">
        <v>27422</v>
      </c>
      <c r="W55" s="16">
        <v>72536</v>
      </c>
      <c r="X55" s="39">
        <v>8.1</v>
      </c>
      <c r="Y55" s="17">
        <v>4.9000000000000004</v>
      </c>
      <c r="Z55" s="18">
        <v>6.5</v>
      </c>
      <c r="AA55" s="18">
        <v>25.6</v>
      </c>
      <c r="AB55" s="18">
        <v>25.6</v>
      </c>
      <c r="AC55" s="18">
        <v>25.6</v>
      </c>
      <c r="AD55" s="18">
        <v>37.200000000000003</v>
      </c>
      <c r="AE55" s="18">
        <v>28.7</v>
      </c>
      <c r="AF55" s="18">
        <v>32.9</v>
      </c>
      <c r="AG55" s="19"/>
      <c r="AH55" s="7"/>
    </row>
    <row r="56" spans="1:34" ht="15.95" customHeight="1" x14ac:dyDescent="0.2">
      <c r="A56" s="35">
        <v>49</v>
      </c>
      <c r="B56" s="36" t="s">
        <v>54</v>
      </c>
      <c r="C56" s="37">
        <v>5475</v>
      </c>
      <c r="D56" s="37">
        <v>5649</v>
      </c>
      <c r="E56" s="37">
        <v>11124</v>
      </c>
      <c r="F56" s="57">
        <v>13.8</v>
      </c>
      <c r="G56" s="14">
        <v>15.2</v>
      </c>
      <c r="H56" s="38">
        <v>14.5</v>
      </c>
      <c r="I56" s="37">
        <v>25346</v>
      </c>
      <c r="J56" s="37">
        <v>25133</v>
      </c>
      <c r="K56" s="37">
        <v>50479</v>
      </c>
      <c r="L56" s="57">
        <v>64</v>
      </c>
      <c r="M56" s="14">
        <v>67.8</v>
      </c>
      <c r="N56" s="38">
        <v>65.8</v>
      </c>
      <c r="O56" s="37">
        <v>8788</v>
      </c>
      <c r="P56" s="37">
        <v>6283</v>
      </c>
      <c r="Q56" s="37">
        <v>15071</v>
      </c>
      <c r="R56" s="14">
        <v>22.2</v>
      </c>
      <c r="S56" s="14">
        <v>17</v>
      </c>
      <c r="T56" s="38">
        <v>19.7</v>
      </c>
      <c r="U56" s="37">
        <v>3364</v>
      </c>
      <c r="V56" s="37">
        <v>1866</v>
      </c>
      <c r="W56" s="37">
        <v>5230</v>
      </c>
      <c r="X56" s="34">
        <v>8.5</v>
      </c>
      <c r="Y56" s="14">
        <v>5</v>
      </c>
      <c r="Z56" s="38">
        <v>6.8</v>
      </c>
      <c r="AA56" s="38">
        <v>21.6</v>
      </c>
      <c r="AB56" s="38">
        <v>22.5</v>
      </c>
      <c r="AC56" s="38">
        <v>22</v>
      </c>
      <c r="AD56" s="38">
        <v>34.700000000000003</v>
      </c>
      <c r="AE56" s="38">
        <v>25</v>
      </c>
      <c r="AF56" s="38">
        <v>29.9</v>
      </c>
      <c r="AG56" s="43"/>
      <c r="AH56" s="48"/>
    </row>
    <row r="57" spans="1:34" ht="15.95" customHeight="1" x14ac:dyDescent="0.2">
      <c r="A57" s="35">
        <v>50</v>
      </c>
      <c r="B57" s="36" t="s">
        <v>55</v>
      </c>
      <c r="C57" s="37">
        <v>4751</v>
      </c>
      <c r="D57" s="37">
        <v>4885</v>
      </c>
      <c r="E57" s="37">
        <v>9636</v>
      </c>
      <c r="F57" s="57">
        <v>12.6</v>
      </c>
      <c r="G57" s="14">
        <v>13.5</v>
      </c>
      <c r="H57" s="38">
        <v>13</v>
      </c>
      <c r="I57" s="37">
        <v>23655</v>
      </c>
      <c r="J57" s="37">
        <v>24642</v>
      </c>
      <c r="K57" s="37">
        <v>48297</v>
      </c>
      <c r="L57" s="57">
        <v>62.5</v>
      </c>
      <c r="M57" s="14">
        <v>68.099999999999994</v>
      </c>
      <c r="N57" s="38">
        <v>65.2</v>
      </c>
      <c r="O57" s="37">
        <v>9442</v>
      </c>
      <c r="P57" s="37">
        <v>6673</v>
      </c>
      <c r="Q57" s="37">
        <v>16115</v>
      </c>
      <c r="R57" s="14">
        <v>24.9</v>
      </c>
      <c r="S57" s="14">
        <v>18.399999999999999</v>
      </c>
      <c r="T57" s="38">
        <v>21.8</v>
      </c>
      <c r="U57" s="37">
        <v>3448</v>
      </c>
      <c r="V57" s="37">
        <v>1871</v>
      </c>
      <c r="W57" s="37">
        <v>5319</v>
      </c>
      <c r="X57" s="34">
        <v>9.1</v>
      </c>
      <c r="Y57" s="14">
        <v>5.2</v>
      </c>
      <c r="Z57" s="38">
        <v>7.2</v>
      </c>
      <c r="AA57" s="38">
        <v>20.100000000000001</v>
      </c>
      <c r="AB57" s="38">
        <v>19.8</v>
      </c>
      <c r="AC57" s="38">
        <v>20</v>
      </c>
      <c r="AD57" s="38">
        <v>39.9</v>
      </c>
      <c r="AE57" s="38">
        <v>27.1</v>
      </c>
      <c r="AF57" s="38">
        <v>33.4</v>
      </c>
      <c r="AG57" s="43"/>
      <c r="AH57" s="48"/>
    </row>
    <row r="58" spans="1:34" ht="15.95" customHeight="1" x14ac:dyDescent="0.2">
      <c r="A58" s="35">
        <v>51</v>
      </c>
      <c r="B58" s="36" t="s">
        <v>56</v>
      </c>
      <c r="C58" s="37">
        <v>2849</v>
      </c>
      <c r="D58" s="37">
        <v>2988</v>
      </c>
      <c r="E58" s="37">
        <v>5837</v>
      </c>
      <c r="F58" s="57">
        <v>13.6</v>
      </c>
      <c r="G58" s="14">
        <v>15</v>
      </c>
      <c r="H58" s="38">
        <v>14.3</v>
      </c>
      <c r="I58" s="37">
        <v>12485</v>
      </c>
      <c r="J58" s="37">
        <v>12755</v>
      </c>
      <c r="K58" s="37">
        <v>25240</v>
      </c>
      <c r="L58" s="57">
        <v>59.6</v>
      </c>
      <c r="M58" s="14">
        <v>64.2</v>
      </c>
      <c r="N58" s="38">
        <v>61.8</v>
      </c>
      <c r="O58" s="37">
        <v>5625</v>
      </c>
      <c r="P58" s="37">
        <v>4140</v>
      </c>
      <c r="Q58" s="37">
        <v>9765</v>
      </c>
      <c r="R58" s="14">
        <v>26.8</v>
      </c>
      <c r="S58" s="14">
        <v>20.8</v>
      </c>
      <c r="T58" s="38">
        <v>23.9</v>
      </c>
      <c r="U58" s="37">
        <v>2127</v>
      </c>
      <c r="V58" s="37">
        <v>1262</v>
      </c>
      <c r="W58" s="37">
        <v>3389</v>
      </c>
      <c r="X58" s="34">
        <v>10.1</v>
      </c>
      <c r="Y58" s="14">
        <v>6.3</v>
      </c>
      <c r="Z58" s="38">
        <v>8.3000000000000007</v>
      </c>
      <c r="AA58" s="38">
        <v>22.8</v>
      </c>
      <c r="AB58" s="38">
        <v>23.4</v>
      </c>
      <c r="AC58" s="38">
        <v>23.1</v>
      </c>
      <c r="AD58" s="38">
        <v>45.1</v>
      </c>
      <c r="AE58" s="38">
        <v>32.5</v>
      </c>
      <c r="AF58" s="38">
        <v>38.700000000000003</v>
      </c>
      <c r="AG58" s="43"/>
      <c r="AH58" s="48"/>
    </row>
    <row r="59" spans="1:34" ht="15.95" customHeight="1" x14ac:dyDescent="0.2">
      <c r="A59" s="35">
        <v>52</v>
      </c>
      <c r="B59" s="36" t="s">
        <v>57</v>
      </c>
      <c r="C59" s="37">
        <v>3516</v>
      </c>
      <c r="D59" s="37">
        <v>3645</v>
      </c>
      <c r="E59" s="37">
        <v>7161</v>
      </c>
      <c r="F59" s="57">
        <v>15</v>
      </c>
      <c r="G59" s="14">
        <v>16.8</v>
      </c>
      <c r="H59" s="38">
        <v>15.9</v>
      </c>
      <c r="I59" s="37">
        <v>13372</v>
      </c>
      <c r="J59" s="37">
        <v>13605</v>
      </c>
      <c r="K59" s="37">
        <v>26977</v>
      </c>
      <c r="L59" s="57">
        <v>57.1</v>
      </c>
      <c r="M59" s="14">
        <v>62.5</v>
      </c>
      <c r="N59" s="38">
        <v>59.7</v>
      </c>
      <c r="O59" s="37">
        <v>6528</v>
      </c>
      <c r="P59" s="37">
        <v>4507</v>
      </c>
      <c r="Q59" s="37">
        <v>11035</v>
      </c>
      <c r="R59" s="14">
        <v>27.9</v>
      </c>
      <c r="S59" s="14">
        <v>20.7</v>
      </c>
      <c r="T59" s="38">
        <v>24.4</v>
      </c>
      <c r="U59" s="37">
        <v>2353</v>
      </c>
      <c r="V59" s="37">
        <v>1238</v>
      </c>
      <c r="W59" s="37">
        <v>3591</v>
      </c>
      <c r="X59" s="34">
        <v>10</v>
      </c>
      <c r="Y59" s="14">
        <v>5.7</v>
      </c>
      <c r="Z59" s="38">
        <v>7.9</v>
      </c>
      <c r="AA59" s="38">
        <v>26.3</v>
      </c>
      <c r="AB59" s="38">
        <v>26.8</v>
      </c>
      <c r="AC59" s="38">
        <v>26.5</v>
      </c>
      <c r="AD59" s="38">
        <v>48.8</v>
      </c>
      <c r="AE59" s="38">
        <v>33.1</v>
      </c>
      <c r="AF59" s="38">
        <v>40.9</v>
      </c>
      <c r="AG59" s="43"/>
      <c r="AH59" s="48"/>
    </row>
    <row r="60" spans="1:34" ht="15.95" customHeight="1" x14ac:dyDescent="0.2">
      <c r="A60" s="35">
        <v>53</v>
      </c>
      <c r="B60" s="36" t="s">
        <v>58</v>
      </c>
      <c r="C60" s="37">
        <v>12341</v>
      </c>
      <c r="D60" s="37">
        <v>12834</v>
      </c>
      <c r="E60" s="37">
        <v>25175</v>
      </c>
      <c r="F60" s="57">
        <v>16.8</v>
      </c>
      <c r="G60" s="14">
        <v>17.399999999999999</v>
      </c>
      <c r="H60" s="38">
        <v>17.100000000000001</v>
      </c>
      <c r="I60" s="37">
        <v>45499</v>
      </c>
      <c r="J60" s="37">
        <v>47702</v>
      </c>
      <c r="K60" s="37">
        <v>93201</v>
      </c>
      <c r="L60" s="57">
        <v>61.8</v>
      </c>
      <c r="M60" s="14">
        <v>64.599999999999994</v>
      </c>
      <c r="N60" s="38">
        <v>63.2</v>
      </c>
      <c r="O60" s="37">
        <v>15785</v>
      </c>
      <c r="P60" s="37">
        <v>13336</v>
      </c>
      <c r="Q60" s="37">
        <v>29121</v>
      </c>
      <c r="R60" s="14">
        <v>21.4</v>
      </c>
      <c r="S60" s="14">
        <v>18.100000000000001</v>
      </c>
      <c r="T60" s="38">
        <v>19.7</v>
      </c>
      <c r="U60" s="37">
        <v>5449</v>
      </c>
      <c r="V60" s="37">
        <v>3354</v>
      </c>
      <c r="W60" s="37">
        <v>8803</v>
      </c>
      <c r="X60" s="34">
        <v>7.4</v>
      </c>
      <c r="Y60" s="14">
        <v>4.5</v>
      </c>
      <c r="Z60" s="38">
        <v>6</v>
      </c>
      <c r="AA60" s="38">
        <v>27.1</v>
      </c>
      <c r="AB60" s="38">
        <v>26.9</v>
      </c>
      <c r="AC60" s="38">
        <v>27</v>
      </c>
      <c r="AD60" s="38">
        <v>34.700000000000003</v>
      </c>
      <c r="AE60" s="38">
        <v>28</v>
      </c>
      <c r="AF60" s="38">
        <v>31.2</v>
      </c>
      <c r="AG60" s="43"/>
      <c r="AH60" s="48"/>
    </row>
    <row r="61" spans="1:34" ht="15.95" customHeight="1" x14ac:dyDescent="0.2">
      <c r="A61" s="35">
        <v>54</v>
      </c>
      <c r="B61" s="36" t="s">
        <v>59</v>
      </c>
      <c r="C61" s="37">
        <v>8047</v>
      </c>
      <c r="D61" s="37">
        <v>8515</v>
      </c>
      <c r="E61" s="37">
        <v>16562</v>
      </c>
      <c r="F61" s="57">
        <v>15.4</v>
      </c>
      <c r="G61" s="14">
        <v>16.600000000000001</v>
      </c>
      <c r="H61" s="38">
        <v>16</v>
      </c>
      <c r="I61" s="37">
        <v>31190</v>
      </c>
      <c r="J61" s="37">
        <v>32150</v>
      </c>
      <c r="K61" s="37">
        <v>63340</v>
      </c>
      <c r="L61" s="57">
        <v>59.6</v>
      </c>
      <c r="M61" s="14">
        <v>62.6</v>
      </c>
      <c r="N61" s="38">
        <v>61.1</v>
      </c>
      <c r="O61" s="37">
        <v>13057</v>
      </c>
      <c r="P61" s="37">
        <v>10720</v>
      </c>
      <c r="Q61" s="37">
        <v>23777</v>
      </c>
      <c r="R61" s="14">
        <v>25</v>
      </c>
      <c r="S61" s="14">
        <v>20.9</v>
      </c>
      <c r="T61" s="38">
        <v>22.9</v>
      </c>
      <c r="U61" s="37">
        <v>4687</v>
      </c>
      <c r="V61" s="37">
        <v>2839</v>
      </c>
      <c r="W61" s="37">
        <v>7526</v>
      </c>
      <c r="X61" s="34">
        <v>9</v>
      </c>
      <c r="Y61" s="14">
        <v>5.5</v>
      </c>
      <c r="Z61" s="38">
        <v>7.3</v>
      </c>
      <c r="AA61" s="38">
        <v>25.8</v>
      </c>
      <c r="AB61" s="38">
        <v>26.5</v>
      </c>
      <c r="AC61" s="38">
        <v>26.1</v>
      </c>
      <c r="AD61" s="38">
        <v>41.9</v>
      </c>
      <c r="AE61" s="38">
        <v>33.299999999999997</v>
      </c>
      <c r="AF61" s="38">
        <v>37.5</v>
      </c>
      <c r="AG61" s="43"/>
      <c r="AH61" s="48"/>
    </row>
    <row r="62" spans="1:34" ht="15.95" customHeight="1" x14ac:dyDescent="0.2">
      <c r="A62" s="35">
        <v>55</v>
      </c>
      <c r="B62" s="36" t="s">
        <v>60</v>
      </c>
      <c r="C62" s="37">
        <v>6568</v>
      </c>
      <c r="D62" s="37">
        <v>6990</v>
      </c>
      <c r="E62" s="37">
        <v>13558</v>
      </c>
      <c r="F62" s="57">
        <v>15</v>
      </c>
      <c r="G62" s="14">
        <v>16.399999999999999</v>
      </c>
      <c r="H62" s="38">
        <v>15.7</v>
      </c>
      <c r="I62" s="37">
        <v>25883</v>
      </c>
      <c r="J62" s="37">
        <v>26740</v>
      </c>
      <c r="K62" s="37">
        <v>52623</v>
      </c>
      <c r="L62" s="57">
        <v>59.1</v>
      </c>
      <c r="M62" s="14">
        <v>62.6</v>
      </c>
      <c r="N62" s="38">
        <v>60.8</v>
      </c>
      <c r="O62" s="37">
        <v>11376</v>
      </c>
      <c r="P62" s="37">
        <v>9014</v>
      </c>
      <c r="Q62" s="37">
        <v>20390</v>
      </c>
      <c r="R62" s="14">
        <v>26</v>
      </c>
      <c r="S62" s="14">
        <v>21.1</v>
      </c>
      <c r="T62" s="38">
        <v>23.6</v>
      </c>
      <c r="U62" s="37">
        <v>4137</v>
      </c>
      <c r="V62" s="37">
        <v>2529</v>
      </c>
      <c r="W62" s="37">
        <v>6666</v>
      </c>
      <c r="X62" s="34">
        <v>9.4</v>
      </c>
      <c r="Y62" s="14">
        <v>5.9</v>
      </c>
      <c r="Z62" s="38">
        <v>7.7</v>
      </c>
      <c r="AA62" s="38">
        <v>25.4</v>
      </c>
      <c r="AB62" s="38">
        <v>26.1</v>
      </c>
      <c r="AC62" s="38">
        <v>25.8</v>
      </c>
      <c r="AD62" s="38">
        <v>44</v>
      </c>
      <c r="AE62" s="38">
        <v>33.700000000000003</v>
      </c>
      <c r="AF62" s="38">
        <v>38.700000000000003</v>
      </c>
      <c r="AG62" s="43"/>
      <c r="AH62" s="48"/>
    </row>
    <row r="63" spans="1:34" ht="15.95" customHeight="1" x14ac:dyDescent="0.2">
      <c r="A63" s="35">
        <v>56</v>
      </c>
      <c r="B63" s="36" t="s">
        <v>61</v>
      </c>
      <c r="C63" s="37">
        <v>9691</v>
      </c>
      <c r="D63" s="37">
        <v>9945</v>
      </c>
      <c r="E63" s="37">
        <v>19636</v>
      </c>
      <c r="F63" s="57">
        <v>16.5</v>
      </c>
      <c r="G63" s="14">
        <v>17.2</v>
      </c>
      <c r="H63" s="38">
        <v>16.8</v>
      </c>
      <c r="I63" s="37">
        <v>35592</v>
      </c>
      <c r="J63" s="37">
        <v>36886</v>
      </c>
      <c r="K63" s="37">
        <v>72478</v>
      </c>
      <c r="L63" s="57">
        <v>60.7</v>
      </c>
      <c r="M63" s="14">
        <v>63.7</v>
      </c>
      <c r="N63" s="38">
        <v>62.2</v>
      </c>
      <c r="O63" s="37">
        <v>13393</v>
      </c>
      <c r="P63" s="37">
        <v>11093</v>
      </c>
      <c r="Q63" s="37">
        <v>24486</v>
      </c>
      <c r="R63" s="14">
        <v>22.8</v>
      </c>
      <c r="S63" s="14">
        <v>19.2</v>
      </c>
      <c r="T63" s="38">
        <v>21</v>
      </c>
      <c r="U63" s="37">
        <v>4667</v>
      </c>
      <c r="V63" s="37">
        <v>2983</v>
      </c>
      <c r="W63" s="37">
        <v>7650</v>
      </c>
      <c r="X63" s="34">
        <v>8</v>
      </c>
      <c r="Y63" s="14">
        <v>5.0999999999999996</v>
      </c>
      <c r="Z63" s="38">
        <v>6.6</v>
      </c>
      <c r="AA63" s="38">
        <v>27.2</v>
      </c>
      <c r="AB63" s="38">
        <v>27</v>
      </c>
      <c r="AC63" s="38">
        <v>27.1</v>
      </c>
      <c r="AD63" s="38">
        <v>37.6</v>
      </c>
      <c r="AE63" s="38">
        <v>30.1</v>
      </c>
      <c r="AF63" s="38">
        <v>33.799999999999997</v>
      </c>
      <c r="AG63" s="43"/>
      <c r="AH63" s="48"/>
    </row>
    <row r="64" spans="1:34" ht="15.95" customHeight="1" x14ac:dyDescent="0.2">
      <c r="A64" s="35">
        <v>57</v>
      </c>
      <c r="B64" s="36" t="s">
        <v>62</v>
      </c>
      <c r="C64" s="37">
        <v>6777</v>
      </c>
      <c r="D64" s="37">
        <v>6977</v>
      </c>
      <c r="E64" s="37">
        <v>13754</v>
      </c>
      <c r="F64" s="57">
        <v>14.1</v>
      </c>
      <c r="G64" s="14">
        <v>15.1</v>
      </c>
      <c r="H64" s="38">
        <v>14.6</v>
      </c>
      <c r="I64" s="37">
        <v>27566</v>
      </c>
      <c r="J64" s="37">
        <v>28485</v>
      </c>
      <c r="K64" s="37">
        <v>56051</v>
      </c>
      <c r="L64" s="57">
        <v>57.2</v>
      </c>
      <c r="M64" s="14">
        <v>61.5</v>
      </c>
      <c r="N64" s="38">
        <v>59.3</v>
      </c>
      <c r="O64" s="37">
        <v>13863</v>
      </c>
      <c r="P64" s="37">
        <v>10854</v>
      </c>
      <c r="Q64" s="37">
        <v>24717</v>
      </c>
      <c r="R64" s="14">
        <v>28.8</v>
      </c>
      <c r="S64" s="14">
        <v>23.4</v>
      </c>
      <c r="T64" s="38">
        <v>26.1</v>
      </c>
      <c r="U64" s="37">
        <v>5327</v>
      </c>
      <c r="V64" s="37">
        <v>3251</v>
      </c>
      <c r="W64" s="37">
        <v>8578</v>
      </c>
      <c r="X64" s="34">
        <v>11.1</v>
      </c>
      <c r="Y64" s="14">
        <v>7</v>
      </c>
      <c r="Z64" s="38">
        <v>9.1</v>
      </c>
      <c r="AA64" s="38">
        <v>24.6</v>
      </c>
      <c r="AB64" s="38">
        <v>24.5</v>
      </c>
      <c r="AC64" s="38">
        <v>24.5</v>
      </c>
      <c r="AD64" s="38">
        <v>50.3</v>
      </c>
      <c r="AE64" s="38">
        <v>38.1</v>
      </c>
      <c r="AF64" s="38">
        <v>44.1</v>
      </c>
      <c r="AG64" s="43"/>
      <c r="AH64" s="48"/>
    </row>
    <row r="65" spans="1:34" ht="15.95" customHeight="1" x14ac:dyDescent="0.2">
      <c r="A65" s="35">
        <v>58</v>
      </c>
      <c r="B65" s="36" t="s">
        <v>63</v>
      </c>
      <c r="C65" s="37">
        <v>4536</v>
      </c>
      <c r="D65" s="37">
        <v>4641</v>
      </c>
      <c r="E65" s="37">
        <v>9177</v>
      </c>
      <c r="F65" s="57">
        <v>13.5</v>
      </c>
      <c r="G65" s="14">
        <v>14.2</v>
      </c>
      <c r="H65" s="38">
        <v>13.8</v>
      </c>
      <c r="I65" s="37">
        <v>19766</v>
      </c>
      <c r="J65" s="37">
        <v>20816</v>
      </c>
      <c r="K65" s="37">
        <v>40582</v>
      </c>
      <c r="L65" s="57">
        <v>58.9</v>
      </c>
      <c r="M65" s="14">
        <v>63.5</v>
      </c>
      <c r="N65" s="38">
        <v>61.2</v>
      </c>
      <c r="O65" s="37">
        <v>9264</v>
      </c>
      <c r="P65" s="37">
        <v>7332</v>
      </c>
      <c r="Q65" s="37">
        <v>16596</v>
      </c>
      <c r="R65" s="14">
        <v>27.6</v>
      </c>
      <c r="S65" s="14">
        <v>22.4</v>
      </c>
      <c r="T65" s="38">
        <v>25</v>
      </c>
      <c r="U65" s="37">
        <v>3532</v>
      </c>
      <c r="V65" s="37">
        <v>2084</v>
      </c>
      <c r="W65" s="37">
        <v>5616</v>
      </c>
      <c r="X65" s="34">
        <v>10.5</v>
      </c>
      <c r="Y65" s="14">
        <v>6.4</v>
      </c>
      <c r="Z65" s="38">
        <v>8.5</v>
      </c>
      <c r="AA65" s="38">
        <v>22.9</v>
      </c>
      <c r="AB65" s="38">
        <v>22.3</v>
      </c>
      <c r="AC65" s="38">
        <v>22.6</v>
      </c>
      <c r="AD65" s="38">
        <v>46.9</v>
      </c>
      <c r="AE65" s="38">
        <v>35.200000000000003</v>
      </c>
      <c r="AF65" s="38">
        <v>40.9</v>
      </c>
      <c r="AG65" s="43"/>
      <c r="AH65" s="48"/>
    </row>
    <row r="66" spans="1:34" ht="15.95" customHeight="1" x14ac:dyDescent="0.2">
      <c r="A66" s="35">
        <v>59</v>
      </c>
      <c r="B66" s="36" t="s">
        <v>64</v>
      </c>
      <c r="C66" s="37">
        <v>5022</v>
      </c>
      <c r="D66" s="37">
        <v>5312</v>
      </c>
      <c r="E66" s="37">
        <v>10334</v>
      </c>
      <c r="F66" s="57">
        <v>13.9</v>
      </c>
      <c r="G66" s="14">
        <v>15.1</v>
      </c>
      <c r="H66" s="38">
        <v>14.5</v>
      </c>
      <c r="I66" s="37">
        <v>21289</v>
      </c>
      <c r="J66" s="37">
        <v>22196</v>
      </c>
      <c r="K66" s="37">
        <v>43485</v>
      </c>
      <c r="L66" s="57">
        <v>58.7</v>
      </c>
      <c r="M66" s="14">
        <v>63.1</v>
      </c>
      <c r="N66" s="38">
        <v>60.9</v>
      </c>
      <c r="O66" s="37">
        <v>9943</v>
      </c>
      <c r="P66" s="37">
        <v>7666</v>
      </c>
      <c r="Q66" s="37">
        <v>17609</v>
      </c>
      <c r="R66" s="14">
        <v>27.4</v>
      </c>
      <c r="S66" s="14">
        <v>21.8</v>
      </c>
      <c r="T66" s="38">
        <v>24.7</v>
      </c>
      <c r="U66" s="37">
        <v>3689</v>
      </c>
      <c r="V66" s="37">
        <v>2001</v>
      </c>
      <c r="W66" s="37">
        <v>5690</v>
      </c>
      <c r="X66" s="34">
        <v>10.199999999999999</v>
      </c>
      <c r="Y66" s="14">
        <v>5.7</v>
      </c>
      <c r="Z66" s="38">
        <v>8</v>
      </c>
      <c r="AA66" s="38">
        <v>23.6</v>
      </c>
      <c r="AB66" s="38">
        <v>23.9</v>
      </c>
      <c r="AC66" s="38">
        <v>23.8</v>
      </c>
      <c r="AD66" s="38">
        <v>46.7</v>
      </c>
      <c r="AE66" s="38">
        <v>34.5</v>
      </c>
      <c r="AF66" s="38">
        <v>40.5</v>
      </c>
      <c r="AG66" s="43"/>
      <c r="AH66" s="48"/>
    </row>
    <row r="67" spans="1:34" ht="15.95" customHeight="1" x14ac:dyDescent="0.2">
      <c r="A67" s="35">
        <v>60</v>
      </c>
      <c r="B67" s="36" t="s">
        <v>65</v>
      </c>
      <c r="C67" s="37">
        <v>5024</v>
      </c>
      <c r="D67" s="37">
        <v>5208</v>
      </c>
      <c r="E67" s="37">
        <v>10232</v>
      </c>
      <c r="F67" s="57">
        <v>14.9</v>
      </c>
      <c r="G67" s="14">
        <v>15.8</v>
      </c>
      <c r="H67" s="38">
        <v>15.3</v>
      </c>
      <c r="I67" s="37">
        <v>20158</v>
      </c>
      <c r="J67" s="37">
        <v>20824</v>
      </c>
      <c r="K67" s="37">
        <v>40982</v>
      </c>
      <c r="L67" s="57">
        <v>59.7</v>
      </c>
      <c r="M67" s="14">
        <v>63.2</v>
      </c>
      <c r="N67" s="38">
        <v>61.4</v>
      </c>
      <c r="O67" s="37">
        <v>8591</v>
      </c>
      <c r="P67" s="37">
        <v>6917</v>
      </c>
      <c r="Q67" s="37">
        <v>15508</v>
      </c>
      <c r="R67" s="14">
        <v>25.4</v>
      </c>
      <c r="S67" s="14">
        <v>21</v>
      </c>
      <c r="T67" s="38">
        <v>23.2</v>
      </c>
      <c r="U67" s="37">
        <v>3172</v>
      </c>
      <c r="V67" s="37">
        <v>1864</v>
      </c>
      <c r="W67" s="37">
        <v>5036</v>
      </c>
      <c r="X67" s="34">
        <v>9.4</v>
      </c>
      <c r="Y67" s="14">
        <v>5.7</v>
      </c>
      <c r="Z67" s="38">
        <v>7.5</v>
      </c>
      <c r="AA67" s="38">
        <v>24.9</v>
      </c>
      <c r="AB67" s="38">
        <v>25</v>
      </c>
      <c r="AC67" s="38">
        <v>25</v>
      </c>
      <c r="AD67" s="38">
        <v>42.6</v>
      </c>
      <c r="AE67" s="38">
        <v>33.200000000000003</v>
      </c>
      <c r="AF67" s="38">
        <v>37.799999999999997</v>
      </c>
      <c r="AG67" s="43"/>
      <c r="AH67" s="48"/>
    </row>
    <row r="68" spans="1:34" ht="15.95" customHeight="1" x14ac:dyDescent="0.2">
      <c r="A68" s="35">
        <v>61</v>
      </c>
      <c r="B68" s="36" t="s">
        <v>66</v>
      </c>
      <c r="C68" s="37">
        <v>5026</v>
      </c>
      <c r="D68" s="37">
        <v>5463</v>
      </c>
      <c r="E68" s="37">
        <v>10489</v>
      </c>
      <c r="F68" s="57">
        <v>13.7</v>
      </c>
      <c r="G68" s="14">
        <v>15.5</v>
      </c>
      <c r="H68" s="38">
        <v>14.6</v>
      </c>
      <c r="I68" s="37">
        <v>20912</v>
      </c>
      <c r="J68" s="37">
        <v>21480</v>
      </c>
      <c r="K68" s="37">
        <v>42392</v>
      </c>
      <c r="L68" s="57">
        <v>56.9</v>
      </c>
      <c r="M68" s="14">
        <v>61</v>
      </c>
      <c r="N68" s="38">
        <v>58.9</v>
      </c>
      <c r="O68" s="37">
        <v>10838</v>
      </c>
      <c r="P68" s="37">
        <v>8255</v>
      </c>
      <c r="Q68" s="37">
        <v>19093</v>
      </c>
      <c r="R68" s="14">
        <v>29.5</v>
      </c>
      <c r="S68" s="14">
        <v>23.5</v>
      </c>
      <c r="T68" s="38">
        <v>26.5</v>
      </c>
      <c r="U68" s="37">
        <v>4075</v>
      </c>
      <c r="V68" s="37">
        <v>2285</v>
      </c>
      <c r="W68" s="37">
        <v>6360</v>
      </c>
      <c r="X68" s="34">
        <v>11.1</v>
      </c>
      <c r="Y68" s="14">
        <v>6.5</v>
      </c>
      <c r="Z68" s="38">
        <v>8.8000000000000007</v>
      </c>
      <c r="AA68" s="38">
        <v>24</v>
      </c>
      <c r="AB68" s="38">
        <v>25.4</v>
      </c>
      <c r="AC68" s="38">
        <v>24.7</v>
      </c>
      <c r="AD68" s="38">
        <v>51.8</v>
      </c>
      <c r="AE68" s="38">
        <v>38.4</v>
      </c>
      <c r="AF68" s="38">
        <v>45</v>
      </c>
      <c r="AG68" s="43"/>
      <c r="AH68" s="48"/>
    </row>
    <row r="69" spans="1:34" s="8" customFormat="1" ht="15.95" customHeight="1" x14ac:dyDescent="0.2">
      <c r="A69" s="13">
        <v>62</v>
      </c>
      <c r="B69" s="6" t="s">
        <v>67</v>
      </c>
      <c r="C69" s="16">
        <v>79623</v>
      </c>
      <c r="D69" s="16">
        <v>83052</v>
      </c>
      <c r="E69" s="16">
        <v>162675</v>
      </c>
      <c r="F69" s="17">
        <v>14.8</v>
      </c>
      <c r="G69" s="17">
        <v>15.9</v>
      </c>
      <c r="H69" s="17">
        <v>15.3</v>
      </c>
      <c r="I69" s="16">
        <v>322713</v>
      </c>
      <c r="J69" s="16">
        <v>333414</v>
      </c>
      <c r="K69" s="16">
        <v>656127</v>
      </c>
      <c r="L69" s="17">
        <v>59.9</v>
      </c>
      <c r="M69" s="17">
        <v>63.7</v>
      </c>
      <c r="N69" s="17">
        <v>61.8</v>
      </c>
      <c r="O69" s="16">
        <v>136493</v>
      </c>
      <c r="P69" s="16">
        <v>106790</v>
      </c>
      <c r="Q69" s="16">
        <v>243283</v>
      </c>
      <c r="R69" s="17">
        <v>25.3</v>
      </c>
      <c r="S69" s="17">
        <v>20.399999999999999</v>
      </c>
      <c r="T69" s="18">
        <v>22.9</v>
      </c>
      <c r="U69" s="16">
        <v>50027</v>
      </c>
      <c r="V69" s="16">
        <v>29427</v>
      </c>
      <c r="W69" s="16">
        <v>79454</v>
      </c>
      <c r="X69" s="39">
        <v>9.3000000000000007</v>
      </c>
      <c r="Y69" s="17">
        <v>5.6</v>
      </c>
      <c r="Z69" s="18">
        <v>7.5</v>
      </c>
      <c r="AA69" s="18">
        <v>24.7</v>
      </c>
      <c r="AB69" s="18">
        <v>24.9</v>
      </c>
      <c r="AC69" s="18">
        <v>24.8</v>
      </c>
      <c r="AD69" s="18">
        <v>42.3</v>
      </c>
      <c r="AE69" s="18">
        <v>32</v>
      </c>
      <c r="AF69" s="18">
        <v>37.1</v>
      </c>
      <c r="AG69" s="19"/>
      <c r="AH69" s="7"/>
    </row>
    <row r="70" spans="1:34" ht="15.95" customHeight="1" x14ac:dyDescent="0.2">
      <c r="A70" s="35">
        <v>63</v>
      </c>
      <c r="B70" s="36" t="s">
        <v>68</v>
      </c>
      <c r="C70" s="37">
        <v>3441</v>
      </c>
      <c r="D70" s="37">
        <v>3540</v>
      </c>
      <c r="E70" s="37">
        <v>6981</v>
      </c>
      <c r="F70" s="14">
        <v>15.9</v>
      </c>
      <c r="G70" s="14">
        <v>17.7</v>
      </c>
      <c r="H70" s="38">
        <v>16.7</v>
      </c>
      <c r="I70" s="37">
        <v>12985</v>
      </c>
      <c r="J70" s="37">
        <v>12660</v>
      </c>
      <c r="K70" s="37">
        <v>25645</v>
      </c>
      <c r="L70" s="14">
        <v>59.9</v>
      </c>
      <c r="M70" s="14">
        <v>63.3</v>
      </c>
      <c r="N70" s="38">
        <v>61.5</v>
      </c>
      <c r="O70" s="37">
        <v>5256</v>
      </c>
      <c r="P70" s="37">
        <v>3799</v>
      </c>
      <c r="Q70" s="37">
        <v>9055</v>
      </c>
      <c r="R70" s="14">
        <v>24.2</v>
      </c>
      <c r="S70" s="14">
        <v>19</v>
      </c>
      <c r="T70" s="38">
        <v>21.7</v>
      </c>
      <c r="U70" s="37">
        <v>1918</v>
      </c>
      <c r="V70" s="37">
        <v>1112</v>
      </c>
      <c r="W70" s="37">
        <v>3030</v>
      </c>
      <c r="X70" s="34">
        <v>8.8000000000000007</v>
      </c>
      <c r="Y70" s="14">
        <v>5.6</v>
      </c>
      <c r="Z70" s="38">
        <v>7.3</v>
      </c>
      <c r="AA70" s="38">
        <v>26.5</v>
      </c>
      <c r="AB70" s="38">
        <v>28</v>
      </c>
      <c r="AC70" s="38">
        <v>27.2</v>
      </c>
      <c r="AD70" s="38">
        <v>40.5</v>
      </c>
      <c r="AE70" s="38">
        <v>30</v>
      </c>
      <c r="AF70" s="38">
        <v>35.299999999999997</v>
      </c>
      <c r="AG70" s="43"/>
      <c r="AH70" s="48"/>
    </row>
    <row r="71" spans="1:34" ht="15.95" customHeight="1" x14ac:dyDescent="0.2">
      <c r="A71" s="35">
        <v>64</v>
      </c>
      <c r="B71" s="36" t="s">
        <v>69</v>
      </c>
      <c r="C71" s="37">
        <v>8565</v>
      </c>
      <c r="D71" s="37">
        <v>9128</v>
      </c>
      <c r="E71" s="37">
        <v>17693</v>
      </c>
      <c r="F71" s="14">
        <v>15.2</v>
      </c>
      <c r="G71" s="14">
        <v>16.3</v>
      </c>
      <c r="H71" s="38">
        <v>15.7</v>
      </c>
      <c r="I71" s="37">
        <v>36452</v>
      </c>
      <c r="J71" s="37">
        <v>38273</v>
      </c>
      <c r="K71" s="37">
        <v>74725</v>
      </c>
      <c r="L71" s="14">
        <v>64.599999999999994</v>
      </c>
      <c r="M71" s="14">
        <v>68.400000000000006</v>
      </c>
      <c r="N71" s="38">
        <v>66.5</v>
      </c>
      <c r="O71" s="37">
        <v>11424</v>
      </c>
      <c r="P71" s="37">
        <v>8543</v>
      </c>
      <c r="Q71" s="37">
        <v>19967</v>
      </c>
      <c r="R71" s="14">
        <v>20.2</v>
      </c>
      <c r="S71" s="14">
        <v>15.3</v>
      </c>
      <c r="T71" s="38">
        <v>17.8</v>
      </c>
      <c r="U71" s="37">
        <v>4278</v>
      </c>
      <c r="V71" s="37">
        <v>2673</v>
      </c>
      <c r="W71" s="37">
        <v>6951</v>
      </c>
      <c r="X71" s="34">
        <v>7.6</v>
      </c>
      <c r="Y71" s="14">
        <v>4.8</v>
      </c>
      <c r="Z71" s="38">
        <v>6.2</v>
      </c>
      <c r="AA71" s="38">
        <v>23.5</v>
      </c>
      <c r="AB71" s="38">
        <v>23.8</v>
      </c>
      <c r="AC71" s="38">
        <v>23.7</v>
      </c>
      <c r="AD71" s="38">
        <v>31.3</v>
      </c>
      <c r="AE71" s="38">
        <v>22.3</v>
      </c>
      <c r="AF71" s="38">
        <v>26.7</v>
      </c>
      <c r="AG71" s="43"/>
      <c r="AH71" s="48"/>
    </row>
    <row r="72" spans="1:34" ht="15.95" customHeight="1" x14ac:dyDescent="0.2">
      <c r="A72" s="35">
        <v>65</v>
      </c>
      <c r="B72" s="36" t="s">
        <v>70</v>
      </c>
      <c r="C72" s="37">
        <v>10084</v>
      </c>
      <c r="D72" s="37">
        <v>10833</v>
      </c>
      <c r="E72" s="37">
        <v>20917</v>
      </c>
      <c r="F72" s="14">
        <v>15.4</v>
      </c>
      <c r="G72" s="14">
        <v>17.2</v>
      </c>
      <c r="H72" s="38">
        <v>16.3</v>
      </c>
      <c r="I72" s="37">
        <v>41484</v>
      </c>
      <c r="J72" s="37">
        <v>41871</v>
      </c>
      <c r="K72" s="37">
        <v>83355</v>
      </c>
      <c r="L72" s="14">
        <v>63.4</v>
      </c>
      <c r="M72" s="14">
        <v>66.599999999999994</v>
      </c>
      <c r="N72" s="38">
        <v>65</v>
      </c>
      <c r="O72" s="37">
        <v>13818</v>
      </c>
      <c r="P72" s="37">
        <v>10133</v>
      </c>
      <c r="Q72" s="37">
        <v>23951</v>
      </c>
      <c r="R72" s="14">
        <v>21.1</v>
      </c>
      <c r="S72" s="14">
        <v>16.100000000000001</v>
      </c>
      <c r="T72" s="38">
        <v>18.7</v>
      </c>
      <c r="U72" s="37">
        <v>4611</v>
      </c>
      <c r="V72" s="37">
        <v>2604</v>
      </c>
      <c r="W72" s="37">
        <v>7215</v>
      </c>
      <c r="X72" s="34">
        <v>7.1</v>
      </c>
      <c r="Y72" s="14">
        <v>4.0999999999999996</v>
      </c>
      <c r="Z72" s="38">
        <v>5.6</v>
      </c>
      <c r="AA72" s="38">
        <v>24.3</v>
      </c>
      <c r="AB72" s="38">
        <v>25.9</v>
      </c>
      <c r="AC72" s="38">
        <v>25.1</v>
      </c>
      <c r="AD72" s="38">
        <v>33.299999999999997</v>
      </c>
      <c r="AE72" s="38">
        <v>24.2</v>
      </c>
      <c r="AF72" s="38">
        <v>28.7</v>
      </c>
      <c r="AG72" s="43"/>
      <c r="AH72" s="48"/>
    </row>
    <row r="73" spans="1:34" ht="15.95" customHeight="1" x14ac:dyDescent="0.2">
      <c r="A73" s="35">
        <v>66</v>
      </c>
      <c r="B73" s="36" t="s">
        <v>71</v>
      </c>
      <c r="C73" s="37">
        <v>40192</v>
      </c>
      <c r="D73" s="37">
        <v>42558</v>
      </c>
      <c r="E73" s="37">
        <v>82750</v>
      </c>
      <c r="F73" s="14">
        <v>15.2</v>
      </c>
      <c r="G73" s="14">
        <v>16.899999999999999</v>
      </c>
      <c r="H73" s="38">
        <v>16.100000000000001</v>
      </c>
      <c r="I73" s="37">
        <v>163166</v>
      </c>
      <c r="J73" s="37">
        <v>165448</v>
      </c>
      <c r="K73" s="37">
        <v>328614</v>
      </c>
      <c r="L73" s="14">
        <v>61.9</v>
      </c>
      <c r="M73" s="14">
        <v>65.7</v>
      </c>
      <c r="N73" s="38">
        <v>63.7</v>
      </c>
      <c r="O73" s="37">
        <v>60346</v>
      </c>
      <c r="P73" s="37">
        <v>43833</v>
      </c>
      <c r="Q73" s="37">
        <v>104179</v>
      </c>
      <c r="R73" s="14">
        <v>22.9</v>
      </c>
      <c r="S73" s="14">
        <v>17.399999999999999</v>
      </c>
      <c r="T73" s="38">
        <v>20.2</v>
      </c>
      <c r="U73" s="37">
        <v>21834</v>
      </c>
      <c r="V73" s="37">
        <v>12907</v>
      </c>
      <c r="W73" s="37">
        <v>34741</v>
      </c>
      <c r="X73" s="34">
        <v>8.3000000000000007</v>
      </c>
      <c r="Y73" s="14">
        <v>5.0999999999999996</v>
      </c>
      <c r="Z73" s="38">
        <v>6.7</v>
      </c>
      <c r="AA73" s="38">
        <v>24.6</v>
      </c>
      <c r="AB73" s="38">
        <v>25.7</v>
      </c>
      <c r="AC73" s="38">
        <v>25.2</v>
      </c>
      <c r="AD73" s="38">
        <v>37</v>
      </c>
      <c r="AE73" s="38">
        <v>26.5</v>
      </c>
      <c r="AF73" s="38">
        <v>31.7</v>
      </c>
      <c r="AG73" s="43"/>
      <c r="AH73" s="48"/>
    </row>
    <row r="74" spans="1:34" ht="15.95" customHeight="1" x14ac:dyDescent="0.2">
      <c r="A74" s="35">
        <v>67</v>
      </c>
      <c r="B74" s="36" t="s">
        <v>72</v>
      </c>
      <c r="C74" s="37">
        <v>3363</v>
      </c>
      <c r="D74" s="37">
        <v>3596</v>
      </c>
      <c r="E74" s="37">
        <v>6959</v>
      </c>
      <c r="F74" s="14">
        <v>16.100000000000001</v>
      </c>
      <c r="G74" s="14">
        <v>17.8</v>
      </c>
      <c r="H74" s="38">
        <v>17</v>
      </c>
      <c r="I74" s="37">
        <v>12431</v>
      </c>
      <c r="J74" s="37">
        <v>12736</v>
      </c>
      <c r="K74" s="37">
        <v>25167</v>
      </c>
      <c r="L74" s="14">
        <v>59.5</v>
      </c>
      <c r="M74" s="14">
        <v>63.1</v>
      </c>
      <c r="N74" s="38">
        <v>61.3</v>
      </c>
      <c r="O74" s="37">
        <v>5089</v>
      </c>
      <c r="P74" s="37">
        <v>3841</v>
      </c>
      <c r="Q74" s="37">
        <v>8930</v>
      </c>
      <c r="R74" s="14">
        <v>24.4</v>
      </c>
      <c r="S74" s="14">
        <v>19</v>
      </c>
      <c r="T74" s="38">
        <v>21.8</v>
      </c>
      <c r="U74" s="37">
        <v>1757</v>
      </c>
      <c r="V74" s="37">
        <v>1102</v>
      </c>
      <c r="W74" s="37">
        <v>2859</v>
      </c>
      <c r="X74" s="34">
        <v>8.4</v>
      </c>
      <c r="Y74" s="14">
        <v>5.5</v>
      </c>
      <c r="Z74" s="38">
        <v>7</v>
      </c>
      <c r="AA74" s="38">
        <v>27.1</v>
      </c>
      <c r="AB74" s="38">
        <v>28.2</v>
      </c>
      <c r="AC74" s="38">
        <v>27.7</v>
      </c>
      <c r="AD74" s="38">
        <v>40.9</v>
      </c>
      <c r="AE74" s="38">
        <v>30.2</v>
      </c>
      <c r="AF74" s="38">
        <v>35.5</v>
      </c>
      <c r="AG74" s="43"/>
      <c r="AH74" s="48"/>
    </row>
    <row r="75" spans="1:34" ht="15.95" customHeight="1" x14ac:dyDescent="0.2">
      <c r="A75" s="35">
        <v>68</v>
      </c>
      <c r="B75" s="36" t="s">
        <v>73</v>
      </c>
      <c r="C75" s="37">
        <v>15460</v>
      </c>
      <c r="D75" s="37">
        <v>16458</v>
      </c>
      <c r="E75" s="37">
        <v>31918</v>
      </c>
      <c r="F75" s="14">
        <v>16.8</v>
      </c>
      <c r="G75" s="14">
        <v>17.7</v>
      </c>
      <c r="H75" s="38">
        <v>17.2</v>
      </c>
      <c r="I75" s="37">
        <v>56048</v>
      </c>
      <c r="J75" s="37">
        <v>59360</v>
      </c>
      <c r="K75" s="37">
        <v>115408</v>
      </c>
      <c r="L75" s="14">
        <v>60.8</v>
      </c>
      <c r="M75" s="14">
        <v>63.8</v>
      </c>
      <c r="N75" s="38">
        <v>62.3</v>
      </c>
      <c r="O75" s="37">
        <v>20724</v>
      </c>
      <c r="P75" s="37">
        <v>17266</v>
      </c>
      <c r="Q75" s="37">
        <v>37990</v>
      </c>
      <c r="R75" s="14">
        <v>22.5</v>
      </c>
      <c r="S75" s="14">
        <v>18.5</v>
      </c>
      <c r="T75" s="38">
        <v>20.5</v>
      </c>
      <c r="U75" s="37">
        <v>7542</v>
      </c>
      <c r="V75" s="37">
        <v>4752</v>
      </c>
      <c r="W75" s="37">
        <v>12294</v>
      </c>
      <c r="X75" s="34">
        <v>8.1999999999999993</v>
      </c>
      <c r="Y75" s="14">
        <v>5.0999999999999996</v>
      </c>
      <c r="Z75" s="38">
        <v>6.6</v>
      </c>
      <c r="AA75" s="38">
        <v>27.6</v>
      </c>
      <c r="AB75" s="38">
        <v>27.7</v>
      </c>
      <c r="AC75" s="38">
        <v>27.7</v>
      </c>
      <c r="AD75" s="38">
        <v>37</v>
      </c>
      <c r="AE75" s="38">
        <v>29.1</v>
      </c>
      <c r="AF75" s="38">
        <v>32.9</v>
      </c>
      <c r="AG75" s="43"/>
      <c r="AH75" s="48"/>
    </row>
    <row r="76" spans="1:34" ht="15.95" customHeight="1" x14ac:dyDescent="0.2">
      <c r="A76" s="35">
        <v>69</v>
      </c>
      <c r="B76" s="36" t="s">
        <v>74</v>
      </c>
      <c r="C76" s="37">
        <v>12040</v>
      </c>
      <c r="D76" s="37">
        <v>12816</v>
      </c>
      <c r="E76" s="37">
        <v>24856</v>
      </c>
      <c r="F76" s="14">
        <v>17.3</v>
      </c>
      <c r="G76" s="14">
        <v>18.7</v>
      </c>
      <c r="H76" s="38">
        <v>18</v>
      </c>
      <c r="I76" s="37">
        <v>41933</v>
      </c>
      <c r="J76" s="37">
        <v>42293</v>
      </c>
      <c r="K76" s="37">
        <v>84226</v>
      </c>
      <c r="L76" s="14">
        <v>60.3</v>
      </c>
      <c r="M76" s="14">
        <v>61.7</v>
      </c>
      <c r="N76" s="38">
        <v>61</v>
      </c>
      <c r="O76" s="37">
        <v>15578</v>
      </c>
      <c r="P76" s="37">
        <v>13445</v>
      </c>
      <c r="Q76" s="37">
        <v>29023</v>
      </c>
      <c r="R76" s="14">
        <v>22.4</v>
      </c>
      <c r="S76" s="14">
        <v>19.600000000000001</v>
      </c>
      <c r="T76" s="38">
        <v>21</v>
      </c>
      <c r="U76" s="37">
        <v>4965</v>
      </c>
      <c r="V76" s="37">
        <v>3520</v>
      </c>
      <c r="W76" s="37">
        <v>8485</v>
      </c>
      <c r="X76" s="34">
        <v>7.1</v>
      </c>
      <c r="Y76" s="14">
        <v>5.0999999999999996</v>
      </c>
      <c r="Z76" s="38">
        <v>6.1</v>
      </c>
      <c r="AA76" s="38">
        <v>28.7</v>
      </c>
      <c r="AB76" s="38">
        <v>30.3</v>
      </c>
      <c r="AC76" s="38">
        <v>29.5</v>
      </c>
      <c r="AD76" s="38">
        <v>37.1</v>
      </c>
      <c r="AE76" s="38">
        <v>31.8</v>
      </c>
      <c r="AF76" s="38">
        <v>34.5</v>
      </c>
      <c r="AG76" s="43"/>
      <c r="AH76" s="48"/>
    </row>
    <row r="77" spans="1:34" ht="15.95" customHeight="1" x14ac:dyDescent="0.2">
      <c r="A77" s="35">
        <v>70</v>
      </c>
      <c r="B77" s="36" t="s">
        <v>75</v>
      </c>
      <c r="C77" s="37">
        <v>9709</v>
      </c>
      <c r="D77" s="37">
        <v>10153</v>
      </c>
      <c r="E77" s="37">
        <v>19862</v>
      </c>
      <c r="F77" s="14">
        <v>15.9</v>
      </c>
      <c r="G77" s="14">
        <v>17.600000000000001</v>
      </c>
      <c r="H77" s="38">
        <v>16.7</v>
      </c>
      <c r="I77" s="37">
        <v>35963</v>
      </c>
      <c r="J77" s="37">
        <v>35369</v>
      </c>
      <c r="K77" s="37">
        <v>71332</v>
      </c>
      <c r="L77" s="14">
        <v>59</v>
      </c>
      <c r="M77" s="14">
        <v>61.3</v>
      </c>
      <c r="N77" s="38">
        <v>60.1</v>
      </c>
      <c r="O77" s="37">
        <v>15331</v>
      </c>
      <c r="P77" s="37">
        <v>12170</v>
      </c>
      <c r="Q77" s="37">
        <v>27501</v>
      </c>
      <c r="R77" s="14">
        <v>25.1</v>
      </c>
      <c r="S77" s="14">
        <v>21.1</v>
      </c>
      <c r="T77" s="38">
        <v>23.2</v>
      </c>
      <c r="U77" s="37">
        <v>5323</v>
      </c>
      <c r="V77" s="37">
        <v>3367</v>
      </c>
      <c r="W77" s="37">
        <v>8690</v>
      </c>
      <c r="X77" s="34">
        <v>8.6999999999999993</v>
      </c>
      <c r="Y77" s="14">
        <v>5.8</v>
      </c>
      <c r="Z77" s="38">
        <v>7.3</v>
      </c>
      <c r="AA77" s="38">
        <v>27</v>
      </c>
      <c r="AB77" s="38">
        <v>28.7</v>
      </c>
      <c r="AC77" s="38">
        <v>27.8</v>
      </c>
      <c r="AD77" s="38">
        <v>42.6</v>
      </c>
      <c r="AE77" s="38">
        <v>34.4</v>
      </c>
      <c r="AF77" s="38">
        <v>38.6</v>
      </c>
      <c r="AG77" s="43"/>
      <c r="AH77" s="48"/>
    </row>
    <row r="78" spans="1:34" ht="15.95" customHeight="1" x14ac:dyDescent="0.2">
      <c r="A78" s="35">
        <v>71</v>
      </c>
      <c r="B78" s="36" t="s">
        <v>76</v>
      </c>
      <c r="C78" s="37">
        <v>13687</v>
      </c>
      <c r="D78" s="37">
        <v>14763</v>
      </c>
      <c r="E78" s="37">
        <v>28450</v>
      </c>
      <c r="F78" s="14">
        <v>15.7</v>
      </c>
      <c r="G78" s="14">
        <v>17.5</v>
      </c>
      <c r="H78" s="38">
        <v>16.600000000000001</v>
      </c>
      <c r="I78" s="37">
        <v>51755</v>
      </c>
      <c r="J78" s="37">
        <v>52235</v>
      </c>
      <c r="K78" s="37">
        <v>103990</v>
      </c>
      <c r="L78" s="14">
        <v>59.5</v>
      </c>
      <c r="M78" s="14">
        <v>62</v>
      </c>
      <c r="N78" s="38">
        <v>60.8</v>
      </c>
      <c r="O78" s="37">
        <v>21479</v>
      </c>
      <c r="P78" s="37">
        <v>17224</v>
      </c>
      <c r="Q78" s="37">
        <v>38703</v>
      </c>
      <c r="R78" s="14">
        <v>24.7</v>
      </c>
      <c r="S78" s="14">
        <v>20.5</v>
      </c>
      <c r="T78" s="38">
        <v>22.6</v>
      </c>
      <c r="U78" s="37">
        <v>7351</v>
      </c>
      <c r="V78" s="37">
        <v>4885</v>
      </c>
      <c r="W78" s="37">
        <v>12236</v>
      </c>
      <c r="X78" s="34">
        <v>8.5</v>
      </c>
      <c r="Y78" s="14">
        <v>5.8</v>
      </c>
      <c r="Z78" s="38">
        <v>7.1</v>
      </c>
      <c r="AA78" s="38">
        <v>26.4</v>
      </c>
      <c r="AB78" s="38">
        <v>28.3</v>
      </c>
      <c r="AC78" s="38">
        <v>27.4</v>
      </c>
      <c r="AD78" s="38">
        <v>41.5</v>
      </c>
      <c r="AE78" s="38">
        <v>33</v>
      </c>
      <c r="AF78" s="38">
        <v>37.200000000000003</v>
      </c>
      <c r="AG78" s="43"/>
      <c r="AH78" s="48"/>
    </row>
    <row r="79" spans="1:34" ht="15.95" customHeight="1" x14ac:dyDescent="0.2">
      <c r="A79" s="35">
        <v>72</v>
      </c>
      <c r="B79" s="36" t="s">
        <v>77</v>
      </c>
      <c r="C79" s="37">
        <v>8290</v>
      </c>
      <c r="D79" s="37">
        <v>8765</v>
      </c>
      <c r="E79" s="37">
        <v>17055</v>
      </c>
      <c r="F79" s="14">
        <v>16.399999999999999</v>
      </c>
      <c r="G79" s="14">
        <v>17.3</v>
      </c>
      <c r="H79" s="38">
        <v>16.8</v>
      </c>
      <c r="I79" s="37">
        <v>30460</v>
      </c>
      <c r="J79" s="37">
        <v>32070</v>
      </c>
      <c r="K79" s="37">
        <v>62530</v>
      </c>
      <c r="L79" s="14">
        <v>60.3</v>
      </c>
      <c r="M79" s="14">
        <v>63.2</v>
      </c>
      <c r="N79" s="38">
        <v>61.7</v>
      </c>
      <c r="O79" s="37">
        <v>11766</v>
      </c>
      <c r="P79" s="37">
        <v>9921</v>
      </c>
      <c r="Q79" s="37">
        <v>21687</v>
      </c>
      <c r="R79" s="14">
        <v>23.3</v>
      </c>
      <c r="S79" s="14">
        <v>19.5</v>
      </c>
      <c r="T79" s="38">
        <v>21.4</v>
      </c>
      <c r="U79" s="37">
        <v>4143</v>
      </c>
      <c r="V79" s="37">
        <v>2675</v>
      </c>
      <c r="W79" s="37">
        <v>6818</v>
      </c>
      <c r="X79" s="34">
        <v>8.1999999999999993</v>
      </c>
      <c r="Y79" s="14">
        <v>5.3</v>
      </c>
      <c r="Z79" s="38">
        <v>6.7</v>
      </c>
      <c r="AA79" s="38">
        <v>27.2</v>
      </c>
      <c r="AB79" s="38">
        <v>27.3</v>
      </c>
      <c r="AC79" s="38">
        <v>27.3</v>
      </c>
      <c r="AD79" s="38">
        <v>38.6</v>
      </c>
      <c r="AE79" s="38">
        <v>30.9</v>
      </c>
      <c r="AF79" s="38">
        <v>34.700000000000003</v>
      </c>
      <c r="AG79" s="43"/>
      <c r="AH79" s="48"/>
    </row>
    <row r="80" spans="1:34" ht="15.95" customHeight="1" x14ac:dyDescent="0.2">
      <c r="A80" s="35">
        <v>73</v>
      </c>
      <c r="B80" s="36" t="s">
        <v>78</v>
      </c>
      <c r="C80" s="37">
        <v>10386</v>
      </c>
      <c r="D80" s="37">
        <v>11034</v>
      </c>
      <c r="E80" s="37">
        <v>21420</v>
      </c>
      <c r="F80" s="14">
        <v>16.2</v>
      </c>
      <c r="G80" s="14">
        <v>17.5</v>
      </c>
      <c r="H80" s="38">
        <v>16.8</v>
      </c>
      <c r="I80" s="37">
        <v>38662</v>
      </c>
      <c r="J80" s="37">
        <v>39841</v>
      </c>
      <c r="K80" s="37">
        <v>78503</v>
      </c>
      <c r="L80" s="14">
        <v>60.4</v>
      </c>
      <c r="M80" s="14">
        <v>63.1</v>
      </c>
      <c r="N80" s="38">
        <v>61.7</v>
      </c>
      <c r="O80" s="37">
        <v>14988</v>
      </c>
      <c r="P80" s="37">
        <v>12257</v>
      </c>
      <c r="Q80" s="37">
        <v>27245</v>
      </c>
      <c r="R80" s="14">
        <v>23.4</v>
      </c>
      <c r="S80" s="14">
        <v>19.399999999999999</v>
      </c>
      <c r="T80" s="38">
        <v>21.4</v>
      </c>
      <c r="U80" s="37">
        <v>5184</v>
      </c>
      <c r="V80" s="37">
        <v>3322</v>
      </c>
      <c r="W80" s="37">
        <v>8506</v>
      </c>
      <c r="X80" s="34">
        <v>8.1</v>
      </c>
      <c r="Y80" s="14">
        <v>5.3</v>
      </c>
      <c r="Z80" s="38">
        <v>6.7</v>
      </c>
      <c r="AA80" s="38">
        <v>26.9</v>
      </c>
      <c r="AB80" s="38">
        <v>27.7</v>
      </c>
      <c r="AC80" s="38">
        <v>27.3</v>
      </c>
      <c r="AD80" s="38">
        <v>38.799999999999997</v>
      </c>
      <c r="AE80" s="38">
        <v>30.8</v>
      </c>
      <c r="AF80" s="38">
        <v>34.700000000000003</v>
      </c>
      <c r="AG80" s="43"/>
      <c r="AH80" s="48"/>
    </row>
    <row r="81" spans="1:34" ht="15.95" customHeight="1" x14ac:dyDescent="0.2">
      <c r="A81" s="35">
        <v>74</v>
      </c>
      <c r="B81" s="36" t="s">
        <v>79</v>
      </c>
      <c r="C81" s="37">
        <v>7781</v>
      </c>
      <c r="D81" s="37">
        <v>8257</v>
      </c>
      <c r="E81" s="37">
        <v>16038</v>
      </c>
      <c r="F81" s="14">
        <v>16.3</v>
      </c>
      <c r="G81" s="14">
        <v>17.399999999999999</v>
      </c>
      <c r="H81" s="38">
        <v>16.899999999999999</v>
      </c>
      <c r="I81" s="37">
        <v>28155</v>
      </c>
      <c r="J81" s="37">
        <v>29809</v>
      </c>
      <c r="K81" s="37">
        <v>57964</v>
      </c>
      <c r="L81" s="14">
        <v>59.1</v>
      </c>
      <c r="M81" s="14">
        <v>62.8</v>
      </c>
      <c r="N81" s="38">
        <v>60.9</v>
      </c>
      <c r="O81" s="37">
        <v>11693</v>
      </c>
      <c r="P81" s="37">
        <v>9422</v>
      </c>
      <c r="Q81" s="37">
        <v>21115</v>
      </c>
      <c r="R81" s="14">
        <v>24.6</v>
      </c>
      <c r="S81" s="14">
        <v>19.8</v>
      </c>
      <c r="T81" s="38">
        <v>22.2</v>
      </c>
      <c r="U81" s="37">
        <v>4257</v>
      </c>
      <c r="V81" s="37">
        <v>2644</v>
      </c>
      <c r="W81" s="37">
        <v>6901</v>
      </c>
      <c r="X81" s="34">
        <v>8.9</v>
      </c>
      <c r="Y81" s="14">
        <v>5.6</v>
      </c>
      <c r="Z81" s="38">
        <v>7.3</v>
      </c>
      <c r="AA81" s="38">
        <v>27.6</v>
      </c>
      <c r="AB81" s="38">
        <v>27.7</v>
      </c>
      <c r="AC81" s="38">
        <v>27.7</v>
      </c>
      <c r="AD81" s="38">
        <v>41.5</v>
      </c>
      <c r="AE81" s="38">
        <v>31.6</v>
      </c>
      <c r="AF81" s="38">
        <v>36.4</v>
      </c>
      <c r="AG81" s="43"/>
      <c r="AH81" s="48"/>
    </row>
    <row r="82" spans="1:34" s="8" customFormat="1" ht="15.95" customHeight="1" x14ac:dyDescent="0.2">
      <c r="A82" s="13">
        <v>75</v>
      </c>
      <c r="B82" s="6" t="s">
        <v>80</v>
      </c>
      <c r="C82" s="16">
        <v>142998</v>
      </c>
      <c r="D82" s="16">
        <v>151901</v>
      </c>
      <c r="E82" s="16">
        <v>294899</v>
      </c>
      <c r="F82" s="58">
        <v>15.9</v>
      </c>
      <c r="G82" s="58">
        <v>17.3</v>
      </c>
      <c r="H82" s="58">
        <v>16.600000000000001</v>
      </c>
      <c r="I82" s="16">
        <v>549494</v>
      </c>
      <c r="J82" s="16">
        <v>561965</v>
      </c>
      <c r="K82" s="16">
        <v>1111459</v>
      </c>
      <c r="L82" s="58">
        <v>61.1</v>
      </c>
      <c r="M82" s="58">
        <v>64.2</v>
      </c>
      <c r="N82" s="58">
        <v>62.6</v>
      </c>
      <c r="O82" s="16">
        <v>207492</v>
      </c>
      <c r="P82" s="16">
        <v>161854</v>
      </c>
      <c r="Q82" s="16">
        <v>369346</v>
      </c>
      <c r="R82" s="17">
        <v>23.1</v>
      </c>
      <c r="S82" s="17">
        <v>18.5</v>
      </c>
      <c r="T82" s="18">
        <v>20.8</v>
      </c>
      <c r="U82" s="16">
        <v>73163</v>
      </c>
      <c r="V82" s="16">
        <v>45563</v>
      </c>
      <c r="W82" s="16">
        <v>118726</v>
      </c>
      <c r="X82" s="39">
        <v>8.1</v>
      </c>
      <c r="Y82" s="17">
        <v>5.2</v>
      </c>
      <c r="Z82" s="18">
        <v>6.7</v>
      </c>
      <c r="AA82" s="18">
        <v>26</v>
      </c>
      <c r="AB82" s="18">
        <v>27</v>
      </c>
      <c r="AC82" s="18">
        <v>26.5</v>
      </c>
      <c r="AD82" s="18">
        <v>37.799999999999997</v>
      </c>
      <c r="AE82" s="18">
        <v>28.8</v>
      </c>
      <c r="AF82" s="18">
        <v>33.200000000000003</v>
      </c>
      <c r="AG82" s="19"/>
      <c r="AH82" s="7"/>
    </row>
    <row r="83" spans="1:34" ht="15.95" customHeight="1" x14ac:dyDescent="0.2">
      <c r="A83" s="35">
        <v>76</v>
      </c>
      <c r="B83" s="36" t="s">
        <v>81</v>
      </c>
      <c r="C83" s="37">
        <v>5491</v>
      </c>
      <c r="D83" s="37">
        <v>5760</v>
      </c>
      <c r="E83" s="37">
        <v>11251</v>
      </c>
      <c r="F83" s="14">
        <v>15.1</v>
      </c>
      <c r="G83" s="14">
        <v>16.7</v>
      </c>
      <c r="H83" s="38">
        <v>15.9</v>
      </c>
      <c r="I83" s="37">
        <v>22189</v>
      </c>
      <c r="J83" s="37">
        <v>22446</v>
      </c>
      <c r="K83" s="37">
        <v>44635</v>
      </c>
      <c r="L83" s="14">
        <v>61.1</v>
      </c>
      <c r="M83" s="14">
        <v>65</v>
      </c>
      <c r="N83" s="38">
        <v>63</v>
      </c>
      <c r="O83" s="37">
        <v>8649</v>
      </c>
      <c r="P83" s="37">
        <v>6323</v>
      </c>
      <c r="Q83" s="37">
        <v>14972</v>
      </c>
      <c r="R83" s="14">
        <v>23.8</v>
      </c>
      <c r="S83" s="14">
        <v>18.3</v>
      </c>
      <c r="T83" s="38">
        <v>21.1</v>
      </c>
      <c r="U83" s="37">
        <v>3033</v>
      </c>
      <c r="V83" s="37">
        <v>1739</v>
      </c>
      <c r="W83" s="37">
        <v>4772</v>
      </c>
      <c r="X83" s="34">
        <v>8.3000000000000007</v>
      </c>
      <c r="Y83" s="14">
        <v>5</v>
      </c>
      <c r="Z83" s="38">
        <v>6.7</v>
      </c>
      <c r="AA83" s="38">
        <v>24.7</v>
      </c>
      <c r="AB83" s="38">
        <v>25.7</v>
      </c>
      <c r="AC83" s="38">
        <v>25.2</v>
      </c>
      <c r="AD83" s="38">
        <v>39</v>
      </c>
      <c r="AE83" s="38">
        <v>28.2</v>
      </c>
      <c r="AF83" s="38">
        <v>33.5</v>
      </c>
      <c r="AG83" s="43"/>
      <c r="AH83" s="48"/>
    </row>
    <row r="84" spans="1:34" ht="15.95" customHeight="1" x14ac:dyDescent="0.2">
      <c r="A84" s="35">
        <v>77</v>
      </c>
      <c r="B84" s="36" t="s">
        <v>82</v>
      </c>
      <c r="C84" s="37">
        <v>4228</v>
      </c>
      <c r="D84" s="37">
        <v>4443</v>
      </c>
      <c r="E84" s="37">
        <v>8671</v>
      </c>
      <c r="F84" s="14">
        <v>15.6</v>
      </c>
      <c r="G84" s="14">
        <v>17</v>
      </c>
      <c r="H84" s="38">
        <v>16.3</v>
      </c>
      <c r="I84" s="37">
        <v>15439</v>
      </c>
      <c r="J84" s="37">
        <v>16398</v>
      </c>
      <c r="K84" s="37">
        <v>31837</v>
      </c>
      <c r="L84" s="14">
        <v>56.9</v>
      </c>
      <c r="M84" s="14">
        <v>62.6</v>
      </c>
      <c r="N84" s="38">
        <v>59.7</v>
      </c>
      <c r="O84" s="37">
        <v>7467</v>
      </c>
      <c r="P84" s="37">
        <v>5344</v>
      </c>
      <c r="Q84" s="37">
        <v>12811</v>
      </c>
      <c r="R84" s="14">
        <v>27.5</v>
      </c>
      <c r="S84" s="14">
        <v>20.399999999999999</v>
      </c>
      <c r="T84" s="38">
        <v>24</v>
      </c>
      <c r="U84" s="37">
        <v>2853</v>
      </c>
      <c r="V84" s="37">
        <v>1692</v>
      </c>
      <c r="W84" s="37">
        <v>4545</v>
      </c>
      <c r="X84" s="34">
        <v>10.5</v>
      </c>
      <c r="Y84" s="14">
        <v>6.5</v>
      </c>
      <c r="Z84" s="38">
        <v>8.5</v>
      </c>
      <c r="AA84" s="38">
        <v>27.4</v>
      </c>
      <c r="AB84" s="38">
        <v>27.1</v>
      </c>
      <c r="AC84" s="38">
        <v>27.2</v>
      </c>
      <c r="AD84" s="38">
        <v>48.4</v>
      </c>
      <c r="AE84" s="38">
        <v>32.6</v>
      </c>
      <c r="AF84" s="38">
        <v>40.200000000000003</v>
      </c>
      <c r="AG84" s="43"/>
      <c r="AH84" s="48"/>
    </row>
    <row r="85" spans="1:34" ht="15.95" customHeight="1" x14ac:dyDescent="0.2">
      <c r="A85" s="35">
        <v>78</v>
      </c>
      <c r="B85" s="36" t="s">
        <v>83</v>
      </c>
      <c r="C85" s="37">
        <v>7981</v>
      </c>
      <c r="D85" s="37">
        <v>8111</v>
      </c>
      <c r="E85" s="37">
        <v>16092</v>
      </c>
      <c r="F85" s="14">
        <v>12.1</v>
      </c>
      <c r="G85" s="14">
        <v>13.4</v>
      </c>
      <c r="H85" s="38">
        <v>12.7</v>
      </c>
      <c r="I85" s="37">
        <v>42986</v>
      </c>
      <c r="J85" s="37">
        <v>42045</v>
      </c>
      <c r="K85" s="37">
        <v>85031</v>
      </c>
      <c r="L85" s="14">
        <v>64.900000000000006</v>
      </c>
      <c r="M85" s="14">
        <v>69.2</v>
      </c>
      <c r="N85" s="38">
        <v>67</v>
      </c>
      <c r="O85" s="37">
        <v>15262</v>
      </c>
      <c r="P85" s="37">
        <v>10569</v>
      </c>
      <c r="Q85" s="37">
        <v>25831</v>
      </c>
      <c r="R85" s="14">
        <v>23</v>
      </c>
      <c r="S85" s="14">
        <v>17.399999999999999</v>
      </c>
      <c r="T85" s="38">
        <v>20.3</v>
      </c>
      <c r="U85" s="37">
        <v>6033</v>
      </c>
      <c r="V85" s="37">
        <v>3335</v>
      </c>
      <c r="W85" s="37">
        <v>9368</v>
      </c>
      <c r="X85" s="34">
        <v>9.1</v>
      </c>
      <c r="Y85" s="14">
        <v>5.5</v>
      </c>
      <c r="Z85" s="38">
        <v>7.4</v>
      </c>
      <c r="AA85" s="38">
        <v>18.600000000000001</v>
      </c>
      <c r="AB85" s="38">
        <v>19.3</v>
      </c>
      <c r="AC85" s="38">
        <v>18.899999999999999</v>
      </c>
      <c r="AD85" s="38">
        <v>35.5</v>
      </c>
      <c r="AE85" s="38">
        <v>25.1</v>
      </c>
      <c r="AF85" s="38">
        <v>30.4</v>
      </c>
      <c r="AG85" s="43"/>
      <c r="AH85" s="48"/>
    </row>
    <row r="86" spans="1:34" ht="15.95" customHeight="1" x14ac:dyDescent="0.2">
      <c r="A86" s="35">
        <v>79</v>
      </c>
      <c r="B86" s="36" t="s">
        <v>84</v>
      </c>
      <c r="C86" s="37">
        <v>13896</v>
      </c>
      <c r="D86" s="37">
        <v>14730</v>
      </c>
      <c r="E86" s="37">
        <v>28626</v>
      </c>
      <c r="F86" s="14">
        <v>15.8</v>
      </c>
      <c r="G86" s="14">
        <v>17</v>
      </c>
      <c r="H86" s="38">
        <v>16.399999999999999</v>
      </c>
      <c r="I86" s="37">
        <v>53176</v>
      </c>
      <c r="J86" s="37">
        <v>54209</v>
      </c>
      <c r="K86" s="37">
        <v>107385</v>
      </c>
      <c r="L86" s="14">
        <v>60.5</v>
      </c>
      <c r="M86" s="14">
        <v>62.5</v>
      </c>
      <c r="N86" s="38">
        <v>61.5</v>
      </c>
      <c r="O86" s="37">
        <v>20844</v>
      </c>
      <c r="P86" s="37">
        <v>17803</v>
      </c>
      <c r="Q86" s="37">
        <v>38647</v>
      </c>
      <c r="R86" s="14">
        <v>23.7</v>
      </c>
      <c r="S86" s="14">
        <v>20.5</v>
      </c>
      <c r="T86" s="38">
        <v>22.1</v>
      </c>
      <c r="U86" s="37">
        <v>7295</v>
      </c>
      <c r="V86" s="37">
        <v>5011</v>
      </c>
      <c r="W86" s="37">
        <v>12306</v>
      </c>
      <c r="X86" s="34">
        <v>8.3000000000000007</v>
      </c>
      <c r="Y86" s="14">
        <v>5.8</v>
      </c>
      <c r="Z86" s="38">
        <v>7</v>
      </c>
      <c r="AA86" s="38">
        <v>26.1</v>
      </c>
      <c r="AB86" s="38">
        <v>27.2</v>
      </c>
      <c r="AC86" s="38">
        <v>26.7</v>
      </c>
      <c r="AD86" s="38">
        <v>39.200000000000003</v>
      </c>
      <c r="AE86" s="38">
        <v>32.799999999999997</v>
      </c>
      <c r="AF86" s="38">
        <v>36</v>
      </c>
      <c r="AG86" s="43"/>
      <c r="AH86" s="48"/>
    </row>
    <row r="87" spans="1:34" ht="15.95" customHeight="1" x14ac:dyDescent="0.2">
      <c r="A87" s="35">
        <v>80</v>
      </c>
      <c r="B87" s="36" t="s">
        <v>85</v>
      </c>
      <c r="C87" s="37">
        <v>7814</v>
      </c>
      <c r="D87" s="37">
        <v>8082</v>
      </c>
      <c r="E87" s="37">
        <v>15896</v>
      </c>
      <c r="F87" s="14">
        <v>14.9</v>
      </c>
      <c r="G87" s="14">
        <v>15.9</v>
      </c>
      <c r="H87" s="38">
        <v>15.4</v>
      </c>
      <c r="I87" s="37">
        <v>30223</v>
      </c>
      <c r="J87" s="37">
        <v>31037</v>
      </c>
      <c r="K87" s="37">
        <v>61260</v>
      </c>
      <c r="L87" s="14">
        <v>57.7</v>
      </c>
      <c r="M87" s="14">
        <v>61.1</v>
      </c>
      <c r="N87" s="38">
        <v>59.4</v>
      </c>
      <c r="O87" s="37">
        <v>14313</v>
      </c>
      <c r="P87" s="37">
        <v>11700</v>
      </c>
      <c r="Q87" s="37">
        <v>26013</v>
      </c>
      <c r="R87" s="14">
        <v>27.3</v>
      </c>
      <c r="S87" s="14">
        <v>23</v>
      </c>
      <c r="T87" s="38">
        <v>25.2</v>
      </c>
      <c r="U87" s="37">
        <v>5360</v>
      </c>
      <c r="V87" s="37">
        <v>3412</v>
      </c>
      <c r="W87" s="37">
        <v>8772</v>
      </c>
      <c r="X87" s="34">
        <v>10.199999999999999</v>
      </c>
      <c r="Y87" s="14">
        <v>6.7</v>
      </c>
      <c r="Z87" s="38">
        <v>8.5</v>
      </c>
      <c r="AA87" s="38">
        <v>25.9</v>
      </c>
      <c r="AB87" s="38">
        <v>26</v>
      </c>
      <c r="AC87" s="38">
        <v>25.9</v>
      </c>
      <c r="AD87" s="38">
        <v>47.4</v>
      </c>
      <c r="AE87" s="38">
        <v>37.700000000000003</v>
      </c>
      <c r="AF87" s="38">
        <v>42.5</v>
      </c>
      <c r="AG87" s="43"/>
      <c r="AH87" s="48"/>
    </row>
    <row r="88" spans="1:34" ht="15.95" customHeight="1" x14ac:dyDescent="0.2">
      <c r="A88" s="35">
        <v>81</v>
      </c>
      <c r="B88" s="36" t="s">
        <v>86</v>
      </c>
      <c r="C88" s="37">
        <v>6433</v>
      </c>
      <c r="D88" s="37">
        <v>6637</v>
      </c>
      <c r="E88" s="37">
        <v>13070</v>
      </c>
      <c r="F88" s="14">
        <v>16.100000000000001</v>
      </c>
      <c r="G88" s="14">
        <v>16.8</v>
      </c>
      <c r="H88" s="38">
        <v>16.399999999999999</v>
      </c>
      <c r="I88" s="37">
        <v>23662</v>
      </c>
      <c r="J88" s="37">
        <v>24486</v>
      </c>
      <c r="K88" s="37">
        <v>48148</v>
      </c>
      <c r="L88" s="14">
        <v>59.2</v>
      </c>
      <c r="M88" s="14">
        <v>62</v>
      </c>
      <c r="N88" s="38">
        <v>60.6</v>
      </c>
      <c r="O88" s="37">
        <v>9892</v>
      </c>
      <c r="P88" s="37">
        <v>8400</v>
      </c>
      <c r="Q88" s="37">
        <v>18292</v>
      </c>
      <c r="R88" s="14">
        <v>24.7</v>
      </c>
      <c r="S88" s="14">
        <v>21.3</v>
      </c>
      <c r="T88" s="38">
        <v>23</v>
      </c>
      <c r="U88" s="37">
        <v>3660</v>
      </c>
      <c r="V88" s="37">
        <v>2380</v>
      </c>
      <c r="W88" s="37">
        <v>6040</v>
      </c>
      <c r="X88" s="34">
        <v>9.1999999999999993</v>
      </c>
      <c r="Y88" s="14">
        <v>6</v>
      </c>
      <c r="Z88" s="38">
        <v>7.6</v>
      </c>
      <c r="AA88" s="38">
        <v>27.2</v>
      </c>
      <c r="AB88" s="38">
        <v>27.1</v>
      </c>
      <c r="AC88" s="38">
        <v>27.1</v>
      </c>
      <c r="AD88" s="38">
        <v>41.8</v>
      </c>
      <c r="AE88" s="38">
        <v>34.299999999999997</v>
      </c>
      <c r="AF88" s="38">
        <v>38</v>
      </c>
      <c r="AG88" s="43"/>
      <c r="AH88" s="48"/>
    </row>
    <row r="89" spans="1:34" ht="15.95" customHeight="1" x14ac:dyDescent="0.2">
      <c r="A89" s="35">
        <v>82</v>
      </c>
      <c r="B89" s="36" t="s">
        <v>87</v>
      </c>
      <c r="C89" s="37">
        <v>6681</v>
      </c>
      <c r="D89" s="37">
        <v>7160</v>
      </c>
      <c r="E89" s="37">
        <v>13841</v>
      </c>
      <c r="F89" s="14">
        <v>15.9</v>
      </c>
      <c r="G89" s="14">
        <v>16.899999999999999</v>
      </c>
      <c r="H89" s="38">
        <v>16.399999999999999</v>
      </c>
      <c r="I89" s="37">
        <v>25488</v>
      </c>
      <c r="J89" s="37">
        <v>26602</v>
      </c>
      <c r="K89" s="37">
        <v>52090</v>
      </c>
      <c r="L89" s="14">
        <v>60.7</v>
      </c>
      <c r="M89" s="14">
        <v>62.9</v>
      </c>
      <c r="N89" s="38">
        <v>61.8</v>
      </c>
      <c r="O89" s="37">
        <v>9833</v>
      </c>
      <c r="P89" s="37">
        <v>8511</v>
      </c>
      <c r="Q89" s="37">
        <v>18344</v>
      </c>
      <c r="R89" s="14">
        <v>23.4</v>
      </c>
      <c r="S89" s="14">
        <v>20.100000000000001</v>
      </c>
      <c r="T89" s="38">
        <v>21.8</v>
      </c>
      <c r="U89" s="37">
        <v>3463</v>
      </c>
      <c r="V89" s="37">
        <v>2183</v>
      </c>
      <c r="W89" s="37">
        <v>5646</v>
      </c>
      <c r="X89" s="34">
        <v>8.1999999999999993</v>
      </c>
      <c r="Y89" s="14">
        <v>5.2</v>
      </c>
      <c r="Z89" s="38">
        <v>6.7</v>
      </c>
      <c r="AA89" s="38">
        <v>26.2</v>
      </c>
      <c r="AB89" s="38">
        <v>26.9</v>
      </c>
      <c r="AC89" s="38">
        <v>26.6</v>
      </c>
      <c r="AD89" s="38">
        <v>38.6</v>
      </c>
      <c r="AE89" s="38">
        <v>32</v>
      </c>
      <c r="AF89" s="38">
        <v>35.200000000000003</v>
      </c>
      <c r="AG89" s="43"/>
      <c r="AH89" s="48"/>
    </row>
    <row r="90" spans="1:34" ht="15.95" customHeight="1" x14ac:dyDescent="0.2">
      <c r="A90" s="35">
        <v>83</v>
      </c>
      <c r="B90" s="36" t="s">
        <v>88</v>
      </c>
      <c r="C90" s="37">
        <v>7395</v>
      </c>
      <c r="D90" s="37">
        <v>7800</v>
      </c>
      <c r="E90" s="37">
        <v>15195</v>
      </c>
      <c r="F90" s="14">
        <v>16.2</v>
      </c>
      <c r="G90" s="14">
        <v>16.899999999999999</v>
      </c>
      <c r="H90" s="38">
        <v>16.600000000000001</v>
      </c>
      <c r="I90" s="37">
        <v>27778</v>
      </c>
      <c r="J90" s="37">
        <v>29313</v>
      </c>
      <c r="K90" s="37">
        <v>57091</v>
      </c>
      <c r="L90" s="14">
        <v>60.8</v>
      </c>
      <c r="M90" s="14">
        <v>63.7</v>
      </c>
      <c r="N90" s="38">
        <v>62.3</v>
      </c>
      <c r="O90" s="37">
        <v>10483</v>
      </c>
      <c r="P90" s="37">
        <v>8927</v>
      </c>
      <c r="Q90" s="37">
        <v>19410</v>
      </c>
      <c r="R90" s="14">
        <v>23</v>
      </c>
      <c r="S90" s="14">
        <v>19.399999999999999</v>
      </c>
      <c r="T90" s="38">
        <v>21.2</v>
      </c>
      <c r="U90" s="37">
        <v>3868</v>
      </c>
      <c r="V90" s="37">
        <v>2414</v>
      </c>
      <c r="W90" s="37">
        <v>6282</v>
      </c>
      <c r="X90" s="34">
        <v>8.5</v>
      </c>
      <c r="Y90" s="14">
        <v>5.2</v>
      </c>
      <c r="Z90" s="38">
        <v>6.9</v>
      </c>
      <c r="AA90" s="38">
        <v>26.6</v>
      </c>
      <c r="AB90" s="38">
        <v>26.6</v>
      </c>
      <c r="AC90" s="38">
        <v>26.6</v>
      </c>
      <c r="AD90" s="38">
        <v>37.700000000000003</v>
      </c>
      <c r="AE90" s="38">
        <v>30.5</v>
      </c>
      <c r="AF90" s="38">
        <v>34</v>
      </c>
      <c r="AG90" s="43"/>
      <c r="AH90" s="48"/>
    </row>
    <row r="91" spans="1:34" ht="15.95" customHeight="1" x14ac:dyDescent="0.2">
      <c r="A91" s="35">
        <v>84</v>
      </c>
      <c r="B91" s="36" t="s">
        <v>89</v>
      </c>
      <c r="C91" s="37">
        <v>10382</v>
      </c>
      <c r="D91" s="37">
        <v>10851</v>
      </c>
      <c r="E91" s="37">
        <v>21233</v>
      </c>
      <c r="F91" s="14">
        <v>16</v>
      </c>
      <c r="G91" s="14">
        <v>16.899999999999999</v>
      </c>
      <c r="H91" s="38">
        <v>16.5</v>
      </c>
      <c r="I91" s="37">
        <v>38958</v>
      </c>
      <c r="J91" s="37">
        <v>40201</v>
      </c>
      <c r="K91" s="37">
        <v>79159</v>
      </c>
      <c r="L91" s="14">
        <v>60.2</v>
      </c>
      <c r="M91" s="14">
        <v>62.8</v>
      </c>
      <c r="N91" s="38">
        <v>61.5</v>
      </c>
      <c r="O91" s="37">
        <v>15365</v>
      </c>
      <c r="P91" s="37">
        <v>12986</v>
      </c>
      <c r="Q91" s="37">
        <v>28351</v>
      </c>
      <c r="R91" s="14">
        <v>23.7</v>
      </c>
      <c r="S91" s="14">
        <v>20.3</v>
      </c>
      <c r="T91" s="38">
        <v>22</v>
      </c>
      <c r="U91" s="37">
        <v>5435</v>
      </c>
      <c r="V91" s="37">
        <v>3694</v>
      </c>
      <c r="W91" s="37">
        <v>9129</v>
      </c>
      <c r="X91" s="34">
        <v>8.4</v>
      </c>
      <c r="Y91" s="14">
        <v>5.8</v>
      </c>
      <c r="Z91" s="38">
        <v>7.1</v>
      </c>
      <c r="AA91" s="38">
        <v>26.6</v>
      </c>
      <c r="AB91" s="38">
        <v>27</v>
      </c>
      <c r="AC91" s="38">
        <v>26.8</v>
      </c>
      <c r="AD91" s="38">
        <v>39.4</v>
      </c>
      <c r="AE91" s="38">
        <v>32.299999999999997</v>
      </c>
      <c r="AF91" s="38">
        <v>35.799999999999997</v>
      </c>
      <c r="AG91" s="43"/>
      <c r="AH91" s="48"/>
    </row>
    <row r="92" spans="1:34" ht="15.95" customHeight="1" x14ac:dyDescent="0.2">
      <c r="A92" s="35">
        <v>85</v>
      </c>
      <c r="B92" s="36" t="s">
        <v>90</v>
      </c>
      <c r="C92" s="37">
        <v>9607</v>
      </c>
      <c r="D92" s="37">
        <v>9936</v>
      </c>
      <c r="E92" s="37">
        <v>19543</v>
      </c>
      <c r="F92" s="14">
        <v>15.2</v>
      </c>
      <c r="G92" s="14">
        <v>15.8</v>
      </c>
      <c r="H92" s="38">
        <v>15.5</v>
      </c>
      <c r="I92" s="37">
        <v>37296</v>
      </c>
      <c r="J92" s="37">
        <v>39143</v>
      </c>
      <c r="K92" s="37">
        <v>76439</v>
      </c>
      <c r="L92" s="14">
        <v>59</v>
      </c>
      <c r="M92" s="14">
        <v>62.4</v>
      </c>
      <c r="N92" s="38">
        <v>60.7</v>
      </c>
      <c r="O92" s="37">
        <v>16310</v>
      </c>
      <c r="P92" s="37">
        <v>13684</v>
      </c>
      <c r="Q92" s="37">
        <v>29994</v>
      </c>
      <c r="R92" s="14">
        <v>25.8</v>
      </c>
      <c r="S92" s="14">
        <v>21.8</v>
      </c>
      <c r="T92" s="38">
        <v>23.8</v>
      </c>
      <c r="U92" s="37">
        <v>5932</v>
      </c>
      <c r="V92" s="37">
        <v>3814</v>
      </c>
      <c r="W92" s="37">
        <v>9746</v>
      </c>
      <c r="X92" s="34">
        <v>9.4</v>
      </c>
      <c r="Y92" s="14">
        <v>6.1</v>
      </c>
      <c r="Z92" s="38">
        <v>7.7</v>
      </c>
      <c r="AA92" s="38">
        <v>25.8</v>
      </c>
      <c r="AB92" s="38">
        <v>25.4</v>
      </c>
      <c r="AC92" s="38">
        <v>25.6</v>
      </c>
      <c r="AD92" s="38">
        <v>43.7</v>
      </c>
      <c r="AE92" s="38">
        <v>35</v>
      </c>
      <c r="AF92" s="38">
        <v>39.200000000000003</v>
      </c>
      <c r="AG92" s="43"/>
      <c r="AH92" s="48"/>
    </row>
    <row r="93" spans="1:34" ht="15.95" customHeight="1" x14ac:dyDescent="0.2">
      <c r="A93" s="35">
        <v>86</v>
      </c>
      <c r="B93" s="36" t="s">
        <v>91</v>
      </c>
      <c r="C93" s="37">
        <v>9122</v>
      </c>
      <c r="D93" s="37">
        <v>9920</v>
      </c>
      <c r="E93" s="37">
        <v>19042</v>
      </c>
      <c r="F93" s="14">
        <v>15.8</v>
      </c>
      <c r="G93" s="14">
        <v>17.100000000000001</v>
      </c>
      <c r="H93" s="38">
        <v>16.5</v>
      </c>
      <c r="I93" s="37">
        <v>34551</v>
      </c>
      <c r="J93" s="37">
        <v>36239</v>
      </c>
      <c r="K93" s="37">
        <v>70790</v>
      </c>
      <c r="L93" s="14">
        <v>60</v>
      </c>
      <c r="M93" s="14">
        <v>62.4</v>
      </c>
      <c r="N93" s="38">
        <v>61.2</v>
      </c>
      <c r="O93" s="37">
        <v>13892</v>
      </c>
      <c r="P93" s="37">
        <v>11928</v>
      </c>
      <c r="Q93" s="37">
        <v>25820</v>
      </c>
      <c r="R93" s="14">
        <v>24.1</v>
      </c>
      <c r="S93" s="14">
        <v>20.5</v>
      </c>
      <c r="T93" s="38">
        <v>22.3</v>
      </c>
      <c r="U93" s="37">
        <v>4934</v>
      </c>
      <c r="V93" s="37">
        <v>3400</v>
      </c>
      <c r="W93" s="37">
        <v>8334</v>
      </c>
      <c r="X93" s="34">
        <v>8.6</v>
      </c>
      <c r="Y93" s="14">
        <v>5.9</v>
      </c>
      <c r="Z93" s="38">
        <v>7.2</v>
      </c>
      <c r="AA93" s="38">
        <v>26.4</v>
      </c>
      <c r="AB93" s="38">
        <v>27.4</v>
      </c>
      <c r="AC93" s="38">
        <v>26.9</v>
      </c>
      <c r="AD93" s="38">
        <v>40.200000000000003</v>
      </c>
      <c r="AE93" s="38">
        <v>32.9</v>
      </c>
      <c r="AF93" s="38">
        <v>36.5</v>
      </c>
      <c r="AG93" s="43"/>
      <c r="AH93" s="48"/>
    </row>
    <row r="94" spans="1:34" ht="15.95" customHeight="1" x14ac:dyDescent="0.2">
      <c r="A94" s="35">
        <v>87</v>
      </c>
      <c r="B94" s="36" t="s">
        <v>92</v>
      </c>
      <c r="C94" s="37">
        <v>13401</v>
      </c>
      <c r="D94" s="37">
        <v>14124</v>
      </c>
      <c r="E94" s="37">
        <v>27525</v>
      </c>
      <c r="F94" s="14">
        <v>16.399999999999999</v>
      </c>
      <c r="G94" s="14">
        <v>17.5</v>
      </c>
      <c r="H94" s="38">
        <v>16.899999999999999</v>
      </c>
      <c r="I94" s="37">
        <v>49197</v>
      </c>
      <c r="J94" s="37">
        <v>50158</v>
      </c>
      <c r="K94" s="37">
        <v>99355</v>
      </c>
      <c r="L94" s="14">
        <v>60.2</v>
      </c>
      <c r="M94" s="14">
        <v>62</v>
      </c>
      <c r="N94" s="38">
        <v>61.1</v>
      </c>
      <c r="O94" s="37">
        <v>19191</v>
      </c>
      <c r="P94" s="37">
        <v>16626</v>
      </c>
      <c r="Q94" s="37">
        <v>35817</v>
      </c>
      <c r="R94" s="14">
        <v>23.5</v>
      </c>
      <c r="S94" s="14">
        <v>20.5</v>
      </c>
      <c r="T94" s="38">
        <v>22</v>
      </c>
      <c r="U94" s="37">
        <v>6319</v>
      </c>
      <c r="V94" s="37">
        <v>4564</v>
      </c>
      <c r="W94" s="37">
        <v>10883</v>
      </c>
      <c r="X94" s="34">
        <v>7.7</v>
      </c>
      <c r="Y94" s="14">
        <v>5.6</v>
      </c>
      <c r="Z94" s="38">
        <v>6.7</v>
      </c>
      <c r="AA94" s="38">
        <v>27.2</v>
      </c>
      <c r="AB94" s="38">
        <v>28.2</v>
      </c>
      <c r="AC94" s="38">
        <v>27.7</v>
      </c>
      <c r="AD94" s="38">
        <v>39</v>
      </c>
      <c r="AE94" s="38">
        <v>33.1</v>
      </c>
      <c r="AF94" s="38">
        <v>36</v>
      </c>
      <c r="AG94" s="43"/>
      <c r="AH94" s="48"/>
    </row>
    <row r="95" spans="1:34" s="8" customFormat="1" ht="15.95" customHeight="1" x14ac:dyDescent="0.2">
      <c r="A95" s="13">
        <v>88</v>
      </c>
      <c r="B95" s="6" t="s">
        <v>93</v>
      </c>
      <c r="C95" s="16">
        <v>102431</v>
      </c>
      <c r="D95" s="16">
        <v>107554</v>
      </c>
      <c r="E95" s="16">
        <v>209985</v>
      </c>
      <c r="F95" s="17">
        <v>15.4</v>
      </c>
      <c r="G95" s="17">
        <v>16.5</v>
      </c>
      <c r="H95" s="18">
        <v>15.9</v>
      </c>
      <c r="I95" s="16">
        <v>400943</v>
      </c>
      <c r="J95" s="16">
        <v>412277</v>
      </c>
      <c r="K95" s="16">
        <v>813220</v>
      </c>
      <c r="L95" s="17">
        <v>60.3</v>
      </c>
      <c r="M95" s="17">
        <v>63.2</v>
      </c>
      <c r="N95" s="18">
        <v>61.7</v>
      </c>
      <c r="O95" s="16">
        <v>161501</v>
      </c>
      <c r="P95" s="16">
        <v>132801</v>
      </c>
      <c r="Q95" s="16">
        <v>294302</v>
      </c>
      <c r="R95" s="17">
        <v>24.3</v>
      </c>
      <c r="S95" s="17">
        <v>20.3</v>
      </c>
      <c r="T95" s="18">
        <v>22.3</v>
      </c>
      <c r="U95" s="16">
        <v>58185</v>
      </c>
      <c r="V95" s="16">
        <v>37638</v>
      </c>
      <c r="W95" s="16">
        <v>95823</v>
      </c>
      <c r="X95" s="39">
        <v>8.8000000000000007</v>
      </c>
      <c r="Y95" s="17">
        <v>5.8</v>
      </c>
      <c r="Z95" s="18">
        <v>7.3</v>
      </c>
      <c r="AA95" s="18">
        <v>25.5</v>
      </c>
      <c r="AB95" s="18">
        <v>26.1</v>
      </c>
      <c r="AC95" s="18">
        <v>25.8</v>
      </c>
      <c r="AD95" s="18">
        <v>40.299999999999997</v>
      </c>
      <c r="AE95" s="18">
        <v>32.200000000000003</v>
      </c>
      <c r="AF95" s="18">
        <v>36.200000000000003</v>
      </c>
      <c r="AG95" s="19"/>
      <c r="AH95" s="7"/>
    </row>
    <row r="96" spans="1:34" ht="15.95" customHeight="1" x14ac:dyDescent="0.2">
      <c r="A96" s="35">
        <v>89</v>
      </c>
      <c r="B96" s="36" t="s">
        <v>94</v>
      </c>
      <c r="C96" s="37">
        <v>22251</v>
      </c>
      <c r="D96" s="37">
        <v>23386</v>
      </c>
      <c r="E96" s="37">
        <v>45637</v>
      </c>
      <c r="F96" s="14">
        <v>14.8</v>
      </c>
      <c r="G96" s="14">
        <v>16</v>
      </c>
      <c r="H96" s="38">
        <v>15.4</v>
      </c>
      <c r="I96" s="37">
        <v>94105</v>
      </c>
      <c r="J96" s="37">
        <v>98327</v>
      </c>
      <c r="K96" s="37">
        <v>192432</v>
      </c>
      <c r="L96" s="14">
        <v>62.7</v>
      </c>
      <c r="M96" s="14">
        <v>67.400000000000006</v>
      </c>
      <c r="N96" s="38">
        <v>65</v>
      </c>
      <c r="O96" s="37">
        <v>33688</v>
      </c>
      <c r="P96" s="37">
        <v>24073</v>
      </c>
      <c r="Q96" s="37">
        <v>57761</v>
      </c>
      <c r="R96" s="14">
        <v>22.5</v>
      </c>
      <c r="S96" s="14">
        <v>16.5</v>
      </c>
      <c r="T96" s="38">
        <v>19.5</v>
      </c>
      <c r="U96" s="37">
        <v>12199</v>
      </c>
      <c r="V96" s="37">
        <v>7139</v>
      </c>
      <c r="W96" s="37">
        <v>19338</v>
      </c>
      <c r="X96" s="34">
        <v>8.1</v>
      </c>
      <c r="Y96" s="14">
        <v>4.9000000000000004</v>
      </c>
      <c r="Z96" s="38">
        <v>6.5</v>
      </c>
      <c r="AA96" s="38">
        <v>23.6</v>
      </c>
      <c r="AB96" s="38">
        <v>23.8</v>
      </c>
      <c r="AC96" s="38">
        <v>23.7</v>
      </c>
      <c r="AD96" s="38">
        <v>35.799999999999997</v>
      </c>
      <c r="AE96" s="38">
        <v>24.5</v>
      </c>
      <c r="AF96" s="38">
        <v>30</v>
      </c>
      <c r="AG96" s="43"/>
      <c r="AH96" s="48"/>
    </row>
    <row r="97" spans="1:34" ht="15.95" customHeight="1" x14ac:dyDescent="0.2">
      <c r="A97" s="35">
        <v>90</v>
      </c>
      <c r="B97" s="36" t="s">
        <v>95</v>
      </c>
      <c r="C97" s="37">
        <v>3667</v>
      </c>
      <c r="D97" s="37">
        <v>3782</v>
      </c>
      <c r="E97" s="37">
        <v>7449</v>
      </c>
      <c r="F97" s="14">
        <v>16.2</v>
      </c>
      <c r="G97" s="14">
        <v>17.2</v>
      </c>
      <c r="H97" s="38">
        <v>16.7</v>
      </c>
      <c r="I97" s="37">
        <v>13222</v>
      </c>
      <c r="J97" s="37">
        <v>13792</v>
      </c>
      <c r="K97" s="37">
        <v>27014</v>
      </c>
      <c r="L97" s="14">
        <v>58.4</v>
      </c>
      <c r="M97" s="14">
        <v>62.7</v>
      </c>
      <c r="N97" s="38">
        <v>60.5</v>
      </c>
      <c r="O97" s="37">
        <v>5768</v>
      </c>
      <c r="P97" s="37">
        <v>4431</v>
      </c>
      <c r="Q97" s="37">
        <v>10199</v>
      </c>
      <c r="R97" s="14">
        <v>25.5</v>
      </c>
      <c r="S97" s="14">
        <v>20.100000000000001</v>
      </c>
      <c r="T97" s="38">
        <v>22.8</v>
      </c>
      <c r="U97" s="37">
        <v>2137</v>
      </c>
      <c r="V97" s="37">
        <v>1320</v>
      </c>
      <c r="W97" s="37">
        <v>3457</v>
      </c>
      <c r="X97" s="34">
        <v>9.4</v>
      </c>
      <c r="Y97" s="14">
        <v>6</v>
      </c>
      <c r="Z97" s="38">
        <v>7.7</v>
      </c>
      <c r="AA97" s="38">
        <v>27.7</v>
      </c>
      <c r="AB97" s="38">
        <v>27.4</v>
      </c>
      <c r="AC97" s="38">
        <v>27.6</v>
      </c>
      <c r="AD97" s="38">
        <v>43.6</v>
      </c>
      <c r="AE97" s="38">
        <v>32.1</v>
      </c>
      <c r="AF97" s="38">
        <v>37.799999999999997</v>
      </c>
      <c r="AG97" s="43"/>
      <c r="AH97" s="48"/>
    </row>
    <row r="98" spans="1:34" ht="15.95" customHeight="1" x14ac:dyDescent="0.2">
      <c r="A98" s="35">
        <v>91</v>
      </c>
      <c r="B98" s="36" t="s">
        <v>96</v>
      </c>
      <c r="C98" s="37">
        <v>5220</v>
      </c>
      <c r="D98" s="37">
        <v>5627</v>
      </c>
      <c r="E98" s="37">
        <v>10847</v>
      </c>
      <c r="F98" s="14">
        <v>15</v>
      </c>
      <c r="G98" s="14">
        <v>16.5</v>
      </c>
      <c r="H98" s="38">
        <v>15.7</v>
      </c>
      <c r="I98" s="37">
        <v>20773</v>
      </c>
      <c r="J98" s="37">
        <v>21905</v>
      </c>
      <c r="K98" s="37">
        <v>42678</v>
      </c>
      <c r="L98" s="14">
        <v>59.7</v>
      </c>
      <c r="M98" s="14">
        <v>64.2</v>
      </c>
      <c r="N98" s="38">
        <v>61.9</v>
      </c>
      <c r="O98" s="37">
        <v>8807</v>
      </c>
      <c r="P98" s="37">
        <v>6608</v>
      </c>
      <c r="Q98" s="37">
        <v>15415</v>
      </c>
      <c r="R98" s="14">
        <v>25.3</v>
      </c>
      <c r="S98" s="14">
        <v>19.399999999999999</v>
      </c>
      <c r="T98" s="38">
        <v>22.4</v>
      </c>
      <c r="U98" s="37">
        <v>3123</v>
      </c>
      <c r="V98" s="37">
        <v>2039</v>
      </c>
      <c r="W98" s="37">
        <v>5162</v>
      </c>
      <c r="X98" s="34">
        <v>9</v>
      </c>
      <c r="Y98" s="14">
        <v>6</v>
      </c>
      <c r="Z98" s="38">
        <v>7.5</v>
      </c>
      <c r="AA98" s="38">
        <v>25.1</v>
      </c>
      <c r="AB98" s="38">
        <v>25.7</v>
      </c>
      <c r="AC98" s="38">
        <v>25.4</v>
      </c>
      <c r="AD98" s="38">
        <v>42.4</v>
      </c>
      <c r="AE98" s="38">
        <v>30.2</v>
      </c>
      <c r="AF98" s="38">
        <v>36.1</v>
      </c>
      <c r="AG98" s="43"/>
      <c r="AH98" s="48"/>
    </row>
    <row r="99" spans="1:34" ht="15.95" customHeight="1" x14ac:dyDescent="0.2">
      <c r="A99" s="35">
        <v>92</v>
      </c>
      <c r="B99" s="36" t="s">
        <v>97</v>
      </c>
      <c r="C99" s="37">
        <v>3689</v>
      </c>
      <c r="D99" s="37">
        <v>3761</v>
      </c>
      <c r="E99" s="37">
        <v>7450</v>
      </c>
      <c r="F99" s="14">
        <v>16.5</v>
      </c>
      <c r="G99" s="14">
        <v>17.100000000000001</v>
      </c>
      <c r="H99" s="38">
        <v>16.8</v>
      </c>
      <c r="I99" s="37">
        <v>13159</v>
      </c>
      <c r="J99" s="37">
        <v>14042</v>
      </c>
      <c r="K99" s="37">
        <v>27201</v>
      </c>
      <c r="L99" s="14">
        <v>58.8</v>
      </c>
      <c r="M99" s="14">
        <v>63.8</v>
      </c>
      <c r="N99" s="38">
        <v>61.3</v>
      </c>
      <c r="O99" s="37">
        <v>5516</v>
      </c>
      <c r="P99" s="37">
        <v>4193</v>
      </c>
      <c r="Q99" s="37">
        <v>9709</v>
      </c>
      <c r="R99" s="14">
        <v>24.7</v>
      </c>
      <c r="S99" s="14">
        <v>19.100000000000001</v>
      </c>
      <c r="T99" s="38">
        <v>21.9</v>
      </c>
      <c r="U99" s="37">
        <v>1976</v>
      </c>
      <c r="V99" s="37">
        <v>1237</v>
      </c>
      <c r="W99" s="37">
        <v>3213</v>
      </c>
      <c r="X99" s="34">
        <v>8.8000000000000007</v>
      </c>
      <c r="Y99" s="14">
        <v>5.6</v>
      </c>
      <c r="Z99" s="38">
        <v>7.2</v>
      </c>
      <c r="AA99" s="38">
        <v>28</v>
      </c>
      <c r="AB99" s="38">
        <v>26.8</v>
      </c>
      <c r="AC99" s="38">
        <v>27.4</v>
      </c>
      <c r="AD99" s="38">
        <v>41.9</v>
      </c>
      <c r="AE99" s="38">
        <v>29.9</v>
      </c>
      <c r="AF99" s="38">
        <v>35.700000000000003</v>
      </c>
      <c r="AG99" s="43"/>
      <c r="AH99" s="48"/>
    </row>
    <row r="100" spans="1:34" ht="15.95" customHeight="1" x14ac:dyDescent="0.2">
      <c r="A100" s="35">
        <v>93</v>
      </c>
      <c r="B100" s="36" t="s">
        <v>98</v>
      </c>
      <c r="C100" s="37">
        <v>11937</v>
      </c>
      <c r="D100" s="37">
        <v>12462</v>
      </c>
      <c r="E100" s="37">
        <v>24399</v>
      </c>
      <c r="F100" s="14">
        <v>17.600000000000001</v>
      </c>
      <c r="G100" s="14">
        <v>18.5</v>
      </c>
      <c r="H100" s="38">
        <v>18.100000000000001</v>
      </c>
      <c r="I100" s="37">
        <v>40964</v>
      </c>
      <c r="J100" s="37">
        <v>42488</v>
      </c>
      <c r="K100" s="37">
        <v>83452</v>
      </c>
      <c r="L100" s="14">
        <v>60.5</v>
      </c>
      <c r="M100" s="14">
        <v>63.1</v>
      </c>
      <c r="N100" s="38">
        <v>61.8</v>
      </c>
      <c r="O100" s="37">
        <v>14774</v>
      </c>
      <c r="P100" s="37">
        <v>12399</v>
      </c>
      <c r="Q100" s="37">
        <v>27173</v>
      </c>
      <c r="R100" s="14">
        <v>21.8</v>
      </c>
      <c r="S100" s="14">
        <v>18.399999999999999</v>
      </c>
      <c r="T100" s="38">
        <v>20.100000000000001</v>
      </c>
      <c r="U100" s="37">
        <v>5073</v>
      </c>
      <c r="V100" s="37">
        <v>3424</v>
      </c>
      <c r="W100" s="37">
        <v>8497</v>
      </c>
      <c r="X100" s="34">
        <v>7.5</v>
      </c>
      <c r="Y100" s="14">
        <v>5.0999999999999996</v>
      </c>
      <c r="Z100" s="38">
        <v>6.3</v>
      </c>
      <c r="AA100" s="38">
        <v>29.1</v>
      </c>
      <c r="AB100" s="38">
        <v>29.3</v>
      </c>
      <c r="AC100" s="38">
        <v>29.2</v>
      </c>
      <c r="AD100" s="38">
        <v>36.1</v>
      </c>
      <c r="AE100" s="38">
        <v>29.2</v>
      </c>
      <c r="AF100" s="38">
        <v>32.6</v>
      </c>
      <c r="AG100" s="43"/>
      <c r="AH100" s="48"/>
    </row>
    <row r="101" spans="1:34" ht="15.95" customHeight="1" x14ac:dyDescent="0.2">
      <c r="A101" s="35">
        <v>94</v>
      </c>
      <c r="B101" s="36" t="s">
        <v>99</v>
      </c>
      <c r="C101" s="37">
        <v>22228</v>
      </c>
      <c r="D101" s="37">
        <v>23400</v>
      </c>
      <c r="E101" s="37">
        <v>45628</v>
      </c>
      <c r="F101" s="14">
        <v>17.2</v>
      </c>
      <c r="G101" s="14">
        <v>18.399999999999999</v>
      </c>
      <c r="H101" s="38">
        <v>17.8</v>
      </c>
      <c r="I101" s="37">
        <v>77308</v>
      </c>
      <c r="J101" s="37">
        <v>79592</v>
      </c>
      <c r="K101" s="37">
        <v>156900</v>
      </c>
      <c r="L101" s="14">
        <v>60</v>
      </c>
      <c r="M101" s="14">
        <v>62.7</v>
      </c>
      <c r="N101" s="38">
        <v>61.3</v>
      </c>
      <c r="O101" s="37">
        <v>29411</v>
      </c>
      <c r="P101" s="37">
        <v>23961</v>
      </c>
      <c r="Q101" s="37">
        <v>53372</v>
      </c>
      <c r="R101" s="14">
        <v>22.8</v>
      </c>
      <c r="S101" s="14">
        <v>18.899999999999999</v>
      </c>
      <c r="T101" s="38">
        <v>20.9</v>
      </c>
      <c r="U101" s="37">
        <v>9957</v>
      </c>
      <c r="V101" s="37">
        <v>6503</v>
      </c>
      <c r="W101" s="37">
        <v>16460</v>
      </c>
      <c r="X101" s="34">
        <v>7.7</v>
      </c>
      <c r="Y101" s="14">
        <v>5.0999999999999996</v>
      </c>
      <c r="Z101" s="38">
        <v>6.4</v>
      </c>
      <c r="AA101" s="38">
        <v>28.8</v>
      </c>
      <c r="AB101" s="38">
        <v>29.4</v>
      </c>
      <c r="AC101" s="38">
        <v>29.1</v>
      </c>
      <c r="AD101" s="38">
        <v>38</v>
      </c>
      <c r="AE101" s="38">
        <v>30.1</v>
      </c>
      <c r="AF101" s="38">
        <v>34</v>
      </c>
      <c r="AG101" s="43"/>
      <c r="AH101" s="48"/>
    </row>
    <row r="102" spans="1:34" ht="15.95" customHeight="1" x14ac:dyDescent="0.2">
      <c r="A102" s="35">
        <v>95</v>
      </c>
      <c r="B102" s="36" t="s">
        <v>100</v>
      </c>
      <c r="C102" s="37">
        <v>8189</v>
      </c>
      <c r="D102" s="37">
        <v>8683</v>
      </c>
      <c r="E102" s="37">
        <v>16872</v>
      </c>
      <c r="F102" s="14">
        <v>16.899999999999999</v>
      </c>
      <c r="G102" s="14">
        <v>17.8</v>
      </c>
      <c r="H102" s="38">
        <v>17.399999999999999</v>
      </c>
      <c r="I102" s="37">
        <v>29248</v>
      </c>
      <c r="J102" s="37">
        <v>31004</v>
      </c>
      <c r="K102" s="37">
        <v>60252</v>
      </c>
      <c r="L102" s="14">
        <v>60.4</v>
      </c>
      <c r="M102" s="14">
        <v>63.6</v>
      </c>
      <c r="N102" s="38">
        <v>62</v>
      </c>
      <c r="O102" s="37">
        <v>10971</v>
      </c>
      <c r="P102" s="37">
        <v>9077</v>
      </c>
      <c r="Q102" s="37">
        <v>20048</v>
      </c>
      <c r="R102" s="14">
        <v>22.7</v>
      </c>
      <c r="S102" s="14">
        <v>18.600000000000001</v>
      </c>
      <c r="T102" s="38">
        <v>20.6</v>
      </c>
      <c r="U102" s="37">
        <v>3834</v>
      </c>
      <c r="V102" s="37">
        <v>2434</v>
      </c>
      <c r="W102" s="37">
        <v>6268</v>
      </c>
      <c r="X102" s="34">
        <v>7.9</v>
      </c>
      <c r="Y102" s="14">
        <v>5</v>
      </c>
      <c r="Z102" s="38">
        <v>6.5</v>
      </c>
      <c r="AA102" s="38">
        <v>28</v>
      </c>
      <c r="AB102" s="38">
        <v>28</v>
      </c>
      <c r="AC102" s="38">
        <v>28</v>
      </c>
      <c r="AD102" s="38">
        <v>37.5</v>
      </c>
      <c r="AE102" s="38">
        <v>29.3</v>
      </c>
      <c r="AF102" s="38">
        <v>33.299999999999997</v>
      </c>
      <c r="AG102" s="43"/>
      <c r="AH102" s="48"/>
    </row>
    <row r="103" spans="1:34" ht="15.95" customHeight="1" x14ac:dyDescent="0.2">
      <c r="A103" s="35">
        <v>96</v>
      </c>
      <c r="B103" s="36" t="s">
        <v>101</v>
      </c>
      <c r="C103" s="37">
        <v>10678</v>
      </c>
      <c r="D103" s="37">
        <v>11367</v>
      </c>
      <c r="E103" s="37">
        <v>22045</v>
      </c>
      <c r="F103" s="14">
        <v>16.899999999999999</v>
      </c>
      <c r="G103" s="14">
        <v>17.7</v>
      </c>
      <c r="H103" s="38">
        <v>17.3</v>
      </c>
      <c r="I103" s="37">
        <v>38752</v>
      </c>
      <c r="J103" s="37">
        <v>41321</v>
      </c>
      <c r="K103" s="37">
        <v>80073</v>
      </c>
      <c r="L103" s="14">
        <v>61.4</v>
      </c>
      <c r="M103" s="14">
        <v>64.3</v>
      </c>
      <c r="N103" s="38">
        <v>62.9</v>
      </c>
      <c r="O103" s="37">
        <v>13658</v>
      </c>
      <c r="P103" s="37">
        <v>11566</v>
      </c>
      <c r="Q103" s="37">
        <v>25224</v>
      </c>
      <c r="R103" s="14">
        <v>21.6</v>
      </c>
      <c r="S103" s="14">
        <v>18</v>
      </c>
      <c r="T103" s="38">
        <v>19.8</v>
      </c>
      <c r="U103" s="37">
        <v>4769</v>
      </c>
      <c r="V103" s="37">
        <v>3039</v>
      </c>
      <c r="W103" s="37">
        <v>7808</v>
      </c>
      <c r="X103" s="34">
        <v>7.6</v>
      </c>
      <c r="Y103" s="14">
        <v>4.7</v>
      </c>
      <c r="Z103" s="38">
        <v>6.1</v>
      </c>
      <c r="AA103" s="38">
        <v>27.6</v>
      </c>
      <c r="AB103" s="38">
        <v>27.5</v>
      </c>
      <c r="AC103" s="38">
        <v>27.5</v>
      </c>
      <c r="AD103" s="38">
        <v>35.200000000000003</v>
      </c>
      <c r="AE103" s="38">
        <v>28</v>
      </c>
      <c r="AF103" s="38">
        <v>31.5</v>
      </c>
      <c r="AG103" s="43"/>
      <c r="AH103" s="48"/>
    </row>
    <row r="104" spans="1:34" ht="15.95" customHeight="1" x14ac:dyDescent="0.2">
      <c r="A104" s="35">
        <v>97</v>
      </c>
      <c r="B104" s="36" t="s">
        <v>102</v>
      </c>
      <c r="C104" s="37">
        <v>14872</v>
      </c>
      <c r="D104" s="37">
        <v>15493</v>
      </c>
      <c r="E104" s="37">
        <v>30365</v>
      </c>
      <c r="F104" s="14">
        <v>16.7</v>
      </c>
      <c r="G104" s="14">
        <v>17.8</v>
      </c>
      <c r="H104" s="38">
        <v>17.3</v>
      </c>
      <c r="I104" s="37">
        <v>53921</v>
      </c>
      <c r="J104" s="37">
        <v>55409</v>
      </c>
      <c r="K104" s="37">
        <v>109330</v>
      </c>
      <c r="L104" s="14">
        <v>60.7</v>
      </c>
      <c r="M104" s="14">
        <v>63.7</v>
      </c>
      <c r="N104" s="38">
        <v>62.2</v>
      </c>
      <c r="O104" s="37">
        <v>19999</v>
      </c>
      <c r="P104" s="37">
        <v>16129</v>
      </c>
      <c r="Q104" s="37">
        <v>36128</v>
      </c>
      <c r="R104" s="14">
        <v>22.5</v>
      </c>
      <c r="S104" s="14">
        <v>18.5</v>
      </c>
      <c r="T104" s="38">
        <v>20.5</v>
      </c>
      <c r="U104" s="37">
        <v>6902</v>
      </c>
      <c r="V104" s="37">
        <v>4521</v>
      </c>
      <c r="W104" s="37">
        <v>11423</v>
      </c>
      <c r="X104" s="34">
        <v>7.8</v>
      </c>
      <c r="Y104" s="14">
        <v>5.2</v>
      </c>
      <c r="Z104" s="38">
        <v>6.5</v>
      </c>
      <c r="AA104" s="38">
        <v>27.6</v>
      </c>
      <c r="AB104" s="38">
        <v>28</v>
      </c>
      <c r="AC104" s="38">
        <v>27.8</v>
      </c>
      <c r="AD104" s="38">
        <v>37.1</v>
      </c>
      <c r="AE104" s="38">
        <v>29.1</v>
      </c>
      <c r="AF104" s="38">
        <v>33</v>
      </c>
      <c r="AG104" s="43"/>
      <c r="AH104" s="48"/>
    </row>
    <row r="105" spans="1:34" ht="15.95" customHeight="1" x14ac:dyDescent="0.2">
      <c r="A105" s="35">
        <v>98</v>
      </c>
      <c r="B105" s="36" t="s">
        <v>103</v>
      </c>
      <c r="C105" s="37">
        <v>6500</v>
      </c>
      <c r="D105" s="37">
        <v>6920</v>
      </c>
      <c r="E105" s="37">
        <v>13420</v>
      </c>
      <c r="F105" s="14">
        <v>15.6</v>
      </c>
      <c r="G105" s="14">
        <v>17.100000000000001</v>
      </c>
      <c r="H105" s="38">
        <v>16.3</v>
      </c>
      <c r="I105" s="37">
        <v>24750</v>
      </c>
      <c r="J105" s="37">
        <v>25184</v>
      </c>
      <c r="K105" s="37">
        <v>49934</v>
      </c>
      <c r="L105" s="14">
        <v>59.5</v>
      </c>
      <c r="M105" s="14">
        <v>62.2</v>
      </c>
      <c r="N105" s="38">
        <v>60.8</v>
      </c>
      <c r="O105" s="37">
        <v>10363</v>
      </c>
      <c r="P105" s="37">
        <v>8368</v>
      </c>
      <c r="Q105" s="37">
        <v>18731</v>
      </c>
      <c r="R105" s="14">
        <v>24.9</v>
      </c>
      <c r="S105" s="14">
        <v>20.7</v>
      </c>
      <c r="T105" s="38">
        <v>22.8</v>
      </c>
      <c r="U105" s="37">
        <v>3732</v>
      </c>
      <c r="V105" s="37">
        <v>2557</v>
      </c>
      <c r="W105" s="37">
        <v>6289</v>
      </c>
      <c r="X105" s="34">
        <v>9</v>
      </c>
      <c r="Y105" s="14">
        <v>6.3</v>
      </c>
      <c r="Z105" s="38">
        <v>7.7</v>
      </c>
      <c r="AA105" s="38">
        <v>26.3</v>
      </c>
      <c r="AB105" s="38">
        <v>27.5</v>
      </c>
      <c r="AC105" s="38">
        <v>26.9</v>
      </c>
      <c r="AD105" s="38">
        <v>41.9</v>
      </c>
      <c r="AE105" s="38">
        <v>33.200000000000003</v>
      </c>
      <c r="AF105" s="38">
        <v>37.5</v>
      </c>
      <c r="AG105" s="43"/>
      <c r="AH105" s="48"/>
    </row>
    <row r="106" spans="1:34" ht="15.95" customHeight="1" x14ac:dyDescent="0.2">
      <c r="A106" s="35">
        <v>99</v>
      </c>
      <c r="B106" s="36" t="s">
        <v>104</v>
      </c>
      <c r="C106" s="37">
        <v>12246</v>
      </c>
      <c r="D106" s="37">
        <v>12744</v>
      </c>
      <c r="E106" s="37">
        <v>24990</v>
      </c>
      <c r="F106" s="14">
        <v>17.2</v>
      </c>
      <c r="G106" s="14">
        <v>18</v>
      </c>
      <c r="H106" s="38">
        <v>17.600000000000001</v>
      </c>
      <c r="I106" s="37">
        <v>42489</v>
      </c>
      <c r="J106" s="37">
        <v>43882</v>
      </c>
      <c r="K106" s="37">
        <v>86371</v>
      </c>
      <c r="L106" s="14">
        <v>59.7</v>
      </c>
      <c r="M106" s="14">
        <v>62</v>
      </c>
      <c r="N106" s="38">
        <v>60.9</v>
      </c>
      <c r="O106" s="37">
        <v>16392</v>
      </c>
      <c r="P106" s="37">
        <v>14154</v>
      </c>
      <c r="Q106" s="37">
        <v>30546</v>
      </c>
      <c r="R106" s="14">
        <v>23</v>
      </c>
      <c r="S106" s="14">
        <v>20</v>
      </c>
      <c r="T106" s="38">
        <v>21.5</v>
      </c>
      <c r="U106" s="37">
        <v>5467</v>
      </c>
      <c r="V106" s="37">
        <v>3861</v>
      </c>
      <c r="W106" s="37">
        <v>9328</v>
      </c>
      <c r="X106" s="34">
        <v>7.7</v>
      </c>
      <c r="Y106" s="14">
        <v>5.5</v>
      </c>
      <c r="Z106" s="38">
        <v>6.6</v>
      </c>
      <c r="AA106" s="38">
        <v>28.8</v>
      </c>
      <c r="AB106" s="38">
        <v>29</v>
      </c>
      <c r="AC106" s="38">
        <v>28.9</v>
      </c>
      <c r="AD106" s="38">
        <v>38.6</v>
      </c>
      <c r="AE106" s="38">
        <v>32.299999999999997</v>
      </c>
      <c r="AF106" s="38">
        <v>35.4</v>
      </c>
      <c r="AG106" s="43"/>
      <c r="AH106" s="48"/>
    </row>
    <row r="107" spans="1:34" ht="15.95" customHeight="1" x14ac:dyDescent="0.2">
      <c r="A107" s="35">
        <v>100</v>
      </c>
      <c r="B107" s="36" t="s">
        <v>105</v>
      </c>
      <c r="C107" s="37">
        <v>12357</v>
      </c>
      <c r="D107" s="37">
        <v>12894</v>
      </c>
      <c r="E107" s="37">
        <v>25251</v>
      </c>
      <c r="F107" s="14">
        <v>17</v>
      </c>
      <c r="G107" s="14">
        <v>17.5</v>
      </c>
      <c r="H107" s="38">
        <v>17.3</v>
      </c>
      <c r="I107" s="37">
        <v>43076</v>
      </c>
      <c r="J107" s="37">
        <v>46587</v>
      </c>
      <c r="K107" s="37">
        <v>89663</v>
      </c>
      <c r="L107" s="14">
        <v>59.4</v>
      </c>
      <c r="M107" s="14">
        <v>63.3</v>
      </c>
      <c r="N107" s="38">
        <v>61.3</v>
      </c>
      <c r="O107" s="37">
        <v>17087</v>
      </c>
      <c r="P107" s="37">
        <v>14163</v>
      </c>
      <c r="Q107" s="37">
        <v>31250</v>
      </c>
      <c r="R107" s="14">
        <v>23.6</v>
      </c>
      <c r="S107" s="14">
        <v>19.2</v>
      </c>
      <c r="T107" s="38">
        <v>21.4</v>
      </c>
      <c r="U107" s="37">
        <v>6086</v>
      </c>
      <c r="V107" s="37">
        <v>3998</v>
      </c>
      <c r="W107" s="37">
        <v>10084</v>
      </c>
      <c r="X107" s="34">
        <v>8.4</v>
      </c>
      <c r="Y107" s="14">
        <v>5.4</v>
      </c>
      <c r="Z107" s="38">
        <v>6.9</v>
      </c>
      <c r="AA107" s="38">
        <v>28.7</v>
      </c>
      <c r="AB107" s="38">
        <v>27.7</v>
      </c>
      <c r="AC107" s="38">
        <v>28.2</v>
      </c>
      <c r="AD107" s="38">
        <v>39.700000000000003</v>
      </c>
      <c r="AE107" s="38">
        <v>30.4</v>
      </c>
      <c r="AF107" s="38">
        <v>34.9</v>
      </c>
      <c r="AG107" s="43"/>
      <c r="AH107" s="48"/>
    </row>
    <row r="108" spans="1:34" ht="15.95" customHeight="1" x14ac:dyDescent="0.2">
      <c r="A108" s="35">
        <v>101</v>
      </c>
      <c r="B108" s="36" t="s">
        <v>106</v>
      </c>
      <c r="C108" s="37">
        <v>11243</v>
      </c>
      <c r="D108" s="37">
        <v>11871</v>
      </c>
      <c r="E108" s="37">
        <v>23114</v>
      </c>
      <c r="F108" s="14">
        <v>17</v>
      </c>
      <c r="G108" s="14">
        <v>17.399999999999999</v>
      </c>
      <c r="H108" s="38">
        <v>17.2</v>
      </c>
      <c r="I108" s="37">
        <v>40079</v>
      </c>
      <c r="J108" s="37">
        <v>43785</v>
      </c>
      <c r="K108" s="37">
        <v>83864</v>
      </c>
      <c r="L108" s="14">
        <v>60.5</v>
      </c>
      <c r="M108" s="14">
        <v>64.3</v>
      </c>
      <c r="N108" s="38">
        <v>62.4</v>
      </c>
      <c r="O108" s="37">
        <v>14904</v>
      </c>
      <c r="P108" s="37">
        <v>12442</v>
      </c>
      <c r="Q108" s="37">
        <v>27346</v>
      </c>
      <c r="R108" s="14">
        <v>22.5</v>
      </c>
      <c r="S108" s="14">
        <v>18.3</v>
      </c>
      <c r="T108" s="38">
        <v>20.399999999999999</v>
      </c>
      <c r="U108" s="37">
        <v>5256</v>
      </c>
      <c r="V108" s="37">
        <v>3417</v>
      </c>
      <c r="W108" s="37">
        <v>8673</v>
      </c>
      <c r="X108" s="34">
        <v>7.9</v>
      </c>
      <c r="Y108" s="14">
        <v>5</v>
      </c>
      <c r="Z108" s="38">
        <v>6.5</v>
      </c>
      <c r="AA108" s="38">
        <v>28.1</v>
      </c>
      <c r="AB108" s="38">
        <v>27.1</v>
      </c>
      <c r="AC108" s="38">
        <v>27.6</v>
      </c>
      <c r="AD108" s="38">
        <v>37.200000000000003</v>
      </c>
      <c r="AE108" s="38">
        <v>28.4</v>
      </c>
      <c r="AF108" s="38">
        <v>32.6</v>
      </c>
      <c r="AG108" s="43"/>
      <c r="AH108" s="48"/>
    </row>
    <row r="109" spans="1:34" ht="15.95" customHeight="1" x14ac:dyDescent="0.2">
      <c r="A109" s="35">
        <v>102</v>
      </c>
      <c r="B109" s="36" t="s">
        <v>107</v>
      </c>
      <c r="C109" s="37">
        <v>12538</v>
      </c>
      <c r="D109" s="37">
        <v>13163</v>
      </c>
      <c r="E109" s="37">
        <v>25701</v>
      </c>
      <c r="F109" s="14">
        <v>15.8</v>
      </c>
      <c r="G109" s="14">
        <v>17.100000000000001</v>
      </c>
      <c r="H109" s="38">
        <v>16.399999999999999</v>
      </c>
      <c r="I109" s="37">
        <v>47084</v>
      </c>
      <c r="J109" s="37">
        <v>47430</v>
      </c>
      <c r="K109" s="37">
        <v>94514</v>
      </c>
      <c r="L109" s="14">
        <v>59.3</v>
      </c>
      <c r="M109" s="14">
        <v>61.6</v>
      </c>
      <c r="N109" s="38">
        <v>60.5</v>
      </c>
      <c r="O109" s="37">
        <v>19729</v>
      </c>
      <c r="P109" s="37">
        <v>16364</v>
      </c>
      <c r="Q109" s="37">
        <v>36093</v>
      </c>
      <c r="R109" s="14">
        <v>24.9</v>
      </c>
      <c r="S109" s="14">
        <v>21.3</v>
      </c>
      <c r="T109" s="38">
        <v>23.1</v>
      </c>
      <c r="U109" s="37">
        <v>6716</v>
      </c>
      <c r="V109" s="37">
        <v>4767</v>
      </c>
      <c r="W109" s="37">
        <v>11483</v>
      </c>
      <c r="X109" s="34">
        <v>8.5</v>
      </c>
      <c r="Y109" s="14">
        <v>6.2</v>
      </c>
      <c r="Z109" s="38">
        <v>7.3</v>
      </c>
      <c r="AA109" s="38">
        <v>26.6</v>
      </c>
      <c r="AB109" s="38">
        <v>27.8</v>
      </c>
      <c r="AC109" s="38">
        <v>27.2</v>
      </c>
      <c r="AD109" s="38">
        <v>41.9</v>
      </c>
      <c r="AE109" s="38">
        <v>34.5</v>
      </c>
      <c r="AF109" s="38">
        <v>38.200000000000003</v>
      </c>
      <c r="AG109" s="43"/>
      <c r="AH109" s="48"/>
    </row>
    <row r="110" spans="1:34" s="8" customFormat="1" ht="15.95" customHeight="1" x14ac:dyDescent="0.2">
      <c r="A110" s="13">
        <v>103</v>
      </c>
      <c r="B110" s="6" t="s">
        <v>108</v>
      </c>
      <c r="C110" s="16">
        <v>157615</v>
      </c>
      <c r="D110" s="16">
        <v>165553</v>
      </c>
      <c r="E110" s="16">
        <v>323168</v>
      </c>
      <c r="F110" s="17">
        <v>16.5</v>
      </c>
      <c r="G110" s="17">
        <v>17.5</v>
      </c>
      <c r="H110" s="18">
        <v>17</v>
      </c>
      <c r="I110" s="16">
        <v>578930</v>
      </c>
      <c r="J110" s="16">
        <v>604748</v>
      </c>
      <c r="K110" s="16">
        <v>1183678</v>
      </c>
      <c r="L110" s="17">
        <v>60.5</v>
      </c>
      <c r="M110" s="17">
        <v>63.8</v>
      </c>
      <c r="N110" s="18">
        <v>62.1</v>
      </c>
      <c r="O110" s="16">
        <v>221067</v>
      </c>
      <c r="P110" s="16">
        <v>177928</v>
      </c>
      <c r="Q110" s="16">
        <v>398995</v>
      </c>
      <c r="R110" s="17">
        <v>23.1</v>
      </c>
      <c r="S110" s="17">
        <v>18.8</v>
      </c>
      <c r="T110" s="18">
        <v>20.9</v>
      </c>
      <c r="U110" s="16">
        <v>77227</v>
      </c>
      <c r="V110" s="16">
        <v>50256</v>
      </c>
      <c r="W110" s="16">
        <v>127483</v>
      </c>
      <c r="X110" s="39">
        <v>8.1</v>
      </c>
      <c r="Y110" s="17">
        <v>5.3</v>
      </c>
      <c r="Z110" s="18">
        <v>6.7</v>
      </c>
      <c r="AA110" s="18">
        <v>27.2</v>
      </c>
      <c r="AB110" s="18">
        <v>27.4</v>
      </c>
      <c r="AC110" s="18">
        <v>27.3</v>
      </c>
      <c r="AD110" s="18">
        <v>38.200000000000003</v>
      </c>
      <c r="AE110" s="18">
        <v>29.4</v>
      </c>
      <c r="AF110" s="18">
        <v>33.700000000000003</v>
      </c>
      <c r="AG110" s="19"/>
      <c r="AH110" s="7"/>
    </row>
    <row r="111" spans="1:34" s="19" customFormat="1" ht="15.95" customHeight="1" x14ac:dyDescent="0.2">
      <c r="A111" s="23">
        <v>104</v>
      </c>
      <c r="B111" s="24" t="s">
        <v>0</v>
      </c>
      <c r="C111" s="20">
        <v>1060257</v>
      </c>
      <c r="D111" s="20">
        <v>1116025</v>
      </c>
      <c r="E111" s="20">
        <v>2176282</v>
      </c>
      <c r="F111" s="22">
        <v>16</v>
      </c>
      <c r="G111" s="22">
        <v>17.100000000000001</v>
      </c>
      <c r="H111" s="21">
        <v>16.600000000000001</v>
      </c>
      <c r="I111" s="20">
        <v>4050563</v>
      </c>
      <c r="J111" s="20">
        <v>4189275</v>
      </c>
      <c r="K111" s="20">
        <v>8239838</v>
      </c>
      <c r="L111" s="22">
        <v>61.1</v>
      </c>
      <c r="M111" s="22">
        <v>64.3</v>
      </c>
      <c r="N111" s="21">
        <v>62.7</v>
      </c>
      <c r="O111" s="20">
        <v>1516768</v>
      </c>
      <c r="P111" s="20">
        <v>1207295</v>
      </c>
      <c r="Q111" s="20">
        <v>2724063</v>
      </c>
      <c r="R111" s="22">
        <v>22.9</v>
      </c>
      <c r="S111" s="22">
        <v>18.5</v>
      </c>
      <c r="T111" s="21">
        <v>20.7</v>
      </c>
      <c r="U111" s="20">
        <v>531440</v>
      </c>
      <c r="V111" s="20">
        <v>340149</v>
      </c>
      <c r="W111" s="20">
        <v>871589</v>
      </c>
      <c r="X111" s="40">
        <v>8</v>
      </c>
      <c r="Y111" s="22">
        <v>5.2</v>
      </c>
      <c r="Z111" s="21">
        <v>6.6</v>
      </c>
      <c r="AA111" s="21">
        <v>26.2</v>
      </c>
      <c r="AB111" s="21">
        <v>26.6</v>
      </c>
      <c r="AC111" s="21">
        <v>26.4</v>
      </c>
      <c r="AD111" s="21">
        <v>37.4</v>
      </c>
      <c r="AE111" s="21">
        <v>28.8</v>
      </c>
      <c r="AF111" s="21">
        <v>33.1</v>
      </c>
      <c r="AH111" s="7"/>
    </row>
    <row r="112" spans="1:34" s="26" customFormat="1" ht="15.95" customHeight="1" x14ac:dyDescent="0.2">
      <c r="A112" s="25"/>
      <c r="C112" s="27"/>
      <c r="D112" s="27"/>
      <c r="E112" s="31"/>
      <c r="H112" s="28"/>
      <c r="I112" s="27"/>
      <c r="J112" s="27"/>
      <c r="N112" s="18"/>
      <c r="O112" s="27"/>
      <c r="P112" s="27"/>
      <c r="Q112" s="16"/>
      <c r="T112" s="32"/>
      <c r="U112" s="27"/>
      <c r="V112" s="27"/>
      <c r="W112" s="31"/>
      <c r="Z112" s="30"/>
      <c r="AA112" s="30"/>
      <c r="AB112" s="30"/>
      <c r="AC112" s="18"/>
      <c r="AD112" s="30"/>
      <c r="AE112" s="30"/>
      <c r="AF112" s="33"/>
      <c r="AG112" s="30"/>
      <c r="AH112" s="29"/>
    </row>
    <row r="113" spans="1:36" ht="12" customHeight="1" x14ac:dyDescent="0.2">
      <c r="A113" s="9" t="s">
        <v>109</v>
      </c>
      <c r="L113" s="3"/>
      <c r="M113" s="3"/>
      <c r="T113" s="9"/>
      <c r="U113" s="9"/>
      <c r="V113" s="9"/>
      <c r="W113" s="9"/>
      <c r="X113" s="9"/>
      <c r="Y113" s="9"/>
      <c r="Z113" s="9"/>
      <c r="AA113" s="9"/>
      <c r="AB113" s="49" t="s">
        <v>110</v>
      </c>
      <c r="AC113" s="9" t="s">
        <v>111</v>
      </c>
      <c r="AE113" s="49"/>
      <c r="AF113" s="3"/>
      <c r="AG113" s="43"/>
      <c r="AH113" s="10"/>
      <c r="AI113" s="9"/>
      <c r="AJ113" s="9"/>
    </row>
    <row r="114" spans="1:36" ht="12" customHeight="1" x14ac:dyDescent="0.2">
      <c r="A114" s="11" t="s">
        <v>124</v>
      </c>
      <c r="B114" s="11"/>
      <c r="C114" s="11"/>
      <c r="D114" s="11"/>
      <c r="L114" s="3"/>
      <c r="M114" s="3"/>
      <c r="T114" s="9"/>
      <c r="U114" s="9"/>
      <c r="V114" s="9"/>
      <c r="W114" s="9"/>
      <c r="X114" s="9"/>
      <c r="Y114" s="9"/>
      <c r="Z114" s="9"/>
      <c r="AA114" s="9"/>
      <c r="AC114" s="9" t="s">
        <v>112</v>
      </c>
      <c r="AF114" s="3"/>
      <c r="AG114" s="12"/>
      <c r="AH114" s="12"/>
      <c r="AI114" s="9"/>
      <c r="AJ114" s="9"/>
    </row>
    <row r="115" spans="1:36" ht="12" customHeight="1" x14ac:dyDescent="0.2">
      <c r="A115" s="9" t="s">
        <v>113</v>
      </c>
      <c r="L115" s="3"/>
      <c r="M115" s="3"/>
      <c r="AB115" s="49" t="s">
        <v>114</v>
      </c>
      <c r="AC115" s="9" t="s">
        <v>115</v>
      </c>
      <c r="AE115" s="49"/>
      <c r="AF115" s="3"/>
      <c r="AH115" s="9"/>
    </row>
    <row r="116" spans="1:36" ht="12" customHeight="1" x14ac:dyDescent="0.2">
      <c r="A116" s="9" t="s">
        <v>123</v>
      </c>
      <c r="E116" s="9" t="s">
        <v>116</v>
      </c>
      <c r="F116" s="9"/>
      <c r="G116" s="9"/>
      <c r="L116" s="3"/>
      <c r="M116" s="3"/>
      <c r="AC116" s="9" t="s">
        <v>112</v>
      </c>
      <c r="AF116" s="3"/>
      <c r="AH116" s="9" t="s">
        <v>116</v>
      </c>
    </row>
    <row r="117" spans="1:36" x14ac:dyDescent="0.2">
      <c r="A117" s="9" t="s">
        <v>173</v>
      </c>
    </row>
    <row r="118" spans="1:36" x14ac:dyDescent="0.2">
      <c r="A118" s="50" t="s">
        <v>172</v>
      </c>
    </row>
  </sheetData>
  <mergeCells count="19">
    <mergeCell ref="O6:Q6"/>
    <mergeCell ref="U6:W6"/>
    <mergeCell ref="X6:Z6"/>
    <mergeCell ref="AA6:AF6"/>
    <mergeCell ref="O5:T5"/>
    <mergeCell ref="U5:Z5"/>
    <mergeCell ref="AA5:AC5"/>
    <mergeCell ref="AD5:AF5"/>
    <mergeCell ref="R6:T6"/>
    <mergeCell ref="A3:B3"/>
    <mergeCell ref="C3:J3"/>
    <mergeCell ref="A5:A7"/>
    <mergeCell ref="B5:B7"/>
    <mergeCell ref="C5:H5"/>
    <mergeCell ref="I5:N5"/>
    <mergeCell ref="C6:E6"/>
    <mergeCell ref="F6:H6"/>
    <mergeCell ref="I6:K6"/>
    <mergeCell ref="L6:N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workbookViewId="0">
      <selection sqref="A1:XFD1048576"/>
    </sheetView>
  </sheetViews>
  <sheetFormatPr baseColWidth="10" defaultColWidth="13.85546875" defaultRowHeight="12.75" x14ac:dyDescent="0.2"/>
  <cols>
    <col min="1" max="1" width="5.7109375" style="44" customWidth="1"/>
    <col min="2" max="2" width="29.42578125" style="44" customWidth="1"/>
    <col min="3" max="4" width="9.7109375" style="44" customWidth="1"/>
    <col min="5" max="5" width="12" style="44" customWidth="1"/>
    <col min="6" max="16" width="9.7109375" style="44" customWidth="1"/>
    <col min="17" max="17" width="12" style="44" customWidth="1"/>
    <col min="18" max="32" width="9.7109375" style="44" customWidth="1"/>
    <col min="33" max="33" width="19.28515625" style="44" customWidth="1"/>
    <col min="34" max="34" width="3.7109375" style="44" customWidth="1"/>
    <col min="35" max="16384" width="13.85546875" style="3"/>
  </cols>
  <sheetData>
    <row r="1" spans="1:34" ht="20.45" customHeight="1" x14ac:dyDescent="0.3">
      <c r="A1" s="42"/>
      <c r="B1" s="42"/>
      <c r="C1" s="42"/>
      <c r="D1" s="42"/>
      <c r="E1" s="42"/>
      <c r="F1" s="42"/>
      <c r="G1" s="42"/>
      <c r="H1" s="1"/>
      <c r="I1" s="1"/>
      <c r="J1" s="1"/>
      <c r="K1" s="42"/>
      <c r="L1" s="42"/>
      <c r="M1" s="42"/>
      <c r="N1" s="1"/>
      <c r="O1" s="1"/>
      <c r="P1" s="1"/>
      <c r="Q1" s="42"/>
      <c r="R1" s="42"/>
      <c r="S1" s="42"/>
      <c r="T1" s="2"/>
      <c r="U1" s="2"/>
      <c r="V1" s="2"/>
      <c r="W1" s="2"/>
      <c r="X1" s="2"/>
      <c r="Y1" s="2"/>
      <c r="Z1" s="2"/>
      <c r="AA1" s="2"/>
      <c r="AB1" s="2"/>
      <c r="AC1" s="42"/>
      <c r="AD1" s="42"/>
      <c r="AE1" s="42"/>
      <c r="AF1" s="42"/>
      <c r="AG1" s="43"/>
      <c r="AH1" s="43"/>
    </row>
    <row r="2" spans="1:34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2019</v>
      </c>
      <c r="AG3" s="53"/>
      <c r="AH3" s="53"/>
    </row>
    <row r="4" spans="1:34" ht="12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AC4" s="43"/>
      <c r="AD4" s="43"/>
      <c r="AE4" s="43"/>
      <c r="AF4" s="43"/>
      <c r="AG4" s="4"/>
      <c r="AH4" s="5"/>
    </row>
    <row r="5" spans="1:34" ht="30" customHeight="1" x14ac:dyDescent="0.2">
      <c r="A5" s="267" t="s">
        <v>120</v>
      </c>
      <c r="B5" s="270" t="s">
        <v>1</v>
      </c>
      <c r="C5" s="258" t="s">
        <v>2</v>
      </c>
      <c r="D5" s="273"/>
      <c r="E5" s="273"/>
      <c r="F5" s="273"/>
      <c r="G5" s="273"/>
      <c r="H5" s="274"/>
      <c r="I5" s="258" t="s">
        <v>3</v>
      </c>
      <c r="J5" s="259"/>
      <c r="K5" s="259"/>
      <c r="L5" s="259"/>
      <c r="M5" s="259"/>
      <c r="N5" s="260"/>
      <c r="O5" s="258" t="s">
        <v>117</v>
      </c>
      <c r="P5" s="259"/>
      <c r="Q5" s="259"/>
      <c r="R5" s="259"/>
      <c r="S5" s="259"/>
      <c r="T5" s="260"/>
      <c r="U5" s="258" t="s">
        <v>4</v>
      </c>
      <c r="V5" s="261"/>
      <c r="W5" s="261"/>
      <c r="X5" s="261"/>
      <c r="Y5" s="261"/>
      <c r="Z5" s="262"/>
      <c r="AA5" s="258" t="s">
        <v>121</v>
      </c>
      <c r="AB5" s="261"/>
      <c r="AC5" s="262"/>
      <c r="AD5" s="258" t="s">
        <v>122</v>
      </c>
      <c r="AE5" s="257"/>
      <c r="AF5" s="257"/>
      <c r="AG5" s="45"/>
      <c r="AH5" s="46"/>
    </row>
    <row r="6" spans="1:34" ht="30" customHeight="1" x14ac:dyDescent="0.2">
      <c r="A6" s="268"/>
      <c r="B6" s="271"/>
      <c r="C6" s="252" t="s">
        <v>125</v>
      </c>
      <c r="D6" s="252"/>
      <c r="E6" s="252"/>
      <c r="F6" s="253" t="s">
        <v>126</v>
      </c>
      <c r="G6" s="254"/>
      <c r="H6" s="254"/>
      <c r="I6" s="252" t="s">
        <v>125</v>
      </c>
      <c r="J6" s="252"/>
      <c r="K6" s="252"/>
      <c r="L6" s="253" t="s">
        <v>126</v>
      </c>
      <c r="M6" s="254"/>
      <c r="N6" s="254"/>
      <c r="O6" s="252" t="s">
        <v>125</v>
      </c>
      <c r="P6" s="252"/>
      <c r="Q6" s="252"/>
      <c r="R6" s="253" t="s">
        <v>126</v>
      </c>
      <c r="S6" s="254"/>
      <c r="T6" s="254"/>
      <c r="U6" s="252" t="s">
        <v>125</v>
      </c>
      <c r="V6" s="252"/>
      <c r="W6" s="252"/>
      <c r="X6" s="253" t="s">
        <v>126</v>
      </c>
      <c r="Y6" s="254"/>
      <c r="Z6" s="254"/>
      <c r="AA6" s="255" t="s">
        <v>127</v>
      </c>
      <c r="AB6" s="256"/>
      <c r="AC6" s="256"/>
      <c r="AD6" s="256"/>
      <c r="AE6" s="256"/>
      <c r="AF6" s="257"/>
      <c r="AG6" s="45"/>
      <c r="AH6" s="46"/>
    </row>
    <row r="7" spans="1:34" ht="38.25" customHeight="1" x14ac:dyDescent="0.2">
      <c r="A7" s="269"/>
      <c r="B7" s="272"/>
      <c r="C7" s="15" t="s">
        <v>118</v>
      </c>
      <c r="D7" s="15" t="s">
        <v>119</v>
      </c>
      <c r="E7" s="244" t="s">
        <v>5</v>
      </c>
      <c r="F7" s="15" t="s">
        <v>118</v>
      </c>
      <c r="G7" s="15" t="s">
        <v>119</v>
      </c>
      <c r="H7" s="244" t="s">
        <v>5</v>
      </c>
      <c r="I7" s="15" t="s">
        <v>118</v>
      </c>
      <c r="J7" s="15" t="s">
        <v>119</v>
      </c>
      <c r="K7" s="244" t="s">
        <v>5</v>
      </c>
      <c r="L7" s="15" t="s">
        <v>118</v>
      </c>
      <c r="M7" s="15" t="s">
        <v>119</v>
      </c>
      <c r="N7" s="244" t="s">
        <v>5</v>
      </c>
      <c r="O7" s="15" t="s">
        <v>118</v>
      </c>
      <c r="P7" s="15" t="s">
        <v>119</v>
      </c>
      <c r="Q7" s="244" t="s">
        <v>5</v>
      </c>
      <c r="R7" s="15" t="s">
        <v>118</v>
      </c>
      <c r="S7" s="15" t="s">
        <v>119</v>
      </c>
      <c r="T7" s="244" t="s">
        <v>5</v>
      </c>
      <c r="U7" s="15" t="s">
        <v>118</v>
      </c>
      <c r="V7" s="15" t="s">
        <v>119</v>
      </c>
      <c r="W7" s="244" t="s">
        <v>5</v>
      </c>
      <c r="X7" s="15" t="s">
        <v>118</v>
      </c>
      <c r="Y7" s="15" t="s">
        <v>119</v>
      </c>
      <c r="Z7" s="244" t="s">
        <v>5</v>
      </c>
      <c r="AA7" s="15" t="s">
        <v>118</v>
      </c>
      <c r="AB7" s="15" t="s">
        <v>119</v>
      </c>
      <c r="AC7" s="244" t="s">
        <v>5</v>
      </c>
      <c r="AD7" s="15" t="s">
        <v>118</v>
      </c>
      <c r="AE7" s="15" t="s">
        <v>119</v>
      </c>
      <c r="AF7" s="245" t="s">
        <v>5</v>
      </c>
      <c r="AG7" s="43"/>
      <c r="AH7" s="48"/>
    </row>
    <row r="8" spans="1:34" ht="15.95" customHeight="1" x14ac:dyDescent="0.2">
      <c r="A8" s="35">
        <v>1</v>
      </c>
      <c r="B8" s="36" t="s">
        <v>6</v>
      </c>
      <c r="C8" s="37">
        <v>11271</v>
      </c>
      <c r="D8" s="37">
        <v>11935</v>
      </c>
      <c r="E8" s="37">
        <v>23206</v>
      </c>
      <c r="F8" s="14">
        <v>16.59427865</v>
      </c>
      <c r="G8" s="14">
        <v>17.179830429999999</v>
      </c>
      <c r="H8" s="38">
        <v>16.890357519999998</v>
      </c>
      <c r="I8" s="37">
        <v>42295</v>
      </c>
      <c r="J8" s="37">
        <v>46496</v>
      </c>
      <c r="K8" s="37">
        <v>88791</v>
      </c>
      <c r="L8" s="14">
        <v>62.270873514818682</v>
      </c>
      <c r="M8" s="14">
        <v>66.928646485583911</v>
      </c>
      <c r="N8" s="38">
        <v>64.62603353907069</v>
      </c>
      <c r="O8" s="37">
        <v>14355</v>
      </c>
      <c r="P8" s="37">
        <v>11040</v>
      </c>
      <c r="Q8" s="37">
        <v>25395</v>
      </c>
      <c r="R8" s="14">
        <v>21.13485</v>
      </c>
      <c r="S8" s="14">
        <v>15.89152</v>
      </c>
      <c r="T8" s="38">
        <v>18.483609999999999</v>
      </c>
      <c r="U8" s="37">
        <v>4992</v>
      </c>
      <c r="V8" s="37">
        <v>3143</v>
      </c>
      <c r="W8" s="37">
        <v>8135</v>
      </c>
      <c r="X8" s="34">
        <v>7.34971511</v>
      </c>
      <c r="Y8" s="14">
        <v>4.5241899500000002</v>
      </c>
      <c r="Z8" s="38">
        <v>5.9210143239999997</v>
      </c>
      <c r="AA8" s="56">
        <v>26.64854001655042</v>
      </c>
      <c r="AB8" s="56">
        <v>25.668874741913285</v>
      </c>
      <c r="AC8" s="38">
        <v>26.13553175434447</v>
      </c>
      <c r="AD8" s="38">
        <v>33.940182054616386</v>
      </c>
      <c r="AE8" s="38">
        <v>23.743977976600135</v>
      </c>
      <c r="AF8" s="38">
        <v>28.600871709970605</v>
      </c>
      <c r="AG8" s="43"/>
      <c r="AH8" s="48"/>
    </row>
    <row r="9" spans="1:34" ht="15.95" customHeight="1" x14ac:dyDescent="0.2">
      <c r="A9" s="35">
        <v>2</v>
      </c>
      <c r="B9" s="36" t="s">
        <v>7</v>
      </c>
      <c r="C9" s="37">
        <v>115447</v>
      </c>
      <c r="D9" s="37">
        <v>120323</v>
      </c>
      <c r="E9" s="37">
        <v>235770</v>
      </c>
      <c r="F9" s="14">
        <v>15.179150180000001</v>
      </c>
      <c r="G9" s="14">
        <v>16.62693823</v>
      </c>
      <c r="H9" s="38">
        <v>15.885047159999999</v>
      </c>
      <c r="I9" s="37">
        <v>496693</v>
      </c>
      <c r="J9" s="37">
        <v>492678</v>
      </c>
      <c r="K9" s="37">
        <v>989371</v>
      </c>
      <c r="L9" s="14">
        <v>65.305964134463551</v>
      </c>
      <c r="M9" s="14">
        <v>68.081137214421631</v>
      </c>
      <c r="N9" s="38">
        <v>66.659053270863069</v>
      </c>
      <c r="O9" s="37">
        <v>148423</v>
      </c>
      <c r="P9" s="37">
        <v>110662</v>
      </c>
      <c r="Q9" s="37">
        <v>259085</v>
      </c>
      <c r="R9" s="14">
        <v>19.514890000000001</v>
      </c>
      <c r="S9" s="14">
        <v>15.291919999999999</v>
      </c>
      <c r="T9" s="38">
        <v>17.4559</v>
      </c>
      <c r="U9" s="37">
        <v>48728</v>
      </c>
      <c r="V9" s="37">
        <v>30721</v>
      </c>
      <c r="W9" s="37">
        <v>79449</v>
      </c>
      <c r="X9" s="34">
        <v>6.4068328330000002</v>
      </c>
      <c r="Y9" s="14">
        <v>4.2452080600000004</v>
      </c>
      <c r="Z9" s="38">
        <v>5.3528910019999998</v>
      </c>
      <c r="AA9" s="56">
        <v>23.2431300622316</v>
      </c>
      <c r="AB9" s="56">
        <v>24.42223927189767</v>
      </c>
      <c r="AC9" s="38">
        <v>23.830292175533749</v>
      </c>
      <c r="AD9" s="38">
        <v>29.88224114291927</v>
      </c>
      <c r="AE9" s="38">
        <v>22.461323623137222</v>
      </c>
      <c r="AF9" s="38">
        <v>26.186839921525902</v>
      </c>
      <c r="AG9" s="43"/>
      <c r="AH9" s="48"/>
    </row>
    <row r="10" spans="1:34" ht="15.95" customHeight="1" x14ac:dyDescent="0.2">
      <c r="A10" s="35">
        <v>3</v>
      </c>
      <c r="B10" s="36" t="s">
        <v>8</v>
      </c>
      <c r="C10" s="37">
        <v>5055</v>
      </c>
      <c r="D10" s="37">
        <v>5387</v>
      </c>
      <c r="E10" s="37">
        <v>10442</v>
      </c>
      <c r="F10" s="14">
        <v>15.701683539999999</v>
      </c>
      <c r="G10" s="14">
        <v>17.179577129999998</v>
      </c>
      <c r="H10" s="38">
        <v>16.430898020000001</v>
      </c>
      <c r="I10" s="37">
        <v>19705</v>
      </c>
      <c r="J10" s="37">
        <v>20618</v>
      </c>
      <c r="K10" s="37">
        <v>40323</v>
      </c>
      <c r="L10" s="14">
        <v>61.207057215630243</v>
      </c>
      <c r="M10" s="14">
        <v>65.752463564754279</v>
      </c>
      <c r="N10" s="38">
        <v>63.449827697439851</v>
      </c>
      <c r="O10" s="37">
        <v>7434</v>
      </c>
      <c r="P10" s="37">
        <v>5352</v>
      </c>
      <c r="Q10" s="37">
        <v>12786</v>
      </c>
      <c r="R10" s="14">
        <v>23.091259999999998</v>
      </c>
      <c r="S10" s="14">
        <v>17.067959999999999</v>
      </c>
      <c r="T10" s="38">
        <v>20.11927</v>
      </c>
      <c r="U10" s="37">
        <v>2414</v>
      </c>
      <c r="V10" s="37">
        <v>1383</v>
      </c>
      <c r="W10" s="37">
        <v>3797</v>
      </c>
      <c r="X10" s="34">
        <v>7.4982916069999996</v>
      </c>
      <c r="Y10" s="14">
        <v>4.4104984529999998</v>
      </c>
      <c r="Z10" s="38">
        <v>5.974728958</v>
      </c>
      <c r="AA10" s="56">
        <v>25.653387465110377</v>
      </c>
      <c r="AB10" s="56">
        <v>26.127655446697062</v>
      </c>
      <c r="AC10" s="38">
        <v>25.895890682736898</v>
      </c>
      <c r="AD10" s="38">
        <v>37.726465364120784</v>
      </c>
      <c r="AE10" s="38">
        <v>25.957900863323307</v>
      </c>
      <c r="AF10" s="38">
        <v>31.708950226917644</v>
      </c>
      <c r="AG10" s="43"/>
      <c r="AH10" s="48"/>
    </row>
    <row r="11" spans="1:34" ht="15.95" customHeight="1" x14ac:dyDescent="0.2">
      <c r="A11" s="35">
        <v>4</v>
      </c>
      <c r="B11" s="36" t="s">
        <v>9</v>
      </c>
      <c r="C11" s="37">
        <v>9289</v>
      </c>
      <c r="D11" s="37">
        <v>9735</v>
      </c>
      <c r="E11" s="37">
        <v>19024</v>
      </c>
      <c r="F11" s="14">
        <v>16.495888900000001</v>
      </c>
      <c r="G11" s="14">
        <v>17.634272259999999</v>
      </c>
      <c r="H11" s="38">
        <v>17.05943542</v>
      </c>
      <c r="I11" s="37">
        <v>33144</v>
      </c>
      <c r="J11" s="37">
        <v>34846</v>
      </c>
      <c r="K11" s="37">
        <v>67990</v>
      </c>
      <c r="L11" s="14">
        <v>58.85883752730372</v>
      </c>
      <c r="M11" s="14">
        <v>63.121094103794952</v>
      </c>
      <c r="N11" s="38">
        <v>60.968829584992292</v>
      </c>
      <c r="O11" s="37">
        <v>13878</v>
      </c>
      <c r="P11" s="37">
        <v>10624</v>
      </c>
      <c r="Q11" s="37">
        <v>24502</v>
      </c>
      <c r="R11" s="14">
        <v>24.64527</v>
      </c>
      <c r="S11" s="14">
        <v>19.244630000000001</v>
      </c>
      <c r="T11" s="38">
        <v>21.971730000000001</v>
      </c>
      <c r="U11" s="37">
        <v>4803</v>
      </c>
      <c r="V11" s="37">
        <v>2886</v>
      </c>
      <c r="W11" s="37">
        <v>7689</v>
      </c>
      <c r="X11" s="34">
        <v>8.5294169879999995</v>
      </c>
      <c r="Y11" s="14">
        <v>5.2277873379999997</v>
      </c>
      <c r="Z11" s="38">
        <v>6.8949747119999998</v>
      </c>
      <c r="AA11" s="56">
        <v>28.026188752111995</v>
      </c>
      <c r="AB11" s="56">
        <v>27.937209435803251</v>
      </c>
      <c r="AC11" s="38">
        <v>27.980585380202971</v>
      </c>
      <c r="AD11" s="38">
        <v>41.871832005792903</v>
      </c>
      <c r="AE11" s="38">
        <v>30.488434827526834</v>
      </c>
      <c r="AF11" s="38">
        <v>36.037652595969995</v>
      </c>
      <c r="AG11" s="43"/>
      <c r="AH11" s="48"/>
    </row>
    <row r="12" spans="1:34" ht="15.95" customHeight="1" x14ac:dyDescent="0.2">
      <c r="A12" s="35">
        <v>5</v>
      </c>
      <c r="B12" s="36" t="s">
        <v>10</v>
      </c>
      <c r="C12" s="37">
        <v>7981</v>
      </c>
      <c r="D12" s="37">
        <v>8507</v>
      </c>
      <c r="E12" s="37">
        <v>16488</v>
      </c>
      <c r="F12" s="14">
        <v>14.8411931</v>
      </c>
      <c r="G12" s="14">
        <v>16.31162157</v>
      </c>
      <c r="H12" s="38">
        <v>15.56514269</v>
      </c>
      <c r="I12" s="37">
        <v>31514</v>
      </c>
      <c r="J12" s="37">
        <v>32719</v>
      </c>
      <c r="K12" s="37">
        <v>64233</v>
      </c>
      <c r="L12" s="14">
        <v>58.602350490925318</v>
      </c>
      <c r="M12" s="14">
        <v>62.736563572565338</v>
      </c>
      <c r="N12" s="38">
        <v>60.63778568663917</v>
      </c>
      <c r="O12" s="37">
        <v>14281</v>
      </c>
      <c r="P12" s="37">
        <v>10927</v>
      </c>
      <c r="Q12" s="37">
        <v>25208</v>
      </c>
      <c r="R12" s="14">
        <v>26.556460000000001</v>
      </c>
      <c r="S12" s="14">
        <v>20.951809999999998</v>
      </c>
      <c r="T12" s="38">
        <v>23.797070000000001</v>
      </c>
      <c r="U12" s="37">
        <v>4925</v>
      </c>
      <c r="V12" s="37">
        <v>3070</v>
      </c>
      <c r="W12" s="37">
        <v>7995</v>
      </c>
      <c r="X12" s="34">
        <v>9.1583606070000005</v>
      </c>
      <c r="Y12" s="14">
        <v>5.886526183</v>
      </c>
      <c r="Z12" s="38">
        <v>7.5475082369999997</v>
      </c>
      <c r="AA12" s="56">
        <v>25.325252268832898</v>
      </c>
      <c r="AB12" s="56">
        <v>26.000183379687641</v>
      </c>
      <c r="AC12" s="38">
        <v>25.669048619868288</v>
      </c>
      <c r="AD12" s="38">
        <v>45.316367328806244</v>
      </c>
      <c r="AE12" s="38">
        <v>33.396497447966013</v>
      </c>
      <c r="AF12" s="38">
        <v>39.24462503697476</v>
      </c>
      <c r="AG12" s="43"/>
      <c r="AH12" s="48"/>
    </row>
    <row r="13" spans="1:34" ht="15.95" customHeight="1" x14ac:dyDescent="0.2">
      <c r="A13" s="35">
        <v>6</v>
      </c>
      <c r="B13" s="36" t="s">
        <v>11</v>
      </c>
      <c r="C13" s="37">
        <v>10653</v>
      </c>
      <c r="D13" s="37">
        <v>11376</v>
      </c>
      <c r="E13" s="37">
        <v>22029</v>
      </c>
      <c r="F13" s="14">
        <v>16.451747409999999</v>
      </c>
      <c r="G13" s="14">
        <v>18.010259009999999</v>
      </c>
      <c r="H13" s="38">
        <v>17.2213232</v>
      </c>
      <c r="I13" s="37">
        <v>38777</v>
      </c>
      <c r="J13" s="37">
        <v>39571</v>
      </c>
      <c r="K13" s="37">
        <v>78348</v>
      </c>
      <c r="L13" s="14">
        <v>59.884484116566028</v>
      </c>
      <c r="M13" s="14">
        <v>62.648027357355453</v>
      </c>
      <c r="N13" s="38">
        <v>61.249091207579923</v>
      </c>
      <c r="O13" s="37">
        <v>15323</v>
      </c>
      <c r="P13" s="37">
        <v>12217</v>
      </c>
      <c r="Q13" s="37">
        <v>27540</v>
      </c>
      <c r="R13" s="14">
        <v>23.66377</v>
      </c>
      <c r="S13" s="14">
        <v>19.341709999999999</v>
      </c>
      <c r="T13" s="38">
        <v>21.529589999999999</v>
      </c>
      <c r="U13" s="37">
        <v>5136</v>
      </c>
      <c r="V13" s="37">
        <v>3432</v>
      </c>
      <c r="W13" s="37">
        <v>8568</v>
      </c>
      <c r="X13" s="34">
        <v>7.9316788410000001</v>
      </c>
      <c r="Y13" s="14">
        <v>5.4334747639999996</v>
      </c>
      <c r="Z13" s="38">
        <v>6.6980932949999996</v>
      </c>
      <c r="AA13" s="56">
        <v>27.472470794543156</v>
      </c>
      <c r="AB13" s="56">
        <v>28.748325794142175</v>
      </c>
      <c r="AC13" s="38">
        <v>28.116863225608824</v>
      </c>
      <c r="AD13" s="38">
        <v>39.515692291822475</v>
      </c>
      <c r="AE13" s="38">
        <v>30.87361956988704</v>
      </c>
      <c r="AF13" s="38">
        <v>35.150865369888187</v>
      </c>
      <c r="AG13" s="43"/>
      <c r="AH13" s="48"/>
    </row>
    <row r="14" spans="1:34" ht="15.95" customHeight="1" x14ac:dyDescent="0.2">
      <c r="A14" s="35">
        <v>7</v>
      </c>
      <c r="B14" s="36" t="s">
        <v>12</v>
      </c>
      <c r="C14" s="37">
        <v>13401</v>
      </c>
      <c r="D14" s="37">
        <v>14011</v>
      </c>
      <c r="E14" s="37">
        <v>27412</v>
      </c>
      <c r="F14" s="14">
        <v>17.319547660000001</v>
      </c>
      <c r="G14" s="14">
        <v>18.07311284</v>
      </c>
      <c r="H14" s="38">
        <v>17.696692680000002</v>
      </c>
      <c r="I14" s="37">
        <v>48043</v>
      </c>
      <c r="J14" s="37">
        <v>50570</v>
      </c>
      <c r="K14" s="37">
        <v>98613</v>
      </c>
      <c r="L14" s="14">
        <v>62.091114701130856</v>
      </c>
      <c r="M14" s="14">
        <v>65.23141220783242</v>
      </c>
      <c r="N14" s="38">
        <v>63.662773807448723</v>
      </c>
      <c r="O14" s="37">
        <v>15931</v>
      </c>
      <c r="P14" s="37">
        <v>12943</v>
      </c>
      <c r="Q14" s="37">
        <v>28874</v>
      </c>
      <c r="R14" s="14">
        <v>20.58934</v>
      </c>
      <c r="S14" s="14">
        <v>16.69547</v>
      </c>
      <c r="T14" s="38">
        <v>18.640529999999998</v>
      </c>
      <c r="U14" s="37">
        <v>5258</v>
      </c>
      <c r="V14" s="37">
        <v>3460</v>
      </c>
      <c r="W14" s="37">
        <v>8718</v>
      </c>
      <c r="X14" s="34">
        <v>6.7954765750000004</v>
      </c>
      <c r="Y14" s="14">
        <v>4.4631339969999999</v>
      </c>
      <c r="Z14" s="38">
        <v>5.6281835259999999</v>
      </c>
      <c r="AA14" s="56">
        <v>27.893761838353143</v>
      </c>
      <c r="AB14" s="56">
        <v>27.706149891239868</v>
      </c>
      <c r="AC14" s="38">
        <v>27.797552046890367</v>
      </c>
      <c r="AD14" s="38">
        <v>33.159877609641363</v>
      </c>
      <c r="AE14" s="38">
        <v>25.594225825588296</v>
      </c>
      <c r="AF14" s="38">
        <v>29.280115197793393</v>
      </c>
      <c r="AG14" s="43"/>
      <c r="AH14" s="48"/>
    </row>
    <row r="15" spans="1:34" ht="15.95" customHeight="1" x14ac:dyDescent="0.2">
      <c r="A15" s="35">
        <v>8</v>
      </c>
      <c r="B15" s="36" t="s">
        <v>13</v>
      </c>
      <c r="C15" s="37">
        <v>12918</v>
      </c>
      <c r="D15" s="37">
        <v>13755</v>
      </c>
      <c r="E15" s="37">
        <v>26673</v>
      </c>
      <c r="F15" s="14">
        <v>17.980874960000001</v>
      </c>
      <c r="G15" s="14">
        <v>19.155780849999999</v>
      </c>
      <c r="H15" s="38">
        <v>18.568176600000001</v>
      </c>
      <c r="I15" s="37">
        <v>44057</v>
      </c>
      <c r="J15" s="37">
        <v>46072</v>
      </c>
      <c r="K15" s="37">
        <v>90129</v>
      </c>
      <c r="L15" s="14">
        <v>61.323998162660246</v>
      </c>
      <c r="M15" s="14">
        <v>64.161769211486501</v>
      </c>
      <c r="N15" s="38">
        <v>62.74251822149823</v>
      </c>
      <c r="O15" s="37">
        <v>14868</v>
      </c>
      <c r="P15" s="37">
        <v>11979</v>
      </c>
      <c r="Q15" s="37">
        <v>26847</v>
      </c>
      <c r="R15" s="14">
        <v>20.695129999999999</v>
      </c>
      <c r="S15" s="14">
        <v>16.682449999999999</v>
      </c>
      <c r="T15" s="38">
        <v>18.689309999999999</v>
      </c>
      <c r="U15" s="37">
        <v>4969</v>
      </c>
      <c r="V15" s="37">
        <v>3451</v>
      </c>
      <c r="W15" s="37">
        <v>8420</v>
      </c>
      <c r="X15" s="34">
        <v>6.9164706369999998</v>
      </c>
      <c r="Y15" s="14">
        <v>4.8060050690000002</v>
      </c>
      <c r="Z15" s="38">
        <v>5.8615096519999996</v>
      </c>
      <c r="AA15" s="56">
        <v>29.321106748076353</v>
      </c>
      <c r="AB15" s="56">
        <v>29.855443653412049</v>
      </c>
      <c r="AC15" s="38">
        <v>29.594248244183337</v>
      </c>
      <c r="AD15" s="38">
        <v>33.747191138752072</v>
      </c>
      <c r="AE15" s="38">
        <v>26.000607744400067</v>
      </c>
      <c r="AF15" s="38">
        <v>29.787304863029657</v>
      </c>
      <c r="AG15" s="43"/>
      <c r="AH15" s="48"/>
    </row>
    <row r="16" spans="1:34" ht="15.95" customHeight="1" x14ac:dyDescent="0.2">
      <c r="A16" s="35">
        <v>9</v>
      </c>
      <c r="B16" s="36" t="s">
        <v>14</v>
      </c>
      <c r="C16" s="37">
        <v>12150</v>
      </c>
      <c r="D16" s="37">
        <v>12771</v>
      </c>
      <c r="E16" s="37">
        <v>24921</v>
      </c>
      <c r="F16" s="14">
        <v>18.588498080000001</v>
      </c>
      <c r="G16" s="14">
        <v>18.914956010000001</v>
      </c>
      <c r="H16" s="38">
        <v>18.754374210000002</v>
      </c>
      <c r="I16" s="37">
        <v>40476</v>
      </c>
      <c r="J16" s="37">
        <v>43888</v>
      </c>
      <c r="K16" s="37">
        <v>84364</v>
      </c>
      <c r="L16" s="14">
        <v>61.924942245612954</v>
      </c>
      <c r="M16" s="14">
        <v>65.001925412482592</v>
      </c>
      <c r="N16" s="38">
        <v>63.488384343886636</v>
      </c>
      <c r="O16" s="37">
        <v>12737</v>
      </c>
      <c r="P16" s="37">
        <v>10859</v>
      </c>
      <c r="Q16" s="37">
        <v>23596</v>
      </c>
      <c r="R16" s="14">
        <v>19.486560000000001</v>
      </c>
      <c r="S16" s="14">
        <v>16.083120000000001</v>
      </c>
      <c r="T16" s="38">
        <v>17.757239999999999</v>
      </c>
      <c r="U16" s="37">
        <v>4393</v>
      </c>
      <c r="V16" s="37">
        <v>2924</v>
      </c>
      <c r="W16" s="37">
        <v>7317</v>
      </c>
      <c r="X16" s="34">
        <v>6.7209277419999998</v>
      </c>
      <c r="Y16" s="14">
        <v>4.3306969989999997</v>
      </c>
      <c r="Z16" s="38">
        <v>5.5064305659999997</v>
      </c>
      <c r="AA16" s="56">
        <v>30.017788319003852</v>
      </c>
      <c r="AB16" s="56">
        <v>29.099070360918699</v>
      </c>
      <c r="AC16" s="38">
        <v>29.539851121331374</v>
      </c>
      <c r="AD16" s="38">
        <v>31.468030437790297</v>
      </c>
      <c r="AE16" s="38">
        <v>24.742526430915056</v>
      </c>
      <c r="AF16" s="38">
        <v>27.969275994500027</v>
      </c>
      <c r="AG16" s="43"/>
      <c r="AH16" s="48"/>
    </row>
    <row r="17" spans="1:34" ht="15.95" customHeight="1" x14ac:dyDescent="0.2">
      <c r="A17" s="35">
        <v>10</v>
      </c>
      <c r="B17" s="36" t="s">
        <v>15</v>
      </c>
      <c r="C17" s="37">
        <v>12008</v>
      </c>
      <c r="D17" s="37">
        <v>12807</v>
      </c>
      <c r="E17" s="37">
        <v>24815</v>
      </c>
      <c r="F17" s="14">
        <v>17.516374190000001</v>
      </c>
      <c r="G17" s="14">
        <v>18.39319824</v>
      </c>
      <c r="H17" s="38">
        <v>17.958200049999999</v>
      </c>
      <c r="I17" s="37">
        <v>43644</v>
      </c>
      <c r="J17" s="37">
        <v>46029</v>
      </c>
      <c r="K17" s="37">
        <v>89673</v>
      </c>
      <c r="L17" s="14">
        <v>63.664609863900921</v>
      </c>
      <c r="M17" s="14">
        <v>66.106076491117207</v>
      </c>
      <c r="N17" s="38">
        <v>64.89484882256734</v>
      </c>
      <c r="O17" s="37">
        <v>12901</v>
      </c>
      <c r="P17" s="37">
        <v>10793</v>
      </c>
      <c r="Q17" s="37">
        <v>23694</v>
      </c>
      <c r="R17" s="14">
        <v>18.819019999999998</v>
      </c>
      <c r="S17" s="14">
        <v>15.500730000000001</v>
      </c>
      <c r="T17" s="38">
        <v>17.14695</v>
      </c>
      <c r="U17" s="37">
        <v>4163</v>
      </c>
      <c r="V17" s="37">
        <v>2792</v>
      </c>
      <c r="W17" s="37">
        <v>6955</v>
      </c>
      <c r="X17" s="34">
        <v>6.072673698</v>
      </c>
      <c r="Y17" s="14">
        <v>4.0098234929999998</v>
      </c>
      <c r="Z17" s="38">
        <v>5.0332170620000003</v>
      </c>
      <c r="AA17" s="56">
        <v>27.513518467601507</v>
      </c>
      <c r="AB17" s="56">
        <v>27.82376327967151</v>
      </c>
      <c r="AC17" s="38">
        <v>27.67276660756303</v>
      </c>
      <c r="AD17" s="38">
        <v>29.559618733388326</v>
      </c>
      <c r="AE17" s="38">
        <v>23.448260879011055</v>
      </c>
      <c r="AF17" s="38">
        <v>26.422669030811953</v>
      </c>
      <c r="AG17" s="43"/>
      <c r="AH17" s="48"/>
    </row>
    <row r="18" spans="1:34" ht="15.95" customHeight="1" x14ac:dyDescent="0.2">
      <c r="A18" s="35">
        <v>11</v>
      </c>
      <c r="B18" s="36" t="s">
        <v>16</v>
      </c>
      <c r="C18" s="37">
        <v>15208</v>
      </c>
      <c r="D18" s="37">
        <v>16270</v>
      </c>
      <c r="E18" s="37">
        <v>31478</v>
      </c>
      <c r="F18" s="14">
        <v>17.30147895</v>
      </c>
      <c r="G18" s="14">
        <v>17.66423833</v>
      </c>
      <c r="H18" s="38">
        <v>17.487097720000001</v>
      </c>
      <c r="I18" s="37">
        <v>57013</v>
      </c>
      <c r="J18" s="37">
        <v>62776</v>
      </c>
      <c r="K18" s="37">
        <v>119789</v>
      </c>
      <c r="L18" s="14">
        <v>64.861205915813429</v>
      </c>
      <c r="M18" s="14">
        <v>68.155514781721266</v>
      </c>
      <c r="N18" s="38">
        <v>66.546856511135672</v>
      </c>
      <c r="O18" s="37">
        <v>15679</v>
      </c>
      <c r="P18" s="37">
        <v>13061</v>
      </c>
      <c r="Q18" s="37">
        <v>28740</v>
      </c>
      <c r="R18" s="14">
        <v>17.837319999999998</v>
      </c>
      <c r="S18" s="14">
        <v>14.180249999999999</v>
      </c>
      <c r="T18" s="38">
        <v>15.966049999999999</v>
      </c>
      <c r="U18" s="37">
        <v>5018</v>
      </c>
      <c r="V18" s="37">
        <v>3370</v>
      </c>
      <c r="W18" s="37">
        <v>8388</v>
      </c>
      <c r="X18" s="34">
        <v>5.7087599539999996</v>
      </c>
      <c r="Y18" s="14">
        <v>3.6587881489999998</v>
      </c>
      <c r="Z18" s="38">
        <v>4.6598187849999997</v>
      </c>
      <c r="AA18" s="56">
        <v>26.674618069563081</v>
      </c>
      <c r="AB18" s="56">
        <v>25.917548107557025</v>
      </c>
      <c r="AC18" s="38">
        <v>26.277871924801111</v>
      </c>
      <c r="AD18" s="38">
        <v>27.50074544402154</v>
      </c>
      <c r="AE18" s="38">
        <v>20.805721931948515</v>
      </c>
      <c r="AF18" s="38">
        <v>23.992186260841979</v>
      </c>
      <c r="AG18" s="43"/>
      <c r="AH18" s="48"/>
    </row>
    <row r="19" spans="1:34" ht="15.95" customHeight="1" x14ac:dyDescent="0.2">
      <c r="A19" s="35">
        <v>12</v>
      </c>
      <c r="B19" s="36" t="s">
        <v>17</v>
      </c>
      <c r="C19" s="37">
        <v>18898</v>
      </c>
      <c r="D19" s="37">
        <v>19685</v>
      </c>
      <c r="E19" s="37">
        <v>38583</v>
      </c>
      <c r="F19" s="14">
        <v>16.947510959999999</v>
      </c>
      <c r="G19" s="14">
        <v>18.260329120000002</v>
      </c>
      <c r="H19" s="38">
        <v>17.592824799999999</v>
      </c>
      <c r="I19" s="37">
        <v>65885</v>
      </c>
      <c r="J19" s="37">
        <v>67329</v>
      </c>
      <c r="K19" s="37">
        <v>133214</v>
      </c>
      <c r="L19" s="14">
        <v>59.084916912536215</v>
      </c>
      <c r="M19" s="14">
        <v>62.456169644347966</v>
      </c>
      <c r="N19" s="38">
        <v>60.742051242299745</v>
      </c>
      <c r="O19" s="37">
        <v>26726</v>
      </c>
      <c r="P19" s="37">
        <v>20788</v>
      </c>
      <c r="Q19" s="37">
        <v>47514</v>
      </c>
      <c r="R19" s="14">
        <v>23.967569999999998</v>
      </c>
      <c r="S19" s="14">
        <v>19.2835</v>
      </c>
      <c r="T19" s="38">
        <v>21.665120000000002</v>
      </c>
      <c r="U19" s="37">
        <v>8666</v>
      </c>
      <c r="V19" s="37">
        <v>5984</v>
      </c>
      <c r="W19" s="37">
        <v>14650</v>
      </c>
      <c r="X19" s="34">
        <v>7.7715700080000003</v>
      </c>
      <c r="Y19" s="14">
        <v>5.5509174229999996</v>
      </c>
      <c r="Z19" s="38">
        <v>6.6800114910000001</v>
      </c>
      <c r="AA19" s="56">
        <v>28.683311831221065</v>
      </c>
      <c r="AB19" s="56">
        <v>29.237030105897905</v>
      </c>
      <c r="AC19" s="38">
        <v>28.963172038974882</v>
      </c>
      <c r="AD19" s="38">
        <v>40.564620171510967</v>
      </c>
      <c r="AE19" s="38">
        <v>30.875254348052099</v>
      </c>
      <c r="AF19" s="38">
        <v>35.667422342996986</v>
      </c>
      <c r="AG19" s="43"/>
      <c r="AH19" s="48"/>
    </row>
    <row r="20" spans="1:34" ht="15.95" customHeight="1" x14ac:dyDescent="0.2">
      <c r="A20" s="35">
        <v>13</v>
      </c>
      <c r="B20" s="36" t="s">
        <v>18</v>
      </c>
      <c r="C20" s="37">
        <v>6484</v>
      </c>
      <c r="D20" s="37">
        <v>6957</v>
      </c>
      <c r="E20" s="37">
        <v>13441</v>
      </c>
      <c r="F20" s="34">
        <v>14.2480443</v>
      </c>
      <c r="G20" s="14">
        <v>16.210737250000001</v>
      </c>
      <c r="H20" s="38">
        <v>15.20062426</v>
      </c>
      <c r="I20" s="37">
        <v>26392</v>
      </c>
      <c r="J20" s="37">
        <v>26299</v>
      </c>
      <c r="K20" s="37">
        <v>52691</v>
      </c>
      <c r="L20" s="34">
        <v>57.994198822185105</v>
      </c>
      <c r="M20" s="14">
        <v>61.280175226022926</v>
      </c>
      <c r="N20" s="38">
        <v>59.589025603908439</v>
      </c>
      <c r="O20" s="37">
        <v>12632</v>
      </c>
      <c r="P20" s="37">
        <v>9660</v>
      </c>
      <c r="Q20" s="37">
        <v>22292</v>
      </c>
      <c r="R20" s="14">
        <v>27.757760000000001</v>
      </c>
      <c r="S20" s="14">
        <v>22.50909</v>
      </c>
      <c r="T20" s="38">
        <v>25.210349999999998</v>
      </c>
      <c r="U20" s="37">
        <v>4390</v>
      </c>
      <c r="V20" s="37">
        <v>2864</v>
      </c>
      <c r="W20" s="37">
        <v>7254</v>
      </c>
      <c r="X20" s="34">
        <v>9.6466555330000006</v>
      </c>
      <c r="Y20" s="14">
        <v>6.6735017240000003</v>
      </c>
      <c r="Z20" s="38">
        <v>8.2036551160000002</v>
      </c>
      <c r="AA20" s="56">
        <v>24.568050924522584</v>
      </c>
      <c r="AB20" s="56">
        <v>26.453477318529224</v>
      </c>
      <c r="AC20" s="38">
        <v>25.509100225845021</v>
      </c>
      <c r="AD20" s="38">
        <v>47.862988784480152</v>
      </c>
      <c r="AE20" s="38">
        <v>36.731434655310089</v>
      </c>
      <c r="AF20" s="38">
        <v>42.307035357081858</v>
      </c>
      <c r="AG20" s="43"/>
      <c r="AH20" s="48"/>
    </row>
    <row r="21" spans="1:34" ht="15.95" customHeight="1" x14ac:dyDescent="0.2">
      <c r="A21" s="35">
        <v>14</v>
      </c>
      <c r="B21" s="36" t="s">
        <v>19</v>
      </c>
      <c r="C21" s="37">
        <v>10398</v>
      </c>
      <c r="D21" s="37">
        <v>10776</v>
      </c>
      <c r="E21" s="37">
        <v>21174</v>
      </c>
      <c r="F21" s="14">
        <v>17.2621024</v>
      </c>
      <c r="G21" s="14">
        <v>17.940265709999998</v>
      </c>
      <c r="H21" s="38">
        <v>17.600704889999999</v>
      </c>
      <c r="I21" s="37">
        <v>36650</v>
      </c>
      <c r="J21" s="37">
        <v>38268</v>
      </c>
      <c r="K21" s="37">
        <v>74918</v>
      </c>
      <c r="L21" s="14">
        <v>60.844013546716248</v>
      </c>
      <c r="M21" s="14">
        <v>63.709919089002099</v>
      </c>
      <c r="N21" s="38">
        <v>62.274941397482998</v>
      </c>
      <c r="O21" s="37">
        <v>13188</v>
      </c>
      <c r="P21" s="37">
        <v>11022</v>
      </c>
      <c r="Q21" s="37">
        <v>24210</v>
      </c>
      <c r="R21" s="14">
        <v>21.893879999999999</v>
      </c>
      <c r="S21" s="14">
        <v>18.349820000000001</v>
      </c>
      <c r="T21" s="38">
        <v>20.12435</v>
      </c>
      <c r="U21" s="37">
        <v>4241</v>
      </c>
      <c r="V21" s="37">
        <v>2905</v>
      </c>
      <c r="W21" s="37">
        <v>7146</v>
      </c>
      <c r="X21" s="34">
        <v>7.0406401489999997</v>
      </c>
      <c r="Y21" s="14">
        <v>4.8363466849999996</v>
      </c>
      <c r="Z21" s="38">
        <v>5.9400508719999996</v>
      </c>
      <c r="AA21" s="56">
        <v>28.371077762619372</v>
      </c>
      <c r="AB21" s="56">
        <v>28.159297585449984</v>
      </c>
      <c r="AC21" s="38">
        <v>28.262900771510186</v>
      </c>
      <c r="AD21" s="38">
        <v>35.983628922237379</v>
      </c>
      <c r="AE21" s="38">
        <v>28.802132329883978</v>
      </c>
      <c r="AF21" s="38">
        <v>32.315331429029072</v>
      </c>
      <c r="AG21" s="43"/>
      <c r="AH21" s="48"/>
    </row>
    <row r="22" spans="1:34" ht="15.95" customHeight="1" x14ac:dyDescent="0.2">
      <c r="A22" s="35">
        <v>15</v>
      </c>
      <c r="B22" s="36" t="s">
        <v>20</v>
      </c>
      <c r="C22" s="37">
        <v>8052</v>
      </c>
      <c r="D22" s="37">
        <v>8500</v>
      </c>
      <c r="E22" s="37">
        <v>16552</v>
      </c>
      <c r="F22" s="14">
        <v>15.78483072</v>
      </c>
      <c r="G22" s="14">
        <v>17.347292800000002</v>
      </c>
      <c r="H22" s="38">
        <v>16.550344970000001</v>
      </c>
      <c r="I22" s="37">
        <v>30248</v>
      </c>
      <c r="J22" s="37">
        <v>30585</v>
      </c>
      <c r="K22" s="37">
        <v>60833</v>
      </c>
      <c r="L22" s="14">
        <v>59.297014369449727</v>
      </c>
      <c r="M22" s="14">
        <v>62.419641217167701</v>
      </c>
      <c r="N22" s="38">
        <v>60.826917308269167</v>
      </c>
      <c r="O22" s="37">
        <v>12711</v>
      </c>
      <c r="P22" s="37">
        <v>9914</v>
      </c>
      <c r="Q22" s="37">
        <v>22625</v>
      </c>
      <c r="R22" s="14">
        <v>24.918150000000001</v>
      </c>
      <c r="S22" s="14">
        <v>20.233070000000001</v>
      </c>
      <c r="T22" s="38">
        <v>22.62274</v>
      </c>
      <c r="U22" s="37">
        <v>4224</v>
      </c>
      <c r="V22" s="37">
        <v>2849</v>
      </c>
      <c r="W22" s="37">
        <v>7073</v>
      </c>
      <c r="X22" s="34">
        <v>8.2805669369999997</v>
      </c>
      <c r="Y22" s="14">
        <v>5.8144043759999997</v>
      </c>
      <c r="Z22" s="38">
        <v>7.0722927709999999</v>
      </c>
      <c r="AA22" s="56">
        <v>26.61994181433483</v>
      </c>
      <c r="AB22" s="56">
        <v>27.791401013568745</v>
      </c>
      <c r="AC22" s="38">
        <v>27.208916213239526</v>
      </c>
      <c r="AD22" s="38">
        <v>42.022613065326631</v>
      </c>
      <c r="AE22" s="38">
        <v>32.41458231159065</v>
      </c>
      <c r="AF22" s="38">
        <v>37.191984613614324</v>
      </c>
      <c r="AG22" s="43"/>
      <c r="AH22" s="48"/>
    </row>
    <row r="23" spans="1:34" ht="15.95" customHeight="1" x14ac:dyDescent="0.2">
      <c r="A23" s="35">
        <v>16</v>
      </c>
      <c r="B23" s="36" t="s">
        <v>21</v>
      </c>
      <c r="C23" s="37">
        <v>9551</v>
      </c>
      <c r="D23" s="37">
        <v>10369</v>
      </c>
      <c r="E23" s="37">
        <v>19920</v>
      </c>
      <c r="F23" s="14">
        <v>16.710991360000001</v>
      </c>
      <c r="G23" s="14">
        <v>17.658980209999999</v>
      </c>
      <c r="H23" s="38">
        <v>17.191383600000002</v>
      </c>
      <c r="I23" s="37">
        <v>34775</v>
      </c>
      <c r="J23" s="37">
        <v>37929</v>
      </c>
      <c r="K23" s="37">
        <v>72704</v>
      </c>
      <c r="L23" s="14">
        <v>60.844385344857756</v>
      </c>
      <c r="M23" s="14">
        <v>64.595183759664849</v>
      </c>
      <c r="N23" s="38">
        <v>62.745098039215684</v>
      </c>
      <c r="O23" s="37">
        <v>12828</v>
      </c>
      <c r="P23" s="37">
        <v>10420</v>
      </c>
      <c r="Q23" s="37">
        <v>23248</v>
      </c>
      <c r="R23" s="14">
        <v>22.44462</v>
      </c>
      <c r="S23" s="14">
        <v>17.745840000000001</v>
      </c>
      <c r="T23" s="38">
        <v>20.06352</v>
      </c>
      <c r="U23" s="37">
        <v>4169</v>
      </c>
      <c r="V23" s="37">
        <v>2593</v>
      </c>
      <c r="W23" s="37">
        <v>6762</v>
      </c>
      <c r="X23" s="34">
        <v>7.2943276060000004</v>
      </c>
      <c r="Y23" s="14">
        <v>4.4160223439999999</v>
      </c>
      <c r="Z23" s="38">
        <v>5.8357497929999997</v>
      </c>
      <c r="AA23" s="56">
        <v>27.465132997843277</v>
      </c>
      <c r="AB23" s="56">
        <v>27.33792085211843</v>
      </c>
      <c r="AC23" s="38">
        <v>27.3987676056338</v>
      </c>
      <c r="AD23" s="38">
        <v>36.888569374550684</v>
      </c>
      <c r="AE23" s="38">
        <v>27.472382609612701</v>
      </c>
      <c r="AF23" s="38">
        <v>31.9762323943662</v>
      </c>
      <c r="AG23" s="43"/>
      <c r="AH23" s="48"/>
    </row>
    <row r="24" spans="1:34" ht="15.95" customHeight="1" x14ac:dyDescent="0.2">
      <c r="A24" s="35">
        <v>17</v>
      </c>
      <c r="B24" s="36" t="s">
        <v>22</v>
      </c>
      <c r="C24" s="37">
        <v>30913</v>
      </c>
      <c r="D24" s="37">
        <v>32672</v>
      </c>
      <c r="E24" s="37">
        <v>63585</v>
      </c>
      <c r="F24" s="14">
        <v>17.560512849999999</v>
      </c>
      <c r="G24" s="14">
        <v>18.730078649999999</v>
      </c>
      <c r="H24" s="38">
        <v>18.142624399999999</v>
      </c>
      <c r="I24" s="37">
        <v>105087</v>
      </c>
      <c r="J24" s="37">
        <v>109990</v>
      </c>
      <c r="K24" s="37">
        <v>215077</v>
      </c>
      <c r="L24" s="14">
        <v>59.695973005674944</v>
      </c>
      <c r="M24" s="14">
        <v>63.054644683436898</v>
      </c>
      <c r="N24" s="38">
        <v>61.367637449960476</v>
      </c>
      <c r="O24" s="37">
        <v>40037</v>
      </c>
      <c r="P24" s="37">
        <v>31774</v>
      </c>
      <c r="Q24" s="37">
        <v>71811</v>
      </c>
      <c r="R24" s="14">
        <v>22.743510000000001</v>
      </c>
      <c r="S24" s="14">
        <v>18.21528</v>
      </c>
      <c r="T24" s="38">
        <v>20.489740000000001</v>
      </c>
      <c r="U24" s="37">
        <v>13228</v>
      </c>
      <c r="V24" s="37">
        <v>9606</v>
      </c>
      <c r="W24" s="37">
        <v>22834</v>
      </c>
      <c r="X24" s="34">
        <v>7.5143293739999999</v>
      </c>
      <c r="Y24" s="14">
        <v>5.5068907789999999</v>
      </c>
      <c r="Z24" s="38">
        <v>6.515195179</v>
      </c>
      <c r="AA24" s="56">
        <v>29.416578644361341</v>
      </c>
      <c r="AB24" s="56">
        <v>29.704518592599328</v>
      </c>
      <c r="AC24" s="38">
        <v>29.563830628100636</v>
      </c>
      <c r="AD24" s="38">
        <v>38.098908523413932</v>
      </c>
      <c r="AE24" s="38">
        <v>28.888080734612238</v>
      </c>
      <c r="AF24" s="38">
        <v>33.388507371778481</v>
      </c>
      <c r="AG24" s="43"/>
      <c r="AH24" s="48"/>
    </row>
    <row r="25" spans="1:34" ht="15.95" customHeight="1" x14ac:dyDescent="0.2">
      <c r="A25" s="35">
        <v>18</v>
      </c>
      <c r="B25" s="36" t="s">
        <v>23</v>
      </c>
      <c r="C25" s="37">
        <v>8461</v>
      </c>
      <c r="D25" s="37">
        <v>8761</v>
      </c>
      <c r="E25" s="37">
        <v>17222</v>
      </c>
      <c r="F25" s="14">
        <v>17.49152402</v>
      </c>
      <c r="G25" s="14">
        <v>17.904804729999999</v>
      </c>
      <c r="H25" s="38">
        <v>17.69935151</v>
      </c>
      <c r="I25" s="37">
        <v>29635</v>
      </c>
      <c r="J25" s="37">
        <v>31684</v>
      </c>
      <c r="K25" s="37">
        <v>61319</v>
      </c>
      <c r="L25" s="14">
        <v>61.264781278425538</v>
      </c>
      <c r="M25" s="14">
        <v>64.752406449898842</v>
      </c>
      <c r="N25" s="38">
        <v>63.018611964687622</v>
      </c>
      <c r="O25" s="37">
        <v>10276</v>
      </c>
      <c r="P25" s="37">
        <v>8486</v>
      </c>
      <c r="Q25" s="37">
        <v>18762</v>
      </c>
      <c r="R25" s="14">
        <v>21.243690000000001</v>
      </c>
      <c r="S25" s="14">
        <v>17.342790000000001</v>
      </c>
      <c r="T25" s="38">
        <v>19.282039999999999</v>
      </c>
      <c r="U25" s="37">
        <v>3441</v>
      </c>
      <c r="V25" s="37">
        <v>2154</v>
      </c>
      <c r="W25" s="37">
        <v>5595</v>
      </c>
      <c r="X25" s="34">
        <v>7.1136194489999998</v>
      </c>
      <c r="Y25" s="14">
        <v>4.4021172670000004</v>
      </c>
      <c r="Z25" s="38">
        <v>5.7500796479999998</v>
      </c>
      <c r="AA25" s="56">
        <v>28.55070018559136</v>
      </c>
      <c r="AB25" s="56">
        <v>27.651180406514332</v>
      </c>
      <c r="AC25" s="38">
        <v>28.085911381464147</v>
      </c>
      <c r="AD25" s="38">
        <v>34.675215117259995</v>
      </c>
      <c r="AE25" s="38">
        <v>26.783234440095949</v>
      </c>
      <c r="AF25" s="38">
        <v>30.597367863141926</v>
      </c>
      <c r="AG25" s="43"/>
      <c r="AH25" s="48"/>
    </row>
    <row r="26" spans="1:34" ht="15.95" customHeight="1" x14ac:dyDescent="0.2">
      <c r="A26" s="35">
        <v>19</v>
      </c>
      <c r="B26" s="36" t="s">
        <v>24</v>
      </c>
      <c r="C26" s="37">
        <v>11041</v>
      </c>
      <c r="D26" s="37">
        <v>11592</v>
      </c>
      <c r="E26" s="37">
        <v>22633</v>
      </c>
      <c r="F26" s="14">
        <v>17.508721850000001</v>
      </c>
      <c r="G26" s="14">
        <v>17.78814431</v>
      </c>
      <c r="H26" s="38">
        <v>17.650728789999999</v>
      </c>
      <c r="I26" s="37">
        <v>39256</v>
      </c>
      <c r="J26" s="37">
        <v>42816</v>
      </c>
      <c r="K26" s="37">
        <v>82072</v>
      </c>
      <c r="L26" s="14">
        <v>62.251823660006345</v>
      </c>
      <c r="M26" s="14">
        <v>65.701965718845429</v>
      </c>
      <c r="N26" s="38">
        <v>64.005240705935563</v>
      </c>
      <c r="O26" s="37">
        <v>12763</v>
      </c>
      <c r="P26" s="37">
        <v>10759</v>
      </c>
      <c r="Q26" s="37">
        <v>23522</v>
      </c>
      <c r="R26" s="14">
        <v>20.239450000000001</v>
      </c>
      <c r="S26" s="14">
        <v>16.509889999999999</v>
      </c>
      <c r="T26" s="38">
        <v>18.34403</v>
      </c>
      <c r="U26" s="37">
        <v>4139</v>
      </c>
      <c r="V26" s="37">
        <v>2816</v>
      </c>
      <c r="W26" s="37">
        <v>6955</v>
      </c>
      <c r="X26" s="34">
        <v>6.5635902320000001</v>
      </c>
      <c r="Y26" s="14">
        <v>4.3212055180000002</v>
      </c>
      <c r="Z26" s="38">
        <v>5.4239746699999998</v>
      </c>
      <c r="AA26" s="56">
        <v>28.125636845323008</v>
      </c>
      <c r="AB26" s="56">
        <v>27.073991031390133</v>
      </c>
      <c r="AC26" s="38">
        <v>27.577005556097085</v>
      </c>
      <c r="AD26" s="38">
        <v>32.512227430201754</v>
      </c>
      <c r="AE26" s="38">
        <v>25.128456651718984</v>
      </c>
      <c r="AF26" s="38">
        <v>28.660200799298174</v>
      </c>
      <c r="AG26" s="43"/>
      <c r="AH26" s="48"/>
    </row>
    <row r="27" spans="1:34" ht="15.95" customHeight="1" x14ac:dyDescent="0.2">
      <c r="A27" s="35">
        <v>20</v>
      </c>
      <c r="B27" s="36" t="s">
        <v>25</v>
      </c>
      <c r="C27" s="37">
        <v>21600</v>
      </c>
      <c r="D27" s="37">
        <v>23061</v>
      </c>
      <c r="E27" s="37">
        <v>44661</v>
      </c>
      <c r="F27" s="14">
        <v>16.372194560000001</v>
      </c>
      <c r="G27" s="14">
        <v>17.821621499999999</v>
      </c>
      <c r="H27" s="38">
        <v>17.08988635</v>
      </c>
      <c r="I27" s="37">
        <v>79237</v>
      </c>
      <c r="J27" s="37">
        <v>81092</v>
      </c>
      <c r="K27" s="37">
        <v>160329</v>
      </c>
      <c r="L27" s="14">
        <v>60.059425002463406</v>
      </c>
      <c r="M27" s="14">
        <v>62.668181361525214</v>
      </c>
      <c r="N27" s="38">
        <v>61.351165193433587</v>
      </c>
      <c r="O27" s="37">
        <v>31094</v>
      </c>
      <c r="P27" s="37">
        <v>25246</v>
      </c>
      <c r="Q27" s="37">
        <v>56340</v>
      </c>
      <c r="R27" s="14">
        <v>23.568380000000001</v>
      </c>
      <c r="S27" s="14">
        <v>19.510200000000001</v>
      </c>
      <c r="T27" s="38">
        <v>21.558949999999999</v>
      </c>
      <c r="U27" s="37">
        <v>9949</v>
      </c>
      <c r="V27" s="37">
        <v>6632</v>
      </c>
      <c r="W27" s="37">
        <v>16581</v>
      </c>
      <c r="X27" s="34">
        <v>7.5410631309999996</v>
      </c>
      <c r="Y27" s="14">
        <v>5.1252328069999997</v>
      </c>
      <c r="Z27" s="38">
        <v>6.3448513369999997</v>
      </c>
      <c r="AA27" s="56">
        <v>27.259992175372616</v>
      </c>
      <c r="AB27" s="56">
        <v>28.4380703398609</v>
      </c>
      <c r="AC27" s="38">
        <v>27.855846415807495</v>
      </c>
      <c r="AD27" s="38">
        <v>39.241768365788708</v>
      </c>
      <c r="AE27" s="38">
        <v>31.132540817836528</v>
      </c>
      <c r="AF27" s="38">
        <v>35.140242875587077</v>
      </c>
      <c r="AG27" s="43"/>
      <c r="AH27" s="48"/>
    </row>
    <row r="28" spans="1:34" ht="15.95" customHeight="1" x14ac:dyDescent="0.2">
      <c r="A28" s="35">
        <v>21</v>
      </c>
      <c r="B28" s="36" t="s">
        <v>26</v>
      </c>
      <c r="C28" s="37">
        <v>11964</v>
      </c>
      <c r="D28" s="37">
        <v>12458</v>
      </c>
      <c r="E28" s="37">
        <v>24422</v>
      </c>
      <c r="F28" s="14">
        <v>16.993835399999998</v>
      </c>
      <c r="G28" s="14">
        <v>18.800271639999998</v>
      </c>
      <c r="H28" s="38">
        <v>17.869712509999999</v>
      </c>
      <c r="I28" s="37">
        <v>40909</v>
      </c>
      <c r="J28" s="37">
        <v>39835</v>
      </c>
      <c r="K28" s="37">
        <v>80744</v>
      </c>
      <c r="L28" s="14">
        <v>58.107724212380333</v>
      </c>
      <c r="M28" s="14">
        <v>60.114691013355468</v>
      </c>
      <c r="N28" s="38">
        <v>59.080831510167052</v>
      </c>
      <c r="O28" s="37">
        <v>17529</v>
      </c>
      <c r="P28" s="37">
        <v>13972</v>
      </c>
      <c r="Q28" s="37">
        <v>31501</v>
      </c>
      <c r="R28" s="14">
        <v>24.898440000000001</v>
      </c>
      <c r="S28" s="14">
        <v>21.085039999999999</v>
      </c>
      <c r="T28" s="38">
        <v>23.04946</v>
      </c>
      <c r="U28" s="37">
        <v>5724</v>
      </c>
      <c r="V28" s="37">
        <v>4151</v>
      </c>
      <c r="W28" s="37">
        <v>9875</v>
      </c>
      <c r="X28" s="34">
        <v>8.1304508389999999</v>
      </c>
      <c r="Y28" s="14">
        <v>6.2642420579999998</v>
      </c>
      <c r="Z28" s="38">
        <v>7.2255921330000001</v>
      </c>
      <c r="AA28" s="56">
        <v>29.245398323107384</v>
      </c>
      <c r="AB28" s="56">
        <v>31.274005271745953</v>
      </c>
      <c r="AC28" s="38">
        <v>30.246210244724065</v>
      </c>
      <c r="AD28" s="38">
        <v>42.848761886137524</v>
      </c>
      <c r="AE28" s="38">
        <v>35.074683067654071</v>
      </c>
      <c r="AF28" s="38">
        <v>39.013425146140889</v>
      </c>
      <c r="AG28" s="43"/>
      <c r="AH28" s="48"/>
    </row>
    <row r="29" spans="1:34" ht="15.95" customHeight="1" x14ac:dyDescent="0.2">
      <c r="A29" s="35">
        <v>22</v>
      </c>
      <c r="B29" s="36" t="s">
        <v>27</v>
      </c>
      <c r="C29" s="37">
        <v>14173</v>
      </c>
      <c r="D29" s="37">
        <v>14765</v>
      </c>
      <c r="E29" s="37">
        <v>28938</v>
      </c>
      <c r="F29" s="14">
        <v>15.79956524</v>
      </c>
      <c r="G29" s="14">
        <v>16.852329539999999</v>
      </c>
      <c r="H29" s="38">
        <v>16.31974013</v>
      </c>
      <c r="I29" s="37">
        <v>53059</v>
      </c>
      <c r="J29" s="37">
        <v>54716</v>
      </c>
      <c r="K29" s="37">
        <v>107775</v>
      </c>
      <c r="L29" s="14">
        <v>59.148319491667131</v>
      </c>
      <c r="M29" s="14">
        <v>62.451206428196407</v>
      </c>
      <c r="N29" s="38">
        <v>60.780288632351862</v>
      </c>
      <c r="O29" s="37">
        <v>22473</v>
      </c>
      <c r="P29" s="37">
        <v>18133</v>
      </c>
      <c r="Q29" s="37">
        <v>40606</v>
      </c>
      <c r="R29" s="14">
        <v>25.052119999999999</v>
      </c>
      <c r="S29" s="14">
        <v>20.696459999999998</v>
      </c>
      <c r="T29" s="38">
        <v>22.89997</v>
      </c>
      <c r="U29" s="37">
        <v>7509</v>
      </c>
      <c r="V29" s="37">
        <v>5087</v>
      </c>
      <c r="W29" s="37">
        <v>12596</v>
      </c>
      <c r="X29" s="34">
        <v>8.3707708600000004</v>
      </c>
      <c r="Y29" s="14">
        <v>5.8061497019999999</v>
      </c>
      <c r="Z29" s="38">
        <v>7.1035816799999996</v>
      </c>
      <c r="AA29" s="56">
        <v>26.711773685896834</v>
      </c>
      <c r="AB29" s="56">
        <v>26.984794210103079</v>
      </c>
      <c r="AC29" s="38">
        <v>26.850382741823243</v>
      </c>
      <c r="AD29" s="38">
        <v>42.354737179366367</v>
      </c>
      <c r="AE29" s="38">
        <v>33.140214927991813</v>
      </c>
      <c r="AF29" s="38">
        <v>37.676641150545116</v>
      </c>
      <c r="AG29" s="43"/>
      <c r="AH29" s="48"/>
    </row>
    <row r="30" spans="1:34" ht="15.95" customHeight="1" x14ac:dyDescent="0.2">
      <c r="A30" s="35">
        <v>23</v>
      </c>
      <c r="B30" s="36" t="s">
        <v>28</v>
      </c>
      <c r="C30" s="37">
        <v>11441</v>
      </c>
      <c r="D30" s="37">
        <v>12007</v>
      </c>
      <c r="E30" s="37">
        <v>23448</v>
      </c>
      <c r="F30" s="14">
        <v>16.766809309999999</v>
      </c>
      <c r="G30" s="14">
        <v>17.856399270000001</v>
      </c>
      <c r="H30" s="38">
        <v>17.307607139999998</v>
      </c>
      <c r="I30" s="37">
        <v>40734</v>
      </c>
      <c r="J30" s="37">
        <v>41672</v>
      </c>
      <c r="K30" s="37">
        <v>82406</v>
      </c>
      <c r="L30" s="14">
        <v>59.695761767981715</v>
      </c>
      <c r="M30" s="14">
        <v>61.973171529698703</v>
      </c>
      <c r="N30" s="38">
        <v>60.826111988662369</v>
      </c>
      <c r="O30" s="37">
        <v>16061</v>
      </c>
      <c r="P30" s="37">
        <v>13563</v>
      </c>
      <c r="Q30" s="37">
        <v>29624</v>
      </c>
      <c r="R30" s="14">
        <v>23.537430000000001</v>
      </c>
      <c r="S30" s="14">
        <v>20.17043</v>
      </c>
      <c r="T30" s="38">
        <v>21.86628</v>
      </c>
      <c r="U30" s="37">
        <v>5316</v>
      </c>
      <c r="V30" s="37">
        <v>3757</v>
      </c>
      <c r="W30" s="37">
        <v>9073</v>
      </c>
      <c r="X30" s="34">
        <v>7.7906090629999998</v>
      </c>
      <c r="Y30" s="14">
        <v>5.5872817579999996</v>
      </c>
      <c r="Z30" s="38">
        <v>6.6970283000000004</v>
      </c>
      <c r="AA30" s="56">
        <v>28.087101684096822</v>
      </c>
      <c r="AB30" s="56">
        <v>28.813111921674029</v>
      </c>
      <c r="AC30" s="38">
        <v>28.454238769021671</v>
      </c>
      <c r="AD30" s="38">
        <v>39.428978249128491</v>
      </c>
      <c r="AE30" s="38">
        <v>32.5470339796506</v>
      </c>
      <c r="AF30" s="38">
        <v>35.948838676795383</v>
      </c>
      <c r="AG30" s="43"/>
      <c r="AH30" s="48"/>
    </row>
    <row r="31" spans="1:34" s="8" customFormat="1" ht="15.95" customHeight="1" x14ac:dyDescent="0.2">
      <c r="A31" s="13">
        <v>24</v>
      </c>
      <c r="B31" s="6" t="s">
        <v>29</v>
      </c>
      <c r="C31" s="16">
        <v>388357</v>
      </c>
      <c r="D31" s="16">
        <v>408480</v>
      </c>
      <c r="E31" s="16">
        <v>796837</v>
      </c>
      <c r="F31" s="17">
        <v>16.31948895</v>
      </c>
      <c r="G31" s="17">
        <v>17.522666900000001</v>
      </c>
      <c r="H31" s="17">
        <v>16.914876570000001</v>
      </c>
      <c r="I31" s="16">
        <v>1477228</v>
      </c>
      <c r="J31" s="16">
        <v>1518478</v>
      </c>
      <c r="K31" s="16">
        <v>2995706</v>
      </c>
      <c r="L31" s="17">
        <v>62.075888983251339</v>
      </c>
      <c r="M31" s="17">
        <v>65.138523785664773</v>
      </c>
      <c r="N31" s="17">
        <v>63.591421108437615</v>
      </c>
      <c r="O31" s="16">
        <v>514128</v>
      </c>
      <c r="P31" s="16">
        <v>404194</v>
      </c>
      <c r="Q31" s="16">
        <v>918322</v>
      </c>
      <c r="R31" s="17">
        <v>21.604620000000001</v>
      </c>
      <c r="S31" s="17">
        <v>17.338809999999999</v>
      </c>
      <c r="T31" s="17">
        <v>19.4937</v>
      </c>
      <c r="U31" s="16">
        <v>169795</v>
      </c>
      <c r="V31" s="16">
        <v>112030</v>
      </c>
      <c r="W31" s="16">
        <v>281825</v>
      </c>
      <c r="X31" s="39">
        <v>7.1351041070000001</v>
      </c>
      <c r="Y31" s="17">
        <v>4.8057784310000002</v>
      </c>
      <c r="Z31" s="18">
        <v>5.9824469599999999</v>
      </c>
      <c r="AA31" s="18">
        <v>26.289577505977412</v>
      </c>
      <c r="AB31" s="18">
        <v>26.900620226305548</v>
      </c>
      <c r="AC31" s="18">
        <v>26.599305806377526</v>
      </c>
      <c r="AD31" s="18">
        <v>34.803564514076363</v>
      </c>
      <c r="AE31" s="18">
        <v>26.618363914393228</v>
      </c>
      <c r="AF31" s="18">
        <v>30.654610298874456</v>
      </c>
      <c r="AG31" s="19"/>
      <c r="AH31" s="7"/>
    </row>
    <row r="32" spans="1:34" ht="15.95" customHeight="1" x14ac:dyDescent="0.2">
      <c r="A32" s="35">
        <v>25</v>
      </c>
      <c r="B32" s="36" t="s">
        <v>30</v>
      </c>
      <c r="C32" s="37">
        <v>5691</v>
      </c>
      <c r="D32" s="37">
        <v>5810</v>
      </c>
      <c r="E32" s="37">
        <v>11501</v>
      </c>
      <c r="F32" s="57">
        <v>15.192610589999999</v>
      </c>
      <c r="G32" s="57">
        <v>16.160436140000002</v>
      </c>
      <c r="H32" s="57">
        <v>15.666589480000001</v>
      </c>
      <c r="I32" s="37">
        <v>23045</v>
      </c>
      <c r="J32" s="37">
        <v>23847</v>
      </c>
      <c r="K32" s="37">
        <v>46892</v>
      </c>
      <c r="L32" s="57">
        <v>61.520595851464265</v>
      </c>
      <c r="M32" s="57">
        <v>66.330106809078771</v>
      </c>
      <c r="N32" s="57">
        <v>63.875985887673515</v>
      </c>
      <c r="O32" s="37">
        <v>8723</v>
      </c>
      <c r="P32" s="37">
        <v>6295</v>
      </c>
      <c r="Q32" s="37">
        <v>15018</v>
      </c>
      <c r="R32" s="14">
        <v>23.28679</v>
      </c>
      <c r="S32" s="14">
        <v>17.509460000000001</v>
      </c>
      <c r="T32" s="38">
        <v>20.457419999999999</v>
      </c>
      <c r="U32" s="37">
        <v>3024</v>
      </c>
      <c r="V32" s="37">
        <v>1773</v>
      </c>
      <c r="W32" s="37">
        <v>4797</v>
      </c>
      <c r="X32" s="34">
        <v>8.0728262900000001</v>
      </c>
      <c r="Y32" s="14">
        <v>4.931575434</v>
      </c>
      <c r="Z32" s="38">
        <v>6.5344430669999998</v>
      </c>
      <c r="AA32" s="38">
        <v>24.695161640269038</v>
      </c>
      <c r="AB32" s="38">
        <v>24.36365161236214</v>
      </c>
      <c r="AC32" s="38">
        <v>24.526571696664675</v>
      </c>
      <c r="AD32" s="38">
        <v>37.85202863961814</v>
      </c>
      <c r="AE32" s="38">
        <v>26.39745041304986</v>
      </c>
      <c r="AF32" s="38">
        <v>32.026784952657174</v>
      </c>
      <c r="AG32" s="43"/>
      <c r="AH32" s="48"/>
    </row>
    <row r="33" spans="1:34" ht="15.95" customHeight="1" x14ac:dyDescent="0.2">
      <c r="A33" s="35">
        <v>26</v>
      </c>
      <c r="B33" s="36" t="s">
        <v>31</v>
      </c>
      <c r="C33" s="37">
        <v>3459</v>
      </c>
      <c r="D33" s="37">
        <v>3470</v>
      </c>
      <c r="E33" s="37">
        <v>6929</v>
      </c>
      <c r="F33" s="57">
        <v>12.721588819999999</v>
      </c>
      <c r="G33" s="57">
        <v>13.54780775</v>
      </c>
      <c r="H33" s="57">
        <v>13.12236047</v>
      </c>
      <c r="I33" s="37">
        <v>17107</v>
      </c>
      <c r="J33" s="37">
        <v>17474</v>
      </c>
      <c r="K33" s="37">
        <v>34581</v>
      </c>
      <c r="L33" s="57">
        <v>62.916513424052958</v>
      </c>
      <c r="M33" s="57">
        <v>68.223167922539346</v>
      </c>
      <c r="N33" s="57">
        <v>65.490597125163347</v>
      </c>
      <c r="O33" s="37">
        <v>6624</v>
      </c>
      <c r="P33" s="37">
        <v>4669</v>
      </c>
      <c r="Q33" s="37">
        <v>11293</v>
      </c>
      <c r="R33" s="14">
        <v>24.361899999999999</v>
      </c>
      <c r="S33" s="14">
        <v>18.229019999999998</v>
      </c>
      <c r="T33" s="38">
        <v>21.387039999999999</v>
      </c>
      <c r="U33" s="37">
        <v>2219</v>
      </c>
      <c r="V33" s="37">
        <v>1236</v>
      </c>
      <c r="W33" s="37">
        <v>3455</v>
      </c>
      <c r="X33" s="34">
        <v>8.1610886360000006</v>
      </c>
      <c r="Y33" s="14">
        <v>4.8256744620000003</v>
      </c>
      <c r="Z33" s="38">
        <v>6.5431888340000004</v>
      </c>
      <c r="AA33" s="38">
        <v>20.219793067165487</v>
      </c>
      <c r="AB33" s="38">
        <v>19.858074854068903</v>
      </c>
      <c r="AC33" s="38">
        <v>20.0370145455597</v>
      </c>
      <c r="AD33" s="38">
        <v>38.720991407026361</v>
      </c>
      <c r="AE33" s="38">
        <v>26.719697836786082</v>
      </c>
      <c r="AF33" s="38">
        <v>32.656661172320064</v>
      </c>
      <c r="AG33" s="43"/>
      <c r="AH33" s="48"/>
    </row>
    <row r="34" spans="1:34" ht="15.95" customHeight="1" x14ac:dyDescent="0.2">
      <c r="A34" s="35">
        <v>27</v>
      </c>
      <c r="B34" s="36" t="s">
        <v>32</v>
      </c>
      <c r="C34" s="37">
        <v>3374</v>
      </c>
      <c r="D34" s="37">
        <v>3621</v>
      </c>
      <c r="E34" s="37">
        <v>6995</v>
      </c>
      <c r="F34" s="57">
        <v>14.23448509</v>
      </c>
      <c r="G34" s="57">
        <v>15.03238127</v>
      </c>
      <c r="H34" s="57">
        <v>14.63664707</v>
      </c>
      <c r="I34" s="37">
        <v>14408</v>
      </c>
      <c r="J34" s="37">
        <v>16087</v>
      </c>
      <c r="K34" s="37">
        <v>30495</v>
      </c>
      <c r="L34" s="57">
        <v>60.785554571151337</v>
      </c>
      <c r="M34" s="57">
        <v>66.784290933244776</v>
      </c>
      <c r="N34" s="57">
        <v>63.809085392647148</v>
      </c>
      <c r="O34" s="37">
        <v>5921</v>
      </c>
      <c r="P34" s="37">
        <v>4380</v>
      </c>
      <c r="Q34" s="37">
        <v>10301</v>
      </c>
      <c r="R34" s="14">
        <v>24.979959999999998</v>
      </c>
      <c r="S34" s="14">
        <v>18.183330000000002</v>
      </c>
      <c r="T34" s="38">
        <v>21.554269999999999</v>
      </c>
      <c r="U34" s="37">
        <v>2033</v>
      </c>
      <c r="V34" s="37">
        <v>1101</v>
      </c>
      <c r="W34" s="37">
        <v>3134</v>
      </c>
      <c r="X34" s="34">
        <v>8.576973379</v>
      </c>
      <c r="Y34" s="14">
        <v>4.5707406180000003</v>
      </c>
      <c r="Z34" s="38">
        <v>6.5577200729999996</v>
      </c>
      <c r="AA34" s="38">
        <v>23.417545807884508</v>
      </c>
      <c r="AB34" s="38">
        <v>22.50885808416734</v>
      </c>
      <c r="AC34" s="38">
        <v>22.938186587965241</v>
      </c>
      <c r="AD34" s="38">
        <v>41.095224875069405</v>
      </c>
      <c r="AE34" s="38">
        <v>27.226953440666378</v>
      </c>
      <c r="AF34" s="38">
        <v>33.779308083292342</v>
      </c>
      <c r="AG34" s="43"/>
      <c r="AH34" s="48"/>
    </row>
    <row r="35" spans="1:34" ht="15.95" customHeight="1" x14ac:dyDescent="0.2">
      <c r="A35" s="35">
        <v>28</v>
      </c>
      <c r="B35" s="36" t="s">
        <v>33</v>
      </c>
      <c r="C35" s="37">
        <v>9213</v>
      </c>
      <c r="D35" s="37">
        <v>9693</v>
      </c>
      <c r="E35" s="37">
        <v>18906</v>
      </c>
      <c r="F35" s="57">
        <v>15.399144209999999</v>
      </c>
      <c r="G35" s="57">
        <v>16.249790440000002</v>
      </c>
      <c r="H35" s="57">
        <v>15.82383368</v>
      </c>
      <c r="I35" s="37">
        <v>36843</v>
      </c>
      <c r="J35" s="37">
        <v>38978</v>
      </c>
      <c r="K35" s="37">
        <v>75821</v>
      </c>
      <c r="L35" s="57">
        <v>61.581533730026074</v>
      </c>
      <c r="M35" s="57">
        <v>65.344509639564123</v>
      </c>
      <c r="N35" s="57">
        <v>63.46021861765346</v>
      </c>
      <c r="O35" s="37">
        <v>13772</v>
      </c>
      <c r="P35" s="37">
        <v>10979</v>
      </c>
      <c r="Q35" s="37">
        <v>24751</v>
      </c>
      <c r="R35" s="14">
        <v>23.01932</v>
      </c>
      <c r="S35" s="14">
        <v>18.4057</v>
      </c>
      <c r="T35" s="38">
        <v>20.715949999999999</v>
      </c>
      <c r="U35" s="37">
        <v>4527</v>
      </c>
      <c r="V35" s="37">
        <v>2669</v>
      </c>
      <c r="W35" s="37">
        <v>7196</v>
      </c>
      <c r="X35" s="34">
        <v>7.5666911810000004</v>
      </c>
      <c r="Y35" s="14">
        <v>4.4744341990000001</v>
      </c>
      <c r="Z35" s="38">
        <v>6.022866134</v>
      </c>
      <c r="AA35" s="38">
        <v>25.006106994544417</v>
      </c>
      <c r="AB35" s="38">
        <v>24.867874185437937</v>
      </c>
      <c r="AC35" s="38">
        <v>24.935044380844356</v>
      </c>
      <c r="AD35" s="38">
        <v>37.380235051434461</v>
      </c>
      <c r="AE35" s="38">
        <v>28.167171224793474</v>
      </c>
      <c r="AF35" s="38">
        <v>32.643990451194263</v>
      </c>
      <c r="AG35" s="43"/>
      <c r="AH35" s="48"/>
    </row>
    <row r="36" spans="1:34" ht="15.95" customHeight="1" x14ac:dyDescent="0.2">
      <c r="A36" s="35">
        <v>29</v>
      </c>
      <c r="B36" s="36" t="s">
        <v>34</v>
      </c>
      <c r="C36" s="37">
        <v>5753</v>
      </c>
      <c r="D36" s="37">
        <v>6113</v>
      </c>
      <c r="E36" s="37">
        <v>11866</v>
      </c>
      <c r="F36" s="57">
        <v>14.63904934</v>
      </c>
      <c r="G36" s="57">
        <v>15.649079690000001</v>
      </c>
      <c r="H36" s="57">
        <v>15.14254358</v>
      </c>
      <c r="I36" s="37">
        <v>24078</v>
      </c>
      <c r="J36" s="37">
        <v>24972</v>
      </c>
      <c r="K36" s="37">
        <v>49050</v>
      </c>
      <c r="L36" s="57">
        <v>61.26873457339881</v>
      </c>
      <c r="M36" s="57">
        <v>63.927501727977884</v>
      </c>
      <c r="N36" s="57">
        <v>62.59411449427018</v>
      </c>
      <c r="O36" s="37">
        <v>9468</v>
      </c>
      <c r="P36" s="37">
        <v>7978</v>
      </c>
      <c r="Q36" s="37">
        <v>17446</v>
      </c>
      <c r="R36" s="14">
        <v>24.092220000000001</v>
      </c>
      <c r="S36" s="14">
        <v>20.42342</v>
      </c>
      <c r="T36" s="38">
        <v>22.263339999999999</v>
      </c>
      <c r="U36" s="37">
        <v>3168</v>
      </c>
      <c r="V36" s="37">
        <v>1819</v>
      </c>
      <c r="W36" s="37">
        <v>4987</v>
      </c>
      <c r="X36" s="34">
        <v>8.0612738240000006</v>
      </c>
      <c r="Y36" s="14">
        <v>4.6565803959999998</v>
      </c>
      <c r="Z36" s="38">
        <v>6.3640540059999999</v>
      </c>
      <c r="AA36" s="38">
        <v>23.893180496718998</v>
      </c>
      <c r="AB36" s="38">
        <v>24.479416946980617</v>
      </c>
      <c r="AC36" s="38">
        <v>24.191641182466871</v>
      </c>
      <c r="AD36" s="38">
        <v>39.322202840767503</v>
      </c>
      <c r="AE36" s="38">
        <v>31.94778151529713</v>
      </c>
      <c r="AF36" s="38">
        <v>35.567787971457697</v>
      </c>
      <c r="AG36" s="43"/>
      <c r="AH36" s="48"/>
    </row>
    <row r="37" spans="1:34" ht="15.95" customHeight="1" x14ac:dyDescent="0.2">
      <c r="A37" s="35">
        <v>30</v>
      </c>
      <c r="B37" s="36" t="s">
        <v>35</v>
      </c>
      <c r="C37" s="37">
        <v>10568</v>
      </c>
      <c r="D37" s="37">
        <v>11137</v>
      </c>
      <c r="E37" s="37">
        <v>21705</v>
      </c>
      <c r="F37" s="57">
        <v>17.454497409999998</v>
      </c>
      <c r="G37" s="57">
        <v>17.815779370000001</v>
      </c>
      <c r="H37" s="57">
        <v>17.638024349999998</v>
      </c>
      <c r="I37" s="37">
        <v>37299</v>
      </c>
      <c r="J37" s="37">
        <v>40943</v>
      </c>
      <c r="K37" s="37">
        <v>78242</v>
      </c>
      <c r="L37" s="57">
        <v>61.604399960360723</v>
      </c>
      <c r="M37" s="57">
        <v>65.496224724852823</v>
      </c>
      <c r="N37" s="57">
        <v>63.581400640348448</v>
      </c>
      <c r="O37" s="37">
        <v>12679</v>
      </c>
      <c r="P37" s="37">
        <v>10432</v>
      </c>
      <c r="Q37" s="37">
        <v>23111</v>
      </c>
      <c r="R37" s="14">
        <v>20.941099999999999</v>
      </c>
      <c r="S37" s="14">
        <v>16.687999999999999</v>
      </c>
      <c r="T37" s="38">
        <v>18.78058</v>
      </c>
      <c r="U37" s="37">
        <v>4214</v>
      </c>
      <c r="V37" s="37">
        <v>2640</v>
      </c>
      <c r="W37" s="37">
        <v>6854</v>
      </c>
      <c r="X37" s="34">
        <v>6.9599973569999998</v>
      </c>
      <c r="Y37" s="14">
        <v>4.2231891480000003</v>
      </c>
      <c r="Z37" s="38">
        <v>5.5697313460000002</v>
      </c>
      <c r="AA37" s="38">
        <v>28.333199281482081</v>
      </c>
      <c r="AB37" s="38">
        <v>27.201230979654639</v>
      </c>
      <c r="AC37" s="38">
        <v>27.740855295110045</v>
      </c>
      <c r="AD37" s="38">
        <v>33.992868441513181</v>
      </c>
      <c r="AE37" s="38">
        <v>25.479324915125908</v>
      </c>
      <c r="AF37" s="38">
        <v>29.537844124638941</v>
      </c>
      <c r="AG37" s="43"/>
      <c r="AH37" s="48"/>
    </row>
    <row r="38" spans="1:34" ht="15.95" customHeight="1" x14ac:dyDescent="0.2">
      <c r="A38" s="35">
        <v>31</v>
      </c>
      <c r="B38" s="36" t="s">
        <v>36</v>
      </c>
      <c r="C38" s="37">
        <v>13824</v>
      </c>
      <c r="D38" s="37">
        <v>14570</v>
      </c>
      <c r="E38" s="37">
        <v>28394</v>
      </c>
      <c r="F38" s="57">
        <v>17.502722139999999</v>
      </c>
      <c r="G38" s="57">
        <v>18.00699517</v>
      </c>
      <c r="H38" s="57">
        <v>17.75790362</v>
      </c>
      <c r="I38" s="37">
        <v>48879</v>
      </c>
      <c r="J38" s="37">
        <v>52443</v>
      </c>
      <c r="K38" s="37">
        <v>101322</v>
      </c>
      <c r="L38" s="57">
        <v>61.88625256387531</v>
      </c>
      <c r="M38" s="57">
        <v>64.814059545437701</v>
      </c>
      <c r="N38" s="57">
        <v>63.36783514181181</v>
      </c>
      <c r="O38" s="37">
        <v>16279</v>
      </c>
      <c r="P38" s="37">
        <v>13900</v>
      </c>
      <c r="Q38" s="37">
        <v>30179</v>
      </c>
      <c r="R38" s="14">
        <v>20.61103</v>
      </c>
      <c r="S38" s="14">
        <v>17.17895</v>
      </c>
      <c r="T38" s="38">
        <v>18.87426</v>
      </c>
      <c r="U38" s="37">
        <v>5196</v>
      </c>
      <c r="V38" s="37">
        <v>3362</v>
      </c>
      <c r="W38" s="37">
        <v>8558</v>
      </c>
      <c r="X38" s="34">
        <v>6.5787141370000004</v>
      </c>
      <c r="Y38" s="14">
        <v>4.1550801479999997</v>
      </c>
      <c r="Z38" s="38">
        <v>5.3522624219999999</v>
      </c>
      <c r="AA38" s="38">
        <v>28.282084330694161</v>
      </c>
      <c r="AB38" s="38">
        <v>27.782544858227027</v>
      </c>
      <c r="AC38" s="38">
        <v>28.023528947316478</v>
      </c>
      <c r="AD38" s="38">
        <v>33.304691176169726</v>
      </c>
      <c r="AE38" s="38">
        <v>26.50496729782812</v>
      </c>
      <c r="AF38" s="38">
        <v>29.785239138587865</v>
      </c>
      <c r="AG38" s="43"/>
      <c r="AH38" s="48"/>
    </row>
    <row r="39" spans="1:34" ht="15.95" customHeight="1" x14ac:dyDescent="0.2">
      <c r="A39" s="35">
        <v>32</v>
      </c>
      <c r="B39" s="36" t="s">
        <v>37</v>
      </c>
      <c r="C39" s="37">
        <v>14732</v>
      </c>
      <c r="D39" s="37">
        <v>15695</v>
      </c>
      <c r="E39" s="37">
        <v>30427</v>
      </c>
      <c r="F39" s="57">
        <v>15.19875373</v>
      </c>
      <c r="G39" s="57">
        <v>16.395583269999999</v>
      </c>
      <c r="H39" s="57">
        <v>15.79343493</v>
      </c>
      <c r="I39" s="37">
        <v>58284</v>
      </c>
      <c r="J39" s="37">
        <v>60758</v>
      </c>
      <c r="K39" s="37">
        <v>119042</v>
      </c>
      <c r="L39" s="57">
        <v>60.130611065831694</v>
      </c>
      <c r="M39" s="57">
        <v>63.470076362990589</v>
      </c>
      <c r="N39" s="57">
        <v>61.789926085873269</v>
      </c>
      <c r="O39" s="37">
        <v>23913</v>
      </c>
      <c r="P39" s="37">
        <v>19274</v>
      </c>
      <c r="Q39" s="37">
        <v>43187</v>
      </c>
      <c r="R39" s="14">
        <v>24.670639999999999</v>
      </c>
      <c r="S39" s="14">
        <v>20.134340000000002</v>
      </c>
      <c r="T39" s="38">
        <v>22.416640000000001</v>
      </c>
      <c r="U39" s="37">
        <v>7805</v>
      </c>
      <c r="V39" s="37">
        <v>4657</v>
      </c>
      <c r="W39" s="37">
        <v>12462</v>
      </c>
      <c r="X39" s="34">
        <v>8.052285694</v>
      </c>
      <c r="Y39" s="14">
        <v>4.8648761580000004</v>
      </c>
      <c r="Z39" s="38">
        <v>6.4685242089999999</v>
      </c>
      <c r="AA39" s="38">
        <v>25.276233614714162</v>
      </c>
      <c r="AB39" s="38">
        <v>25.831989203067906</v>
      </c>
      <c r="AC39" s="38">
        <v>25.559886426639338</v>
      </c>
      <c r="AD39" s="38">
        <v>41.028412600370601</v>
      </c>
      <c r="AE39" s="38">
        <v>31.722571513216369</v>
      </c>
      <c r="AF39" s="38">
        <v>36.278792358999347</v>
      </c>
      <c r="AG39" s="43"/>
      <c r="AH39" s="48"/>
    </row>
    <row r="40" spans="1:34" ht="15.95" customHeight="1" x14ac:dyDescent="0.2">
      <c r="A40" s="35">
        <v>33</v>
      </c>
      <c r="B40" s="36" t="s">
        <v>38</v>
      </c>
      <c r="C40" s="37">
        <v>5684</v>
      </c>
      <c r="D40" s="37">
        <v>6231</v>
      </c>
      <c r="E40" s="37">
        <v>11915</v>
      </c>
      <c r="F40" s="57">
        <v>14.6528834</v>
      </c>
      <c r="G40" s="57">
        <v>16.134545169999999</v>
      </c>
      <c r="H40" s="57">
        <v>15.39206821</v>
      </c>
      <c r="I40" s="37">
        <v>23404</v>
      </c>
      <c r="J40" s="37">
        <v>24553</v>
      </c>
      <c r="K40" s="37">
        <v>47957</v>
      </c>
      <c r="L40" s="57">
        <v>60.333582532030626</v>
      </c>
      <c r="M40" s="57">
        <v>63.577513659079735</v>
      </c>
      <c r="N40" s="57">
        <v>61.951944193256679</v>
      </c>
      <c r="O40" s="37">
        <v>9703</v>
      </c>
      <c r="P40" s="37">
        <v>7835</v>
      </c>
      <c r="Q40" s="37">
        <v>17538</v>
      </c>
      <c r="R40" s="14">
        <v>25.013529999999999</v>
      </c>
      <c r="S40" s="14">
        <v>20.287939999999999</v>
      </c>
      <c r="T40" s="38">
        <v>22.655989999999999</v>
      </c>
      <c r="U40" s="37">
        <v>3321</v>
      </c>
      <c r="V40" s="37">
        <v>1845</v>
      </c>
      <c r="W40" s="37">
        <v>5166</v>
      </c>
      <c r="X40" s="34">
        <v>8.5612642109999992</v>
      </c>
      <c r="Y40" s="14">
        <v>4.7774411560000001</v>
      </c>
      <c r="Z40" s="38">
        <v>6.6735563879999997</v>
      </c>
      <c r="AA40" s="38">
        <v>24.286446761237396</v>
      </c>
      <c r="AB40" s="38">
        <v>25.377754245916996</v>
      </c>
      <c r="AC40" s="38">
        <v>24.845173801530539</v>
      </c>
      <c r="AD40" s="38">
        <v>41.458725004272772</v>
      </c>
      <c r="AE40" s="38">
        <v>31.91056082759744</v>
      </c>
      <c r="AF40" s="38">
        <v>36.570260858685906</v>
      </c>
      <c r="AG40" s="43"/>
      <c r="AH40" s="48"/>
    </row>
    <row r="41" spans="1:34" ht="15.95" customHeight="1" x14ac:dyDescent="0.2">
      <c r="A41" s="35">
        <v>34</v>
      </c>
      <c r="B41" s="36" t="s">
        <v>39</v>
      </c>
      <c r="C41" s="37">
        <v>9583</v>
      </c>
      <c r="D41" s="37">
        <v>10141</v>
      </c>
      <c r="E41" s="37">
        <v>19724</v>
      </c>
      <c r="F41" s="57">
        <v>15.818229840000001</v>
      </c>
      <c r="G41" s="57">
        <v>16.646421539999999</v>
      </c>
      <c r="H41" s="57">
        <v>16.23347764</v>
      </c>
      <c r="I41" s="37">
        <v>36552</v>
      </c>
      <c r="J41" s="37">
        <v>39032</v>
      </c>
      <c r="K41" s="37">
        <v>75584</v>
      </c>
      <c r="L41" s="57">
        <v>60.334752896900071</v>
      </c>
      <c r="M41" s="57">
        <v>64.070912672357196</v>
      </c>
      <c r="N41" s="57">
        <v>62.208029497456828</v>
      </c>
      <c r="O41" s="37">
        <v>14447</v>
      </c>
      <c r="P41" s="37">
        <v>11747</v>
      </c>
      <c r="Q41" s="37">
        <v>26194</v>
      </c>
      <c r="R41" s="14">
        <v>23.847020000000001</v>
      </c>
      <c r="S41" s="14">
        <v>19.28267</v>
      </c>
      <c r="T41" s="38">
        <v>21.558489999999999</v>
      </c>
      <c r="U41" s="37">
        <v>4993</v>
      </c>
      <c r="V41" s="37">
        <v>3109</v>
      </c>
      <c r="W41" s="37">
        <v>8102</v>
      </c>
      <c r="X41" s="34">
        <v>8.2417219639999999</v>
      </c>
      <c r="Y41" s="14">
        <v>5.1034143140000001</v>
      </c>
      <c r="Z41" s="38">
        <v>6.6682029930000004</v>
      </c>
      <c r="AA41" s="38">
        <v>26.217443641934778</v>
      </c>
      <c r="AB41" s="38">
        <v>25.981246156999383</v>
      </c>
      <c r="AC41" s="38">
        <v>26.095469940728194</v>
      </c>
      <c r="AD41" s="38">
        <v>39.524513022543232</v>
      </c>
      <c r="AE41" s="38">
        <v>30.095818815331011</v>
      </c>
      <c r="AF41" s="38">
        <v>34.655482641828961</v>
      </c>
      <c r="AG41" s="43"/>
      <c r="AH41" s="48"/>
    </row>
    <row r="42" spans="1:34" ht="15.95" customHeight="1" x14ac:dyDescent="0.2">
      <c r="A42" s="35">
        <v>35</v>
      </c>
      <c r="B42" s="36" t="s">
        <v>40</v>
      </c>
      <c r="C42" s="37">
        <v>8439</v>
      </c>
      <c r="D42" s="37">
        <v>8880</v>
      </c>
      <c r="E42" s="37">
        <v>17319</v>
      </c>
      <c r="F42" s="57">
        <v>16.75834541</v>
      </c>
      <c r="G42" s="57">
        <v>17.49305597</v>
      </c>
      <c r="H42" s="57">
        <v>17.12717563</v>
      </c>
      <c r="I42" s="37">
        <v>30926</v>
      </c>
      <c r="J42" s="37">
        <v>32823</v>
      </c>
      <c r="K42" s="37">
        <v>63749</v>
      </c>
      <c r="L42" s="57">
        <v>61.413507556049808</v>
      </c>
      <c r="M42" s="57">
        <v>64.659299095798119</v>
      </c>
      <c r="N42" s="57">
        <v>63.042919303797476</v>
      </c>
      <c r="O42" s="37">
        <v>10992</v>
      </c>
      <c r="P42" s="37">
        <v>9060</v>
      </c>
      <c r="Q42" s="37">
        <v>20052</v>
      </c>
      <c r="R42" s="14">
        <v>21.828150000000001</v>
      </c>
      <c r="S42" s="14">
        <v>17.847639999999998</v>
      </c>
      <c r="T42" s="38">
        <v>19.829910000000002</v>
      </c>
      <c r="U42" s="37">
        <v>3658</v>
      </c>
      <c r="V42" s="37">
        <v>2137</v>
      </c>
      <c r="W42" s="37">
        <v>5795</v>
      </c>
      <c r="X42" s="34">
        <v>7.2641340830000001</v>
      </c>
      <c r="Y42" s="14">
        <v>4.2097590760000001</v>
      </c>
      <c r="Z42" s="38">
        <v>5.7308148729999999</v>
      </c>
      <c r="AA42" s="38">
        <v>27.287719071331569</v>
      </c>
      <c r="AB42" s="38">
        <v>27.054199798921484</v>
      </c>
      <c r="AC42" s="38">
        <v>27.167484980156551</v>
      </c>
      <c r="AD42" s="38">
        <v>35.542908879260168</v>
      </c>
      <c r="AE42" s="38">
        <v>27.602595740791518</v>
      </c>
      <c r="AF42" s="38">
        <v>31.454611052722399</v>
      </c>
      <c r="AG42" s="43"/>
      <c r="AH42" s="48"/>
    </row>
    <row r="43" spans="1:34" ht="15.95" customHeight="1" x14ac:dyDescent="0.2">
      <c r="A43" s="35">
        <v>36</v>
      </c>
      <c r="B43" s="36" t="s">
        <v>41</v>
      </c>
      <c r="C43" s="37">
        <v>7780</v>
      </c>
      <c r="D43" s="37">
        <v>8269</v>
      </c>
      <c r="E43" s="37">
        <v>16049</v>
      </c>
      <c r="F43" s="57">
        <v>16.516994669999999</v>
      </c>
      <c r="G43" s="57">
        <v>16.678096010000001</v>
      </c>
      <c r="H43" s="57">
        <v>16.59960903</v>
      </c>
      <c r="I43" s="37">
        <v>29280</v>
      </c>
      <c r="J43" s="37">
        <v>32772</v>
      </c>
      <c r="K43" s="37">
        <v>62052</v>
      </c>
      <c r="L43" s="57">
        <v>62.161645755047445</v>
      </c>
      <c r="M43" s="57">
        <v>66.09923356192013</v>
      </c>
      <c r="N43" s="57">
        <v>64.180879782381595</v>
      </c>
      <c r="O43" s="37">
        <v>10043</v>
      </c>
      <c r="P43" s="37">
        <v>8539</v>
      </c>
      <c r="Q43" s="37">
        <v>18582</v>
      </c>
      <c r="R43" s="14">
        <v>21.321359999999999</v>
      </c>
      <c r="S43" s="14">
        <v>17.222670000000001</v>
      </c>
      <c r="T43" s="38">
        <v>19.21951</v>
      </c>
      <c r="U43" s="37">
        <v>3390</v>
      </c>
      <c r="V43" s="37">
        <v>2176</v>
      </c>
      <c r="W43" s="37">
        <v>5566</v>
      </c>
      <c r="X43" s="34">
        <v>7.1969938219999996</v>
      </c>
      <c r="Y43" s="14">
        <v>4.3888664779999997</v>
      </c>
      <c r="Z43" s="38">
        <v>5.7569583069999997</v>
      </c>
      <c r="AA43" s="38">
        <v>26.571038251366119</v>
      </c>
      <c r="AB43" s="38">
        <v>25.231905284999389</v>
      </c>
      <c r="AC43" s="38">
        <v>25.86379165860891</v>
      </c>
      <c r="AD43" s="38">
        <v>34.299863387978142</v>
      </c>
      <c r="AE43" s="38">
        <v>26.05577932381301</v>
      </c>
      <c r="AF43" s="38">
        <v>29.945851866176753</v>
      </c>
      <c r="AG43" s="43"/>
      <c r="AH43" s="48"/>
    </row>
    <row r="44" spans="1:34" s="8" customFormat="1" ht="15.95" customHeight="1" x14ac:dyDescent="0.2">
      <c r="A44" s="13">
        <v>37</v>
      </c>
      <c r="B44" s="6" t="s">
        <v>42</v>
      </c>
      <c r="C44" s="16">
        <v>98100</v>
      </c>
      <c r="D44" s="16">
        <v>103630</v>
      </c>
      <c r="E44" s="16">
        <v>201730</v>
      </c>
      <c r="F44" s="17">
        <v>15.80297985</v>
      </c>
      <c r="G44" s="17">
        <v>16.623355790000002</v>
      </c>
      <c r="H44" s="17">
        <v>16.21403523</v>
      </c>
      <c r="I44" s="16">
        <v>380105</v>
      </c>
      <c r="J44" s="16">
        <v>404682</v>
      </c>
      <c r="K44" s="16">
        <v>784787</v>
      </c>
      <c r="L44" s="17">
        <v>61.231311486237225</v>
      </c>
      <c r="M44" s="17">
        <v>64.915303176130891</v>
      </c>
      <c r="N44" s="17">
        <v>63.07720253438238</v>
      </c>
      <c r="O44" s="16">
        <v>142564</v>
      </c>
      <c r="P44" s="16">
        <v>115088</v>
      </c>
      <c r="Q44" s="16">
        <v>257652</v>
      </c>
      <c r="R44" s="17">
        <v>22.965710000000001</v>
      </c>
      <c r="S44" s="17">
        <v>18.46134</v>
      </c>
      <c r="T44" s="18">
        <v>20.708760000000002</v>
      </c>
      <c r="U44" s="16">
        <v>47548</v>
      </c>
      <c r="V44" s="16">
        <v>28524</v>
      </c>
      <c r="W44" s="16">
        <v>76072</v>
      </c>
      <c r="X44" s="39">
        <v>7.6595319679999996</v>
      </c>
      <c r="Y44" s="17">
        <v>4.5755534170000001</v>
      </c>
      <c r="Z44" s="18">
        <v>6.1142819020000001</v>
      </c>
      <c r="AA44" s="18">
        <v>25.808658133936675</v>
      </c>
      <c r="AB44" s="18">
        <v>25.607761155672847</v>
      </c>
      <c r="AC44" s="18">
        <v>25.705063921802985</v>
      </c>
      <c r="AD44" s="18">
        <v>37.506478473053498</v>
      </c>
      <c r="AE44" s="18">
        <v>28.439120099238412</v>
      </c>
      <c r="AF44" s="18">
        <v>32.830819063006906</v>
      </c>
      <c r="AG44" s="19"/>
      <c r="AH44" s="7"/>
    </row>
    <row r="45" spans="1:34" ht="15.95" customHeight="1" x14ac:dyDescent="0.2">
      <c r="A45" s="35">
        <v>38</v>
      </c>
      <c r="B45" s="36" t="s">
        <v>43</v>
      </c>
      <c r="C45" s="37">
        <v>3089</v>
      </c>
      <c r="D45" s="37">
        <v>3250</v>
      </c>
      <c r="E45" s="37">
        <v>6339</v>
      </c>
      <c r="F45" s="57">
        <v>14.440652610000001</v>
      </c>
      <c r="G45" s="57">
        <v>15.612990010000001</v>
      </c>
      <c r="H45" s="57">
        <v>15.01883574</v>
      </c>
      <c r="I45" s="37">
        <v>12473</v>
      </c>
      <c r="J45" s="37">
        <v>13418</v>
      </c>
      <c r="K45" s="37">
        <v>25891</v>
      </c>
      <c r="L45" s="57">
        <v>58.309569445093736</v>
      </c>
      <c r="M45" s="57">
        <v>64.460030745580326</v>
      </c>
      <c r="N45" s="57">
        <v>61.342905205297704</v>
      </c>
      <c r="O45" s="37">
        <v>5829</v>
      </c>
      <c r="P45" s="37">
        <v>4148</v>
      </c>
      <c r="Q45" s="37">
        <v>9977</v>
      </c>
      <c r="R45" s="14">
        <v>27.249780000000001</v>
      </c>
      <c r="S45" s="14">
        <v>19.92698</v>
      </c>
      <c r="T45" s="38">
        <v>23.638259999999999</v>
      </c>
      <c r="U45" s="37">
        <v>2187</v>
      </c>
      <c r="V45" s="37">
        <v>1175</v>
      </c>
      <c r="W45" s="37">
        <v>3362</v>
      </c>
      <c r="X45" s="34">
        <v>10.22392595</v>
      </c>
      <c r="Y45" s="14">
        <v>5.6446963869999998</v>
      </c>
      <c r="Z45" s="38">
        <v>7.9655033529999999</v>
      </c>
      <c r="AA45" s="38">
        <v>24.765493465886316</v>
      </c>
      <c r="AB45" s="38">
        <v>24.221195409151886</v>
      </c>
      <c r="AC45" s="38">
        <v>24.483411223977445</v>
      </c>
      <c r="AD45" s="38">
        <v>46.732943157219594</v>
      </c>
      <c r="AE45" s="38">
        <v>30.913698017588313</v>
      </c>
      <c r="AF45" s="38">
        <v>38.53462593179097</v>
      </c>
      <c r="AG45" s="43"/>
      <c r="AH45" s="48"/>
    </row>
    <row r="46" spans="1:34" ht="15.95" customHeight="1" x14ac:dyDescent="0.2">
      <c r="A46" s="35">
        <v>39</v>
      </c>
      <c r="B46" s="36" t="s">
        <v>44</v>
      </c>
      <c r="C46" s="37">
        <v>10858</v>
      </c>
      <c r="D46" s="37">
        <v>11378</v>
      </c>
      <c r="E46" s="37">
        <v>22236</v>
      </c>
      <c r="F46" s="57">
        <v>13.783035870000001</v>
      </c>
      <c r="G46" s="57">
        <v>15.31029657</v>
      </c>
      <c r="H46" s="57">
        <v>14.524409840000001</v>
      </c>
      <c r="I46" s="37">
        <v>52497</v>
      </c>
      <c r="J46" s="37">
        <v>52002</v>
      </c>
      <c r="K46" s="37">
        <v>104499</v>
      </c>
      <c r="L46" s="57">
        <v>66.63916321815735</v>
      </c>
      <c r="M46" s="57">
        <v>69.974164379137733</v>
      </c>
      <c r="N46" s="57">
        <v>68.25806367329875</v>
      </c>
      <c r="O46" s="37">
        <v>15423</v>
      </c>
      <c r="P46" s="37">
        <v>10936</v>
      </c>
      <c r="Q46" s="37">
        <v>26359</v>
      </c>
      <c r="R46" s="14">
        <v>19.5778</v>
      </c>
      <c r="S46" s="14">
        <v>14.715540000000001</v>
      </c>
      <c r="T46" s="38">
        <v>17.21753</v>
      </c>
      <c r="U46" s="37">
        <v>5415</v>
      </c>
      <c r="V46" s="37">
        <v>3020</v>
      </c>
      <c r="W46" s="37">
        <v>8435</v>
      </c>
      <c r="X46" s="34">
        <v>6.8737464770000001</v>
      </c>
      <c r="Y46" s="14">
        <v>4.0637278649999997</v>
      </c>
      <c r="Z46" s="38">
        <v>5.5096868590000003</v>
      </c>
      <c r="AA46" s="38">
        <v>20.683086652570623</v>
      </c>
      <c r="AB46" s="38">
        <v>21.87992769508865</v>
      </c>
      <c r="AC46" s="38">
        <v>21.278672523182042</v>
      </c>
      <c r="AD46" s="38">
        <v>29.378821646951252</v>
      </c>
      <c r="AE46" s="38">
        <v>21.029960386138992</v>
      </c>
      <c r="AF46" s="38">
        <v>25.224164824543777</v>
      </c>
      <c r="AG46" s="43"/>
      <c r="AH46" s="48"/>
    </row>
    <row r="47" spans="1:34" ht="15.95" customHeight="1" x14ac:dyDescent="0.2">
      <c r="A47" s="35">
        <v>40</v>
      </c>
      <c r="B47" s="36" t="s">
        <v>45</v>
      </c>
      <c r="C47" s="37">
        <v>3171</v>
      </c>
      <c r="D47" s="37">
        <v>3251</v>
      </c>
      <c r="E47" s="37">
        <v>6422</v>
      </c>
      <c r="F47" s="57">
        <v>14.354261920000001</v>
      </c>
      <c r="G47" s="57">
        <v>15.74181677</v>
      </c>
      <c r="H47" s="57">
        <v>15.0246824</v>
      </c>
      <c r="I47" s="37">
        <v>13105</v>
      </c>
      <c r="J47" s="37">
        <v>13275</v>
      </c>
      <c r="K47" s="37">
        <v>26380</v>
      </c>
      <c r="L47" s="57">
        <v>59.322801140736047</v>
      </c>
      <c r="M47" s="57">
        <v>64.279488669378267</v>
      </c>
      <c r="N47" s="57">
        <v>61.717708162740095</v>
      </c>
      <c r="O47" s="37">
        <v>5815</v>
      </c>
      <c r="P47" s="37">
        <v>4126</v>
      </c>
      <c r="Q47" s="37">
        <v>9941</v>
      </c>
      <c r="R47" s="14">
        <v>26.322939999999999</v>
      </c>
      <c r="S47" s="14">
        <v>19.97869</v>
      </c>
      <c r="T47" s="38">
        <v>23.25761</v>
      </c>
      <c r="U47" s="37">
        <v>2081</v>
      </c>
      <c r="V47" s="37">
        <v>1173</v>
      </c>
      <c r="W47" s="37">
        <v>3254</v>
      </c>
      <c r="X47" s="34">
        <v>9.4201258429999992</v>
      </c>
      <c r="Y47" s="14">
        <v>5.6798373040000003</v>
      </c>
      <c r="Z47" s="38">
        <v>7.6129424700000001</v>
      </c>
      <c r="AA47" s="38">
        <v>24.196871423120946</v>
      </c>
      <c r="AB47" s="38">
        <v>24.489642184557439</v>
      </c>
      <c r="AC47" s="38">
        <v>24.344200151630023</v>
      </c>
      <c r="AD47" s="38">
        <v>44.372376955360551</v>
      </c>
      <c r="AE47" s="38">
        <v>31.080979284369114</v>
      </c>
      <c r="AF47" s="38">
        <v>37.683851402577709</v>
      </c>
      <c r="AG47" s="43"/>
      <c r="AH47" s="48"/>
    </row>
    <row r="48" spans="1:34" ht="15.95" customHeight="1" x14ac:dyDescent="0.2">
      <c r="A48" s="35">
        <v>41</v>
      </c>
      <c r="B48" s="36" t="s">
        <v>46</v>
      </c>
      <c r="C48" s="37">
        <v>7993</v>
      </c>
      <c r="D48" s="37">
        <v>8431</v>
      </c>
      <c r="E48" s="37">
        <v>16424</v>
      </c>
      <c r="F48" s="57">
        <v>15.54604687</v>
      </c>
      <c r="G48" s="57">
        <v>16.328388270000001</v>
      </c>
      <c r="H48" s="57">
        <v>15.938048889999999</v>
      </c>
      <c r="I48" s="37">
        <v>31377</v>
      </c>
      <c r="J48" s="37">
        <v>33209</v>
      </c>
      <c r="K48" s="37">
        <v>64586</v>
      </c>
      <c r="L48" s="57">
        <v>61.026937664105809</v>
      </c>
      <c r="M48" s="57">
        <v>64.31614827439283</v>
      </c>
      <c r="N48" s="57">
        <v>62.67503808867626</v>
      </c>
      <c r="O48" s="37">
        <v>12045</v>
      </c>
      <c r="P48" s="37">
        <v>9994</v>
      </c>
      <c r="Q48" s="37">
        <v>22039</v>
      </c>
      <c r="R48" s="14">
        <v>23.427019999999999</v>
      </c>
      <c r="S48" s="14">
        <v>19.355460000000001</v>
      </c>
      <c r="T48" s="38">
        <v>21.38691</v>
      </c>
      <c r="U48" s="37">
        <v>4334</v>
      </c>
      <c r="V48" s="37">
        <v>2716</v>
      </c>
      <c r="W48" s="37">
        <v>7050</v>
      </c>
      <c r="X48" s="34">
        <v>8.42944666</v>
      </c>
      <c r="Y48" s="14">
        <v>5.2600999340000003</v>
      </c>
      <c r="Z48" s="38">
        <v>6.8414055449999998</v>
      </c>
      <c r="AA48" s="38">
        <v>25.474073365841221</v>
      </c>
      <c r="AB48" s="38">
        <v>25.387696106477158</v>
      </c>
      <c r="AC48" s="38">
        <v>25.429659678568111</v>
      </c>
      <c r="AD48" s="38">
        <v>38.387991203747966</v>
      </c>
      <c r="AE48" s="38">
        <v>30.094251558312507</v>
      </c>
      <c r="AF48" s="38">
        <v>34.123494255721056</v>
      </c>
      <c r="AG48" s="43"/>
      <c r="AH48" s="48"/>
    </row>
    <row r="49" spans="1:34" ht="15.95" customHeight="1" x14ac:dyDescent="0.2">
      <c r="A49" s="35">
        <v>42</v>
      </c>
      <c r="B49" s="36" t="s">
        <v>47</v>
      </c>
      <c r="C49" s="37">
        <v>9880</v>
      </c>
      <c r="D49" s="37">
        <v>10334</v>
      </c>
      <c r="E49" s="37">
        <v>20214</v>
      </c>
      <c r="F49" s="57">
        <v>15.508013</v>
      </c>
      <c r="G49" s="57">
        <v>16.074289539999999</v>
      </c>
      <c r="H49" s="57">
        <v>15.79243426</v>
      </c>
      <c r="I49" s="37">
        <v>38741</v>
      </c>
      <c r="J49" s="37">
        <v>41324</v>
      </c>
      <c r="K49" s="37">
        <v>80065</v>
      </c>
      <c r="L49" s="57">
        <v>60.809304807797957</v>
      </c>
      <c r="M49" s="57">
        <v>64.278492432608999</v>
      </c>
      <c r="N49" s="57">
        <v>62.551758621228458</v>
      </c>
      <c r="O49" s="37">
        <v>15088</v>
      </c>
      <c r="P49" s="37">
        <v>12631</v>
      </c>
      <c r="Q49" s="37">
        <v>27719</v>
      </c>
      <c r="R49" s="14">
        <v>23.682680000000001</v>
      </c>
      <c r="S49" s="14">
        <v>19.647220000000001</v>
      </c>
      <c r="T49" s="38">
        <v>21.655809999999999</v>
      </c>
      <c r="U49" s="37">
        <v>5212</v>
      </c>
      <c r="V49" s="37">
        <v>3118</v>
      </c>
      <c r="W49" s="37">
        <v>8330</v>
      </c>
      <c r="X49" s="34">
        <v>8.1809477469999994</v>
      </c>
      <c r="Y49" s="14">
        <v>4.8499743349999997</v>
      </c>
      <c r="Z49" s="38">
        <v>6.5079141859999998</v>
      </c>
      <c r="AA49" s="38">
        <v>25.502697400686614</v>
      </c>
      <c r="AB49" s="38">
        <v>25.007259703804085</v>
      </c>
      <c r="AC49" s="38">
        <v>25.246986823206147</v>
      </c>
      <c r="AD49" s="38">
        <v>38.94581967424692</v>
      </c>
      <c r="AE49" s="38">
        <v>30.565772916465008</v>
      </c>
      <c r="AF49" s="38">
        <v>34.620620745644167</v>
      </c>
      <c r="AG49" s="43"/>
      <c r="AH49" s="48"/>
    </row>
    <row r="50" spans="1:34" ht="15.95" customHeight="1" x14ac:dyDescent="0.2">
      <c r="A50" s="35">
        <v>43</v>
      </c>
      <c r="B50" s="36" t="s">
        <v>48</v>
      </c>
      <c r="C50" s="37">
        <v>11182</v>
      </c>
      <c r="D50" s="37">
        <v>11712</v>
      </c>
      <c r="E50" s="37">
        <v>22894</v>
      </c>
      <c r="F50" s="57">
        <v>16.811245580000001</v>
      </c>
      <c r="G50" s="57">
        <v>17.20885127</v>
      </c>
      <c r="H50" s="57">
        <v>17.012327880000001</v>
      </c>
      <c r="I50" s="37">
        <v>41132</v>
      </c>
      <c r="J50" s="37">
        <v>44570</v>
      </c>
      <c r="K50" s="37">
        <v>85702</v>
      </c>
      <c r="L50" s="57">
        <v>61.838683003833715</v>
      </c>
      <c r="M50" s="57">
        <v>65.488260013517888</v>
      </c>
      <c r="N50" s="57">
        <v>63.684394343590469</v>
      </c>
      <c r="O50" s="37">
        <v>14201</v>
      </c>
      <c r="P50" s="37">
        <v>11776</v>
      </c>
      <c r="Q50" s="37">
        <v>25977</v>
      </c>
      <c r="R50" s="14">
        <v>21.350069999999999</v>
      </c>
      <c r="S50" s="14">
        <v>17.302890000000001</v>
      </c>
      <c r="T50" s="38">
        <v>19.303280000000001</v>
      </c>
      <c r="U50" s="37">
        <v>4909</v>
      </c>
      <c r="V50" s="37">
        <v>2942</v>
      </c>
      <c r="W50" s="37">
        <v>7851</v>
      </c>
      <c r="X50" s="34">
        <v>7.3802901600000004</v>
      </c>
      <c r="Y50" s="14">
        <v>4.3227835079999997</v>
      </c>
      <c r="Z50" s="38">
        <v>5.8340083079999996</v>
      </c>
      <c r="AA50" s="38">
        <v>27.185646212194886</v>
      </c>
      <c r="AB50" s="38">
        <v>26.277765312990802</v>
      </c>
      <c r="AC50" s="38">
        <v>26.713495601036147</v>
      </c>
      <c r="AD50" s="38">
        <v>34.525430321890497</v>
      </c>
      <c r="AE50" s="38">
        <v>26.421359658963429</v>
      </c>
      <c r="AF50" s="38">
        <v>30.310844554386129</v>
      </c>
      <c r="AG50" s="43"/>
      <c r="AH50" s="48"/>
    </row>
    <row r="51" spans="1:34" ht="15.95" customHeight="1" x14ac:dyDescent="0.2">
      <c r="A51" s="35">
        <v>44</v>
      </c>
      <c r="B51" s="36" t="s">
        <v>49</v>
      </c>
      <c r="C51" s="37">
        <v>7443</v>
      </c>
      <c r="D51" s="37">
        <v>7804</v>
      </c>
      <c r="E51" s="37">
        <v>15247</v>
      </c>
      <c r="F51" s="57">
        <v>15.70617654</v>
      </c>
      <c r="G51" s="57">
        <v>16.582733050000002</v>
      </c>
      <c r="H51" s="57">
        <v>16.142932770000002</v>
      </c>
      <c r="I51" s="37">
        <v>28913</v>
      </c>
      <c r="J51" s="37">
        <v>30166</v>
      </c>
      <c r="K51" s="37">
        <v>59079</v>
      </c>
      <c r="L51" s="57">
        <v>61.012049209732211</v>
      </c>
      <c r="M51" s="57">
        <v>64.099785384925951</v>
      </c>
      <c r="N51" s="57">
        <v>62.5505558496559</v>
      </c>
      <c r="O51" s="37">
        <v>11033</v>
      </c>
      <c r="P51" s="37">
        <v>9091</v>
      </c>
      <c r="Q51" s="37">
        <v>20124</v>
      </c>
      <c r="R51" s="14">
        <v>23.281770000000002</v>
      </c>
      <c r="S51" s="14">
        <v>19.31748</v>
      </c>
      <c r="T51" s="38">
        <v>21.306509999999999</v>
      </c>
      <c r="U51" s="37">
        <v>3824</v>
      </c>
      <c r="V51" s="37">
        <v>2303</v>
      </c>
      <c r="W51" s="37">
        <v>6127</v>
      </c>
      <c r="X51" s="34">
        <v>8.0693831899999999</v>
      </c>
      <c r="Y51" s="14">
        <v>4.8936486690000001</v>
      </c>
      <c r="Z51" s="38">
        <v>6.4870301750000001</v>
      </c>
      <c r="AA51" s="38">
        <v>25.74274547781275</v>
      </c>
      <c r="AB51" s="38">
        <v>25.870184976463566</v>
      </c>
      <c r="AC51" s="38">
        <v>25.807816652279154</v>
      </c>
      <c r="AD51" s="38">
        <v>38.159305502715043</v>
      </c>
      <c r="AE51" s="38">
        <v>30.136577603924948</v>
      </c>
      <c r="AF51" s="38">
        <v>34.062864977403137</v>
      </c>
      <c r="AG51" s="43"/>
      <c r="AH51" s="48"/>
    </row>
    <row r="52" spans="1:34" ht="15.95" customHeight="1" x14ac:dyDescent="0.2">
      <c r="A52" s="35">
        <v>45</v>
      </c>
      <c r="B52" s="36" t="s">
        <v>50</v>
      </c>
      <c r="C52" s="37">
        <v>16340</v>
      </c>
      <c r="D52" s="37">
        <v>17262</v>
      </c>
      <c r="E52" s="37">
        <v>33602</v>
      </c>
      <c r="F52" s="57">
        <v>16.865355829999999</v>
      </c>
      <c r="G52" s="57">
        <v>17.762000310000001</v>
      </c>
      <c r="H52" s="57">
        <v>17.314371099999999</v>
      </c>
      <c r="I52" s="37">
        <v>59857</v>
      </c>
      <c r="J52" s="37">
        <v>62433</v>
      </c>
      <c r="K52" s="37">
        <v>122290</v>
      </c>
      <c r="L52" s="57">
        <v>61.78149352324921</v>
      </c>
      <c r="M52" s="57">
        <v>64.241395277048923</v>
      </c>
      <c r="N52" s="57">
        <v>63.013345700005154</v>
      </c>
      <c r="O52" s="37">
        <v>20688</v>
      </c>
      <c r="P52" s="37">
        <v>17490</v>
      </c>
      <c r="Q52" s="37">
        <v>38178</v>
      </c>
      <c r="R52" s="14">
        <v>21.353149999999999</v>
      </c>
      <c r="S52" s="14">
        <v>17.996600000000001</v>
      </c>
      <c r="T52" s="38">
        <v>19.672280000000001</v>
      </c>
      <c r="U52" s="37">
        <v>6508</v>
      </c>
      <c r="V52" s="37">
        <v>4208</v>
      </c>
      <c r="W52" s="37">
        <v>10716</v>
      </c>
      <c r="X52" s="34">
        <v>6.7172420910000001</v>
      </c>
      <c r="Y52" s="14">
        <v>4.329886299</v>
      </c>
      <c r="Z52" s="38">
        <v>5.521718967</v>
      </c>
      <c r="AA52" s="38">
        <v>27.298394506908132</v>
      </c>
      <c r="AB52" s="38">
        <v>27.648839556004035</v>
      </c>
      <c r="AC52" s="38">
        <v>27.477308038269687</v>
      </c>
      <c r="AD52" s="38">
        <v>34.562373657216369</v>
      </c>
      <c r="AE52" s="38">
        <v>28.014031041276251</v>
      </c>
      <c r="AF52" s="38">
        <v>31.219232970807099</v>
      </c>
      <c r="AG52" s="43"/>
      <c r="AH52" s="48"/>
    </row>
    <row r="53" spans="1:34" ht="15.95" customHeight="1" x14ac:dyDescent="0.2">
      <c r="A53" s="35">
        <v>46</v>
      </c>
      <c r="B53" s="36" t="s">
        <v>51</v>
      </c>
      <c r="C53" s="37">
        <v>11601</v>
      </c>
      <c r="D53" s="37">
        <v>12224</v>
      </c>
      <c r="E53" s="37">
        <v>23825</v>
      </c>
      <c r="F53" s="57">
        <v>15.77144255</v>
      </c>
      <c r="G53" s="57">
        <v>16.448899950000001</v>
      </c>
      <c r="H53" s="57">
        <v>16.111907599999999</v>
      </c>
      <c r="I53" s="37">
        <v>44952</v>
      </c>
      <c r="J53" s="37">
        <v>48425</v>
      </c>
      <c r="K53" s="37">
        <v>93377</v>
      </c>
      <c r="L53" s="57">
        <v>61.111790856070805</v>
      </c>
      <c r="M53" s="57">
        <v>65.161811209042583</v>
      </c>
      <c r="N53" s="57">
        <v>63.147181346029001</v>
      </c>
      <c r="O53" s="37">
        <v>17004</v>
      </c>
      <c r="P53" s="37">
        <v>13666</v>
      </c>
      <c r="Q53" s="37">
        <v>30670</v>
      </c>
      <c r="R53" s="14">
        <v>23.116769999999999</v>
      </c>
      <c r="S53" s="14">
        <v>18.389289999999999</v>
      </c>
      <c r="T53" s="38">
        <v>20.74091</v>
      </c>
      <c r="U53" s="37">
        <v>6001</v>
      </c>
      <c r="V53" s="37">
        <v>3450</v>
      </c>
      <c r="W53" s="37">
        <v>9451</v>
      </c>
      <c r="X53" s="34">
        <v>8.158299006</v>
      </c>
      <c r="Y53" s="14">
        <v>4.6424005920000004</v>
      </c>
      <c r="Z53" s="38">
        <v>6.3913384549999996</v>
      </c>
      <c r="AA53" s="38">
        <v>25.807528029898556</v>
      </c>
      <c r="AB53" s="38">
        <v>25.24315952503872</v>
      </c>
      <c r="AC53" s="38">
        <v>25.514848410208081</v>
      </c>
      <c r="AD53" s="38">
        <v>37.827015483182059</v>
      </c>
      <c r="AE53" s="38">
        <v>28.220960247805888</v>
      </c>
      <c r="AF53" s="38">
        <v>32.845347355344465</v>
      </c>
      <c r="AG53" s="43"/>
      <c r="AH53" s="48"/>
    </row>
    <row r="54" spans="1:34" ht="15.95" customHeight="1" x14ac:dyDescent="0.2">
      <c r="A54" s="35">
        <v>47</v>
      </c>
      <c r="B54" s="36" t="s">
        <v>52</v>
      </c>
      <c r="C54" s="37">
        <v>5375</v>
      </c>
      <c r="D54" s="37">
        <v>5579</v>
      </c>
      <c r="E54" s="37">
        <v>10954</v>
      </c>
      <c r="F54" s="57">
        <v>14.866546809999999</v>
      </c>
      <c r="G54" s="57">
        <v>15.544286870000001</v>
      </c>
      <c r="H54" s="57">
        <v>15.20417511</v>
      </c>
      <c r="I54" s="37">
        <v>21566</v>
      </c>
      <c r="J54" s="37">
        <v>22884</v>
      </c>
      <c r="K54" s="37">
        <v>44450</v>
      </c>
      <c r="L54" s="57">
        <v>59.648734614852714</v>
      </c>
      <c r="M54" s="57">
        <v>63.759716920676489</v>
      </c>
      <c r="N54" s="57">
        <v>61.696693778974542</v>
      </c>
      <c r="O54" s="37">
        <v>9214</v>
      </c>
      <c r="P54" s="37">
        <v>7428</v>
      </c>
      <c r="Q54" s="37">
        <v>16642</v>
      </c>
      <c r="R54" s="14">
        <v>25.484719999999999</v>
      </c>
      <c r="S54" s="14">
        <v>20.696000000000002</v>
      </c>
      <c r="T54" s="38">
        <v>23.099129999999999</v>
      </c>
      <c r="U54" s="37">
        <v>3303</v>
      </c>
      <c r="V54" s="37">
        <v>1930</v>
      </c>
      <c r="W54" s="37">
        <v>5233</v>
      </c>
      <c r="X54" s="34">
        <v>9.1356658829999997</v>
      </c>
      <c r="Y54" s="14">
        <v>5.377392661</v>
      </c>
      <c r="Z54" s="38">
        <v>7.2634150399999999</v>
      </c>
      <c r="AA54" s="38">
        <v>24.923490679773717</v>
      </c>
      <c r="AB54" s="38">
        <v>24.379479112043349</v>
      </c>
      <c r="AC54" s="38">
        <v>24.643419572553434</v>
      </c>
      <c r="AD54" s="38">
        <v>42.724659185755357</v>
      </c>
      <c r="AE54" s="38">
        <v>32.459360251704247</v>
      </c>
      <c r="AF54" s="38">
        <v>37.439820022497187</v>
      </c>
      <c r="AG54" s="43"/>
      <c r="AH54" s="48"/>
    </row>
    <row r="55" spans="1:34" s="8" customFormat="1" ht="15.95" customHeight="1" x14ac:dyDescent="0.2">
      <c r="A55" s="13">
        <v>48</v>
      </c>
      <c r="B55" s="6" t="s">
        <v>53</v>
      </c>
      <c r="C55" s="16">
        <v>86932</v>
      </c>
      <c r="D55" s="16">
        <v>91225</v>
      </c>
      <c r="E55" s="16">
        <v>178157</v>
      </c>
      <c r="F55" s="17">
        <v>15.582422899999999</v>
      </c>
      <c r="G55" s="17">
        <v>16.460159109999999</v>
      </c>
      <c r="H55" s="17">
        <v>16.0198435</v>
      </c>
      <c r="I55" s="16">
        <v>344613</v>
      </c>
      <c r="J55" s="16">
        <v>361706</v>
      </c>
      <c r="K55" s="16">
        <v>706319</v>
      </c>
      <c r="L55" s="17">
        <v>61.771332801563048</v>
      </c>
      <c r="M55" s="17">
        <v>65.264327871573769</v>
      </c>
      <c r="N55" s="17">
        <v>63.512069936031047</v>
      </c>
      <c r="O55" s="16">
        <v>126340</v>
      </c>
      <c r="P55" s="16">
        <v>101286</v>
      </c>
      <c r="Q55" s="16">
        <v>227626</v>
      </c>
      <c r="R55" s="17">
        <v>22.646239999999999</v>
      </c>
      <c r="S55" s="17">
        <v>18.275510000000001</v>
      </c>
      <c r="T55" s="18">
        <v>20.46809</v>
      </c>
      <c r="U55" s="16">
        <v>43774</v>
      </c>
      <c r="V55" s="16">
        <v>26035</v>
      </c>
      <c r="W55" s="16">
        <v>69809</v>
      </c>
      <c r="X55" s="39">
        <v>7.8464199609999996</v>
      </c>
      <c r="Y55" s="17">
        <v>4.6976184419999996</v>
      </c>
      <c r="Z55" s="18">
        <v>6.2772119819999999</v>
      </c>
      <c r="AA55" s="18">
        <v>25.225978126187925</v>
      </c>
      <c r="AB55" s="18">
        <v>25.220759401281708</v>
      </c>
      <c r="AC55" s="18">
        <v>25.223305616867165</v>
      </c>
      <c r="AD55" s="18">
        <v>36.661414398179986</v>
      </c>
      <c r="AE55" s="18">
        <v>28.002300210668334</v>
      </c>
      <c r="AF55" s="18">
        <v>32.227081531149523</v>
      </c>
      <c r="AG55" s="19"/>
      <c r="AH55" s="7"/>
    </row>
    <row r="56" spans="1:34" ht="15.95" customHeight="1" x14ac:dyDescent="0.2">
      <c r="A56" s="35">
        <v>49</v>
      </c>
      <c r="B56" s="36" t="s">
        <v>54</v>
      </c>
      <c r="C56" s="37">
        <v>5501</v>
      </c>
      <c r="D56" s="37">
        <v>5756</v>
      </c>
      <c r="E56" s="37">
        <v>11257</v>
      </c>
      <c r="F56" s="57">
        <v>13.7260773</v>
      </c>
      <c r="G56" s="14">
        <v>15.43329043</v>
      </c>
      <c r="H56" s="38">
        <v>14.54900288</v>
      </c>
      <c r="I56" s="37">
        <v>25781</v>
      </c>
      <c r="J56" s="37">
        <v>25355</v>
      </c>
      <c r="K56" s="37">
        <v>51136</v>
      </c>
      <c r="L56" s="57">
        <v>64.328667315417817</v>
      </c>
      <c r="M56" s="14">
        <v>67.983161733161737</v>
      </c>
      <c r="N56" s="38">
        <v>66.090238196786984</v>
      </c>
      <c r="O56" s="37">
        <v>8795</v>
      </c>
      <c r="P56" s="37">
        <v>6185</v>
      </c>
      <c r="Q56" s="37">
        <v>14980</v>
      </c>
      <c r="R56" s="14">
        <v>21.945260000000001</v>
      </c>
      <c r="S56" s="14">
        <v>16.583549999999999</v>
      </c>
      <c r="T56" s="38">
        <v>19.360759999999999</v>
      </c>
      <c r="U56" s="37">
        <v>3282</v>
      </c>
      <c r="V56" s="37">
        <v>1738</v>
      </c>
      <c r="W56" s="37">
        <v>5020</v>
      </c>
      <c r="X56" s="34">
        <v>8.1892357209999993</v>
      </c>
      <c r="Y56" s="14">
        <v>4.6600171599999998</v>
      </c>
      <c r="Z56" s="38">
        <v>6.4880513869999996</v>
      </c>
      <c r="AA56" s="38">
        <v>21.337419029517861</v>
      </c>
      <c r="AB56" s="38">
        <v>22.701636758035889</v>
      </c>
      <c r="AC56" s="38">
        <v>22.013845431789736</v>
      </c>
      <c r="AD56" s="38">
        <v>34.114270198983746</v>
      </c>
      <c r="AE56" s="38">
        <v>24.393610727667124</v>
      </c>
      <c r="AF56" s="38">
        <v>29.294430538172715</v>
      </c>
      <c r="AG56" s="43"/>
      <c r="AH56" s="48"/>
    </row>
    <row r="57" spans="1:34" ht="15.95" customHeight="1" x14ac:dyDescent="0.2">
      <c r="A57" s="35">
        <v>50</v>
      </c>
      <c r="B57" s="36" t="s">
        <v>55</v>
      </c>
      <c r="C57" s="37">
        <v>4737</v>
      </c>
      <c r="D57" s="37">
        <v>4922</v>
      </c>
      <c r="E57" s="37">
        <v>9659</v>
      </c>
      <c r="F57" s="57">
        <v>12.38625667</v>
      </c>
      <c r="G57" s="14">
        <v>13.47053833</v>
      </c>
      <c r="H57" s="38">
        <v>12.91603707</v>
      </c>
      <c r="I57" s="37">
        <v>24092</v>
      </c>
      <c r="J57" s="37">
        <v>24932</v>
      </c>
      <c r="K57" s="37">
        <v>49024</v>
      </c>
      <c r="L57" s="57">
        <v>62.995502562493463</v>
      </c>
      <c r="M57" s="14">
        <v>68.233941815594306</v>
      </c>
      <c r="N57" s="38">
        <v>65.555005816830032</v>
      </c>
      <c r="O57" s="37">
        <v>9415</v>
      </c>
      <c r="P57" s="37">
        <v>6685</v>
      </c>
      <c r="Q57" s="37">
        <v>16100</v>
      </c>
      <c r="R57" s="14">
        <v>24.61824</v>
      </c>
      <c r="S57" s="14">
        <v>18.29552</v>
      </c>
      <c r="T57" s="38">
        <v>21.528960000000001</v>
      </c>
      <c r="U57" s="37">
        <v>3331</v>
      </c>
      <c r="V57" s="37">
        <v>1796</v>
      </c>
      <c r="W57" s="37">
        <v>5127</v>
      </c>
      <c r="X57" s="34">
        <v>8.7098629849999991</v>
      </c>
      <c r="Y57" s="14">
        <v>4.9152959850000002</v>
      </c>
      <c r="Z57" s="38">
        <v>6.8558362190000004</v>
      </c>
      <c r="AA57" s="38">
        <v>19.662128507388342</v>
      </c>
      <c r="AB57" s="38">
        <v>19.741697416974169</v>
      </c>
      <c r="AC57" s="38">
        <v>19.702594647519582</v>
      </c>
      <c r="AD57" s="38">
        <v>39.079362443964797</v>
      </c>
      <c r="AE57" s="38">
        <v>26.812931172789987</v>
      </c>
      <c r="AF57" s="38">
        <v>32.841057441253263</v>
      </c>
      <c r="AG57" s="43"/>
      <c r="AH57" s="48"/>
    </row>
    <row r="58" spans="1:34" ht="15.95" customHeight="1" x14ac:dyDescent="0.2">
      <c r="A58" s="35">
        <v>51</v>
      </c>
      <c r="B58" s="36" t="s">
        <v>56</v>
      </c>
      <c r="C58" s="37">
        <v>2831</v>
      </c>
      <c r="D58" s="37">
        <v>2979</v>
      </c>
      <c r="E58" s="37">
        <v>5810</v>
      </c>
      <c r="F58" s="57">
        <v>13.461721349999999</v>
      </c>
      <c r="G58" s="14">
        <v>14.86378605</v>
      </c>
      <c r="H58" s="38">
        <v>14.145890140000001</v>
      </c>
      <c r="I58" s="37">
        <v>12618</v>
      </c>
      <c r="J58" s="37">
        <v>12939</v>
      </c>
      <c r="K58" s="37">
        <v>25557</v>
      </c>
      <c r="L58" s="57">
        <v>60</v>
      </c>
      <c r="M58" s="14">
        <v>64.559425207065175</v>
      </c>
      <c r="N58" s="38">
        <v>62.224873393065835</v>
      </c>
      <c r="O58" s="37">
        <v>5581</v>
      </c>
      <c r="P58" s="37">
        <v>4124</v>
      </c>
      <c r="Q58" s="37">
        <v>9705</v>
      </c>
      <c r="R58" s="14">
        <v>26.53828</v>
      </c>
      <c r="S58" s="14">
        <v>20.576789999999999</v>
      </c>
      <c r="T58" s="38">
        <v>23.629239999999999</v>
      </c>
      <c r="U58" s="37">
        <v>2082</v>
      </c>
      <c r="V58" s="37">
        <v>1205</v>
      </c>
      <c r="W58" s="37">
        <v>3287</v>
      </c>
      <c r="X58" s="34">
        <v>9.9001426529999996</v>
      </c>
      <c r="Y58" s="14">
        <v>6.0123740149999998</v>
      </c>
      <c r="Z58" s="38">
        <v>8.0030190880000003</v>
      </c>
      <c r="AA58" s="38">
        <v>22.436202250752892</v>
      </c>
      <c r="AB58" s="38">
        <v>23.023417574773937</v>
      </c>
      <c r="AC58" s="38">
        <v>22.733497671870719</v>
      </c>
      <c r="AD58" s="38">
        <v>44.230464415913772</v>
      </c>
      <c r="AE58" s="38">
        <v>31.872633124661874</v>
      </c>
      <c r="AF58" s="38">
        <v>37.973940603357207</v>
      </c>
      <c r="AG58" s="43"/>
      <c r="AH58" s="48"/>
    </row>
    <row r="59" spans="1:34" ht="15.95" customHeight="1" x14ac:dyDescent="0.2">
      <c r="A59" s="35">
        <v>52</v>
      </c>
      <c r="B59" s="36" t="s">
        <v>57</v>
      </c>
      <c r="C59" s="37">
        <v>3544</v>
      </c>
      <c r="D59" s="37">
        <v>3679</v>
      </c>
      <c r="E59" s="37">
        <v>7223</v>
      </c>
      <c r="F59" s="57">
        <v>14.93468184</v>
      </c>
      <c r="G59" s="14">
        <v>16.65082598</v>
      </c>
      <c r="H59" s="38">
        <v>15.762138569999999</v>
      </c>
      <c r="I59" s="37">
        <v>13597</v>
      </c>
      <c r="J59" s="37">
        <v>13922</v>
      </c>
      <c r="K59" s="37">
        <v>27519</v>
      </c>
      <c r="L59" s="57">
        <v>57.298777918246948</v>
      </c>
      <c r="M59" s="14">
        <v>63.009730708305042</v>
      </c>
      <c r="N59" s="38">
        <v>60.052373158756133</v>
      </c>
      <c r="O59" s="37">
        <v>6589</v>
      </c>
      <c r="P59" s="37">
        <v>4494</v>
      </c>
      <c r="Q59" s="37">
        <v>11083</v>
      </c>
      <c r="R59" s="14">
        <v>27.766539999999999</v>
      </c>
      <c r="S59" s="14">
        <v>20.33944</v>
      </c>
      <c r="T59" s="38">
        <v>24.185490000000001</v>
      </c>
      <c r="U59" s="37">
        <v>2349</v>
      </c>
      <c r="V59" s="37">
        <v>1201</v>
      </c>
      <c r="W59" s="37">
        <v>3550</v>
      </c>
      <c r="X59" s="34">
        <v>9.8988621999999999</v>
      </c>
      <c r="Y59" s="14">
        <v>5.4356189180000003</v>
      </c>
      <c r="Z59" s="38">
        <v>7.7468630660000004</v>
      </c>
      <c r="AA59" s="38">
        <v>26.064573067588437</v>
      </c>
      <c r="AB59" s="38">
        <v>26.425800890676626</v>
      </c>
      <c r="AC59" s="38">
        <v>26.24732003343145</v>
      </c>
      <c r="AD59" s="38">
        <v>48.459218945355595</v>
      </c>
      <c r="AE59" s="38">
        <v>32.27984484987789</v>
      </c>
      <c r="AF59" s="38">
        <v>40.273992514262872</v>
      </c>
      <c r="AG59" s="43"/>
      <c r="AH59" s="48"/>
    </row>
    <row r="60" spans="1:34" ht="15.95" customHeight="1" x14ac:dyDescent="0.2">
      <c r="A60" s="35">
        <v>53</v>
      </c>
      <c r="B60" s="36" t="s">
        <v>58</v>
      </c>
      <c r="C60" s="37">
        <v>12343</v>
      </c>
      <c r="D60" s="37">
        <v>12731</v>
      </c>
      <c r="E60" s="37">
        <v>25074</v>
      </c>
      <c r="F60" s="57">
        <v>16.810808600000001</v>
      </c>
      <c r="G60" s="14">
        <v>17.264713860000001</v>
      </c>
      <c r="H60" s="38">
        <v>17.038250099999999</v>
      </c>
      <c r="I60" s="37">
        <v>45580</v>
      </c>
      <c r="J60" s="37">
        <v>47977</v>
      </c>
      <c r="K60" s="37">
        <v>93557</v>
      </c>
      <c r="L60" s="57">
        <v>62.078640208109171</v>
      </c>
      <c r="M60" s="14">
        <v>65.062381339842688</v>
      </c>
      <c r="N60" s="38">
        <v>63.573724373653704</v>
      </c>
      <c r="O60" s="37">
        <v>15500</v>
      </c>
      <c r="P60" s="37">
        <v>13032</v>
      </c>
      <c r="Q60" s="37">
        <v>28532</v>
      </c>
      <c r="R60" s="14">
        <v>21.11055</v>
      </c>
      <c r="S60" s="14">
        <v>17.672899999999998</v>
      </c>
      <c r="T60" s="38">
        <v>19.388030000000001</v>
      </c>
      <c r="U60" s="37">
        <v>5243</v>
      </c>
      <c r="V60" s="37">
        <v>3161</v>
      </c>
      <c r="W60" s="37">
        <v>8404</v>
      </c>
      <c r="X60" s="34">
        <v>7.1408141860000001</v>
      </c>
      <c r="Y60" s="14">
        <v>4.2866829400000004</v>
      </c>
      <c r="Z60" s="38">
        <v>5.710674558</v>
      </c>
      <c r="AA60" s="38">
        <v>27.079859587538397</v>
      </c>
      <c r="AB60" s="38">
        <v>26.535631656835569</v>
      </c>
      <c r="AC60" s="38">
        <v>26.800773859786016</v>
      </c>
      <c r="AD60" s="38">
        <v>34.006143045195259</v>
      </c>
      <c r="AE60" s="38">
        <v>27.163015611647246</v>
      </c>
      <c r="AF60" s="38">
        <v>30.496916318394135</v>
      </c>
      <c r="AG60" s="43"/>
      <c r="AH60" s="48"/>
    </row>
    <row r="61" spans="1:34" ht="15.95" customHeight="1" x14ac:dyDescent="0.2">
      <c r="A61" s="35">
        <v>54</v>
      </c>
      <c r="B61" s="36" t="s">
        <v>59</v>
      </c>
      <c r="C61" s="37">
        <v>8023</v>
      </c>
      <c r="D61" s="37">
        <v>8478</v>
      </c>
      <c r="E61" s="37">
        <v>16501</v>
      </c>
      <c r="F61" s="57">
        <v>15.33946428</v>
      </c>
      <c r="G61" s="14">
        <v>16.50668795</v>
      </c>
      <c r="H61" s="38">
        <v>15.9177728</v>
      </c>
      <c r="I61" s="37">
        <v>31348</v>
      </c>
      <c r="J61" s="37">
        <v>32318</v>
      </c>
      <c r="K61" s="37">
        <v>63666</v>
      </c>
      <c r="L61" s="57">
        <v>59.93537655583809</v>
      </c>
      <c r="M61" s="14">
        <v>62.923229687895486</v>
      </c>
      <c r="N61" s="38">
        <v>61.415727735761692</v>
      </c>
      <c r="O61" s="37">
        <v>12932</v>
      </c>
      <c r="P61" s="37">
        <v>10565</v>
      </c>
      <c r="Q61" s="37">
        <v>23497</v>
      </c>
      <c r="R61" s="14">
        <v>24.725159999999999</v>
      </c>
      <c r="S61" s="14">
        <v>20.570080000000001</v>
      </c>
      <c r="T61" s="38">
        <v>22.666499999999999</v>
      </c>
      <c r="U61" s="37">
        <v>4558</v>
      </c>
      <c r="V61" s="37">
        <v>2677</v>
      </c>
      <c r="W61" s="37">
        <v>7235</v>
      </c>
      <c r="X61" s="34">
        <v>8.7146052810000008</v>
      </c>
      <c r="Y61" s="14">
        <v>5.2121259320000002</v>
      </c>
      <c r="Z61" s="38">
        <v>6.9792792099999996</v>
      </c>
      <c r="AA61" s="38">
        <v>25.593339287992855</v>
      </c>
      <c r="AB61" s="38">
        <v>26.233058976421809</v>
      </c>
      <c r="AC61" s="38">
        <v>25.918072440549118</v>
      </c>
      <c r="AD61" s="38">
        <v>41.253030496363401</v>
      </c>
      <c r="AE61" s="38">
        <v>32.690760566866764</v>
      </c>
      <c r="AF61" s="38">
        <v>36.906669179781986</v>
      </c>
      <c r="AG61" s="43"/>
      <c r="AH61" s="48"/>
    </row>
    <row r="62" spans="1:34" ht="15.95" customHeight="1" x14ac:dyDescent="0.2">
      <c r="A62" s="35">
        <v>55</v>
      </c>
      <c r="B62" s="36" t="s">
        <v>60</v>
      </c>
      <c r="C62" s="37">
        <v>6554</v>
      </c>
      <c r="D62" s="37">
        <v>6949</v>
      </c>
      <c r="E62" s="37">
        <v>13503</v>
      </c>
      <c r="F62" s="57">
        <v>14.92564505</v>
      </c>
      <c r="G62" s="14">
        <v>16.222336349999999</v>
      </c>
      <c r="H62" s="38">
        <v>15.56595617</v>
      </c>
      <c r="I62" s="37">
        <v>25967</v>
      </c>
      <c r="J62" s="37">
        <v>26956</v>
      </c>
      <c r="K62" s="37">
        <v>52923</v>
      </c>
      <c r="L62" s="57">
        <v>59.135524128350525</v>
      </c>
      <c r="M62" s="14">
        <v>62.928377999813243</v>
      </c>
      <c r="N62" s="38">
        <v>61.008449859937521</v>
      </c>
      <c r="O62" s="37">
        <v>11390</v>
      </c>
      <c r="P62" s="37">
        <v>8931</v>
      </c>
      <c r="Q62" s="37">
        <v>20321</v>
      </c>
      <c r="R62" s="14">
        <v>25.938829999999999</v>
      </c>
      <c r="S62" s="14">
        <v>20.84929</v>
      </c>
      <c r="T62" s="38">
        <v>23.42559</v>
      </c>
      <c r="U62" s="37">
        <v>4061</v>
      </c>
      <c r="V62" s="37">
        <v>2429</v>
      </c>
      <c r="W62" s="37">
        <v>6490</v>
      </c>
      <c r="X62" s="34">
        <v>9.2482521460000005</v>
      </c>
      <c r="Y62" s="14">
        <v>5.6704640959999999</v>
      </c>
      <c r="Z62" s="38">
        <v>7.4815267390000004</v>
      </c>
      <c r="AA62" s="38">
        <v>25.239727346247161</v>
      </c>
      <c r="AB62" s="38">
        <v>25.779047336400058</v>
      </c>
      <c r="AC62" s="38">
        <v>25.514426619806134</v>
      </c>
      <c r="AD62" s="38">
        <v>43.863365040243387</v>
      </c>
      <c r="AE62" s="38">
        <v>33.131770292328241</v>
      </c>
      <c r="AF62" s="38">
        <v>38.39729418211364</v>
      </c>
      <c r="AG62" s="43"/>
      <c r="AH62" s="48"/>
    </row>
    <row r="63" spans="1:34" ht="15.95" customHeight="1" x14ac:dyDescent="0.2">
      <c r="A63" s="35">
        <v>56</v>
      </c>
      <c r="B63" s="36" t="s">
        <v>61</v>
      </c>
      <c r="C63" s="37">
        <v>9616</v>
      </c>
      <c r="D63" s="37">
        <v>9856</v>
      </c>
      <c r="E63" s="37">
        <v>19472</v>
      </c>
      <c r="F63" s="57">
        <v>16.456736039999999</v>
      </c>
      <c r="G63" s="14">
        <v>17.060462860000001</v>
      </c>
      <c r="H63" s="38">
        <v>16.756882350000001</v>
      </c>
      <c r="I63" s="37">
        <v>35660</v>
      </c>
      <c r="J63" s="37">
        <v>37053</v>
      </c>
      <c r="K63" s="37">
        <v>72713</v>
      </c>
      <c r="L63" s="57">
        <v>61.028203723986849</v>
      </c>
      <c r="M63" s="14">
        <v>64.137716155164355</v>
      </c>
      <c r="N63" s="38">
        <v>62.574115986678478</v>
      </c>
      <c r="O63" s="37">
        <v>13156</v>
      </c>
      <c r="P63" s="37">
        <v>10862</v>
      </c>
      <c r="Q63" s="37">
        <v>24018</v>
      </c>
      <c r="R63" s="14">
        <v>22.515059999999998</v>
      </c>
      <c r="S63" s="14">
        <v>18.801819999999999</v>
      </c>
      <c r="T63" s="38">
        <v>20.669</v>
      </c>
      <c r="U63" s="37">
        <v>4424</v>
      </c>
      <c r="V63" s="37">
        <v>2822</v>
      </c>
      <c r="W63" s="37">
        <v>7246</v>
      </c>
      <c r="X63" s="34">
        <v>7.5711938659999998</v>
      </c>
      <c r="Y63" s="14">
        <v>4.8848037939999998</v>
      </c>
      <c r="Z63" s="38">
        <v>6.235639355</v>
      </c>
      <c r="AA63" s="38">
        <v>26.965787997756589</v>
      </c>
      <c r="AB63" s="38">
        <v>26.599735513993465</v>
      </c>
      <c r="AC63" s="38">
        <v>26.779255428877917</v>
      </c>
      <c r="AD63" s="38">
        <v>36.892877173303425</v>
      </c>
      <c r="AE63" s="38">
        <v>29.314765336140127</v>
      </c>
      <c r="AF63" s="38">
        <v>33.031232379354449</v>
      </c>
      <c r="AG63" s="43"/>
      <c r="AH63" s="48"/>
    </row>
    <row r="64" spans="1:34" ht="15.95" customHeight="1" x14ac:dyDescent="0.2">
      <c r="A64" s="35">
        <v>57</v>
      </c>
      <c r="B64" s="36" t="s">
        <v>62</v>
      </c>
      <c r="C64" s="37">
        <v>6762</v>
      </c>
      <c r="D64" s="37">
        <v>6988</v>
      </c>
      <c r="E64" s="37">
        <v>13750</v>
      </c>
      <c r="F64" s="57">
        <v>13.987836659999999</v>
      </c>
      <c r="G64" s="14">
        <v>15.041219140000001</v>
      </c>
      <c r="H64" s="38">
        <v>14.50406641</v>
      </c>
      <c r="I64" s="37">
        <v>27738</v>
      </c>
      <c r="J64" s="37">
        <v>28639</v>
      </c>
      <c r="K64" s="37">
        <v>56377</v>
      </c>
      <c r="L64" s="57">
        <v>57.378676926895864</v>
      </c>
      <c r="M64" s="14">
        <v>61.643599733098</v>
      </c>
      <c r="N64" s="38">
        <v>59.468781974873686</v>
      </c>
      <c r="O64" s="37">
        <v>13842</v>
      </c>
      <c r="P64" s="37">
        <v>10832</v>
      </c>
      <c r="Q64" s="37">
        <v>24674</v>
      </c>
      <c r="R64" s="14">
        <v>28.633489999999998</v>
      </c>
      <c r="S64" s="14">
        <v>23.315180000000002</v>
      </c>
      <c r="T64" s="38">
        <v>26.027149999999999</v>
      </c>
      <c r="U64" s="37">
        <v>5184</v>
      </c>
      <c r="V64" s="37">
        <v>3149</v>
      </c>
      <c r="W64" s="37">
        <v>8333</v>
      </c>
      <c r="X64" s="34">
        <v>10.723594390000001</v>
      </c>
      <c r="Y64" s="14">
        <v>6.7780193290000001</v>
      </c>
      <c r="Z64" s="38">
        <v>8.7899916670000007</v>
      </c>
      <c r="AA64" s="38">
        <v>24.378109452736318</v>
      </c>
      <c r="AB64" s="38">
        <v>24.400293306330529</v>
      </c>
      <c r="AC64" s="38">
        <v>24.389378647320719</v>
      </c>
      <c r="AD64" s="38">
        <v>49.902660609993511</v>
      </c>
      <c r="AE64" s="38">
        <v>37.822549670030384</v>
      </c>
      <c r="AF64" s="38">
        <v>43.76607481774483</v>
      </c>
      <c r="AG64" s="43"/>
      <c r="AH64" s="48"/>
    </row>
    <row r="65" spans="1:34" ht="15.95" customHeight="1" x14ac:dyDescent="0.2">
      <c r="A65" s="35">
        <v>58</v>
      </c>
      <c r="B65" s="36" t="s">
        <v>63</v>
      </c>
      <c r="C65" s="37">
        <v>4598</v>
      </c>
      <c r="D65" s="37">
        <v>4713</v>
      </c>
      <c r="E65" s="37">
        <v>9311</v>
      </c>
      <c r="F65" s="57">
        <v>13.62128214</v>
      </c>
      <c r="G65" s="14">
        <v>14.28744657</v>
      </c>
      <c r="H65" s="38">
        <v>13.95052665</v>
      </c>
      <c r="I65" s="37">
        <v>19973</v>
      </c>
      <c r="J65" s="37">
        <v>21082</v>
      </c>
      <c r="K65" s="37">
        <v>41055</v>
      </c>
      <c r="L65" s="57">
        <v>59.168740372081999</v>
      </c>
      <c r="M65" s="14">
        <v>63.910025161427228</v>
      </c>
      <c r="N65" s="38">
        <v>61.512068681359843</v>
      </c>
      <c r="O65" s="37">
        <v>9185</v>
      </c>
      <c r="P65" s="37">
        <v>7192</v>
      </c>
      <c r="Q65" s="37">
        <v>16377</v>
      </c>
      <c r="R65" s="14">
        <v>27.209980000000002</v>
      </c>
      <c r="S65" s="14">
        <v>21.802530000000001</v>
      </c>
      <c r="T65" s="38">
        <v>24.537400000000002</v>
      </c>
      <c r="U65" s="37">
        <v>3431</v>
      </c>
      <c r="V65" s="37">
        <v>1953</v>
      </c>
      <c r="W65" s="37">
        <v>5384</v>
      </c>
      <c r="X65" s="34">
        <v>10.164118970000001</v>
      </c>
      <c r="Y65" s="14">
        <v>5.920514142</v>
      </c>
      <c r="Z65" s="38">
        <v>8.0667635559999997</v>
      </c>
      <c r="AA65" s="38">
        <v>23.021078455915486</v>
      </c>
      <c r="AB65" s="38">
        <v>22.355563988236408</v>
      </c>
      <c r="AC65" s="38">
        <v>22.679332602606259</v>
      </c>
      <c r="AD65" s="38">
        <v>45.987082561457967</v>
      </c>
      <c r="AE65" s="38">
        <v>34.11441039749549</v>
      </c>
      <c r="AF65" s="38">
        <v>39.890390938984289</v>
      </c>
      <c r="AG65" s="43"/>
      <c r="AH65" s="48"/>
    </row>
    <row r="66" spans="1:34" ht="15.95" customHeight="1" x14ac:dyDescent="0.2">
      <c r="A66" s="35">
        <v>59</v>
      </c>
      <c r="B66" s="36" t="s">
        <v>64</v>
      </c>
      <c r="C66" s="37">
        <v>5023</v>
      </c>
      <c r="D66" s="37">
        <v>5351</v>
      </c>
      <c r="E66" s="37">
        <v>10374</v>
      </c>
      <c r="F66" s="57">
        <v>13.8290843</v>
      </c>
      <c r="G66" s="14">
        <v>15.18272614</v>
      </c>
      <c r="H66" s="38">
        <v>14.49571025</v>
      </c>
      <c r="I66" s="37">
        <v>21440</v>
      </c>
      <c r="J66" s="37">
        <v>22317</v>
      </c>
      <c r="K66" s="37">
        <v>43757</v>
      </c>
      <c r="L66" s="57">
        <v>59.027586586641704</v>
      </c>
      <c r="M66" s="14">
        <v>63.321416411304057</v>
      </c>
      <c r="N66" s="38">
        <v>61.142162479389647</v>
      </c>
      <c r="O66" s="37">
        <v>9859</v>
      </c>
      <c r="P66" s="37">
        <v>7576</v>
      </c>
      <c r="Q66" s="37">
        <v>17435</v>
      </c>
      <c r="R66" s="14">
        <v>27.143329999999999</v>
      </c>
      <c r="S66" s="14">
        <v>21.49586</v>
      </c>
      <c r="T66" s="38">
        <v>24.362130000000001</v>
      </c>
      <c r="U66" s="37">
        <v>3603</v>
      </c>
      <c r="V66" s="37">
        <v>1947</v>
      </c>
      <c r="W66" s="37">
        <v>5550</v>
      </c>
      <c r="X66" s="34">
        <v>9.9196079509999997</v>
      </c>
      <c r="Y66" s="14">
        <v>5.5243445690000001</v>
      </c>
      <c r="Z66" s="38">
        <v>7.7550792279999996</v>
      </c>
      <c r="AA66" s="38">
        <v>23.428171641791046</v>
      </c>
      <c r="AB66" s="38">
        <v>23.977237083837434</v>
      </c>
      <c r="AC66" s="38">
        <v>23.70820668693009</v>
      </c>
      <c r="AD66" s="38">
        <v>45.984141791044777</v>
      </c>
      <c r="AE66" s="38">
        <v>33.947215127481293</v>
      </c>
      <c r="AF66" s="38">
        <v>39.845053362890511</v>
      </c>
      <c r="AG66" s="43"/>
      <c r="AH66" s="48"/>
    </row>
    <row r="67" spans="1:34" ht="15.95" customHeight="1" x14ac:dyDescent="0.2">
      <c r="A67" s="35">
        <v>60</v>
      </c>
      <c r="B67" s="36" t="s">
        <v>65</v>
      </c>
      <c r="C67" s="37">
        <v>5029</v>
      </c>
      <c r="D67" s="37">
        <v>5167</v>
      </c>
      <c r="E67" s="37">
        <v>10196</v>
      </c>
      <c r="F67" s="57">
        <v>14.873857620000001</v>
      </c>
      <c r="G67" s="14">
        <v>15.67419991</v>
      </c>
      <c r="H67" s="38">
        <v>15.26895891</v>
      </c>
      <c r="I67" s="37">
        <v>20261</v>
      </c>
      <c r="J67" s="37">
        <v>21004</v>
      </c>
      <c r="K67" s="37">
        <v>41265</v>
      </c>
      <c r="L67" s="57">
        <v>59.924284996007216</v>
      </c>
      <c r="M67" s="14">
        <v>63.716062490520251</v>
      </c>
      <c r="N67" s="38">
        <v>61.796154306936621</v>
      </c>
      <c r="O67" s="37">
        <v>8521</v>
      </c>
      <c r="P67" s="37">
        <v>6794</v>
      </c>
      <c r="Q67" s="37">
        <v>15315</v>
      </c>
      <c r="R67" s="14">
        <v>25.20186</v>
      </c>
      <c r="S67" s="14">
        <v>20.609739999999999</v>
      </c>
      <c r="T67" s="38">
        <v>22.934889999999999</v>
      </c>
      <c r="U67" s="37">
        <v>3063</v>
      </c>
      <c r="V67" s="37">
        <v>1779</v>
      </c>
      <c r="W67" s="37">
        <v>4842</v>
      </c>
      <c r="X67" s="34">
        <v>9.0591819230000006</v>
      </c>
      <c r="Y67" s="14">
        <v>5.3966327920000001</v>
      </c>
      <c r="Z67" s="38">
        <v>7.2511081830000004</v>
      </c>
      <c r="AA67" s="38">
        <v>24.82108484280144</v>
      </c>
      <c r="AB67" s="38">
        <v>24.600076175966482</v>
      </c>
      <c r="AC67" s="38">
        <v>24.708590815461047</v>
      </c>
      <c r="AD67" s="38">
        <v>42.056167020383988</v>
      </c>
      <c r="AE67" s="38">
        <v>32.346219767663307</v>
      </c>
      <c r="AF67" s="38">
        <v>37.113776808433293</v>
      </c>
      <c r="AG67" s="43"/>
      <c r="AH67" s="48"/>
    </row>
    <row r="68" spans="1:34" ht="15.95" customHeight="1" x14ac:dyDescent="0.2">
      <c r="A68" s="35">
        <v>61</v>
      </c>
      <c r="B68" s="36" t="s">
        <v>66</v>
      </c>
      <c r="C68" s="37">
        <v>5117</v>
      </c>
      <c r="D68" s="37">
        <v>5509</v>
      </c>
      <c r="E68" s="37">
        <v>10626</v>
      </c>
      <c r="F68" s="57">
        <v>13.75204924</v>
      </c>
      <c r="G68" s="14">
        <v>15.54195114</v>
      </c>
      <c r="H68" s="38">
        <v>14.62528388</v>
      </c>
      <c r="I68" s="37">
        <v>21106</v>
      </c>
      <c r="J68" s="37">
        <v>21670</v>
      </c>
      <c r="K68" s="37">
        <v>42776</v>
      </c>
      <c r="L68" s="57">
        <v>56.722835873041468</v>
      </c>
      <c r="M68" s="14">
        <v>61.135247982847154</v>
      </c>
      <c r="N68" s="38">
        <v>58.875507535613515</v>
      </c>
      <c r="O68" s="37">
        <v>10986</v>
      </c>
      <c r="P68" s="37">
        <v>8267</v>
      </c>
      <c r="Q68" s="37">
        <v>19253</v>
      </c>
      <c r="R68" s="14">
        <v>29.525110000000002</v>
      </c>
      <c r="S68" s="14">
        <v>23.322800000000001</v>
      </c>
      <c r="T68" s="38">
        <v>26.499210000000001</v>
      </c>
      <c r="U68" s="37">
        <v>4049</v>
      </c>
      <c r="V68" s="37">
        <v>2218</v>
      </c>
      <c r="W68" s="37">
        <v>6267</v>
      </c>
      <c r="X68" s="34">
        <v>10.88177591</v>
      </c>
      <c r="Y68" s="14">
        <v>6.2574056310000001</v>
      </c>
      <c r="Z68" s="38">
        <v>8.6256967860000007</v>
      </c>
      <c r="AA68" s="38">
        <v>24.244290723017151</v>
      </c>
      <c r="AB68" s="38">
        <v>25.422242731887401</v>
      </c>
      <c r="AC68" s="38">
        <v>24.841032354591359</v>
      </c>
      <c r="AD68" s="38">
        <v>52.051549322467551</v>
      </c>
      <c r="AE68" s="38">
        <v>38.149515459160128</v>
      </c>
      <c r="AF68" s="38">
        <v>45.008883486066949</v>
      </c>
      <c r="AG68" s="43"/>
      <c r="AH68" s="48"/>
    </row>
    <row r="69" spans="1:34" s="8" customFormat="1" ht="15.95" customHeight="1" x14ac:dyDescent="0.2">
      <c r="A69" s="13">
        <v>62</v>
      </c>
      <c r="B69" s="6" t="s">
        <v>67</v>
      </c>
      <c r="C69" s="16">
        <v>79678</v>
      </c>
      <c r="D69" s="16">
        <v>83078</v>
      </c>
      <c r="E69" s="16">
        <v>162756</v>
      </c>
      <c r="F69" s="17">
        <v>14.739081369999999</v>
      </c>
      <c r="G69" s="17">
        <v>15.830984730000001</v>
      </c>
      <c r="H69" s="17">
        <v>15.2769317</v>
      </c>
      <c r="I69" s="16">
        <v>325161</v>
      </c>
      <c r="J69" s="16">
        <v>336164</v>
      </c>
      <c r="K69" s="16">
        <v>661325</v>
      </c>
      <c r="L69" s="17">
        <v>60.149281340757319</v>
      </c>
      <c r="M69" s="17">
        <v>64.057959415451393</v>
      </c>
      <c r="N69" s="17">
        <v>62.074620014999468</v>
      </c>
      <c r="O69" s="16">
        <v>135751</v>
      </c>
      <c r="P69" s="16">
        <v>105539</v>
      </c>
      <c r="Q69" s="16">
        <v>241290</v>
      </c>
      <c r="R69" s="17">
        <v>25.111640000000001</v>
      </c>
      <c r="S69" s="17">
        <v>20.111059999999998</v>
      </c>
      <c r="T69" s="18">
        <v>22.64845</v>
      </c>
      <c r="U69" s="16">
        <v>48660</v>
      </c>
      <c r="V69" s="16">
        <v>28075</v>
      </c>
      <c r="W69" s="16">
        <v>76735</v>
      </c>
      <c r="X69" s="39">
        <v>9.0012763830000004</v>
      </c>
      <c r="Y69" s="17">
        <v>5.3498507000000002</v>
      </c>
      <c r="Z69" s="18">
        <v>7.202655225</v>
      </c>
      <c r="AA69" s="18">
        <v>24.504168704118882</v>
      </c>
      <c r="AB69" s="18">
        <v>24.713532680477385</v>
      </c>
      <c r="AC69" s="18">
        <v>24.610592371375649</v>
      </c>
      <c r="AD69" s="18">
        <v>41.748856720209368</v>
      </c>
      <c r="AE69" s="18">
        <v>31.395092871336612</v>
      </c>
      <c r="AF69" s="18">
        <v>36.485842815559671</v>
      </c>
      <c r="AG69" s="19"/>
      <c r="AH69" s="7"/>
    </row>
    <row r="70" spans="1:34" ht="15.95" customHeight="1" x14ac:dyDescent="0.2">
      <c r="A70" s="35">
        <v>63</v>
      </c>
      <c r="B70" s="36" t="s">
        <v>68</v>
      </c>
      <c r="C70" s="37">
        <v>3469</v>
      </c>
      <c r="D70" s="37">
        <v>3504</v>
      </c>
      <c r="E70" s="37">
        <v>6973</v>
      </c>
      <c r="F70" s="14">
        <v>15.93038207</v>
      </c>
      <c r="G70" s="14">
        <v>17.50074918</v>
      </c>
      <c r="H70" s="38">
        <v>16.68261639</v>
      </c>
      <c r="I70" s="37">
        <v>13083</v>
      </c>
      <c r="J70" s="37">
        <v>12776</v>
      </c>
      <c r="K70" s="37">
        <v>25859</v>
      </c>
      <c r="L70" s="14">
        <v>60.079904481998526</v>
      </c>
      <c r="M70" s="14">
        <v>63.809809209869137</v>
      </c>
      <c r="N70" s="38">
        <v>61.866596487870225</v>
      </c>
      <c r="O70" s="37">
        <v>5224</v>
      </c>
      <c r="P70" s="37">
        <v>3742</v>
      </c>
      <c r="Q70" s="37">
        <v>8966</v>
      </c>
      <c r="R70" s="14">
        <v>23.989709999999999</v>
      </c>
      <c r="S70" s="14">
        <v>18.689440000000001</v>
      </c>
      <c r="T70" s="38">
        <v>21.450790000000001</v>
      </c>
      <c r="U70" s="37">
        <v>1845</v>
      </c>
      <c r="V70" s="37">
        <v>1043</v>
      </c>
      <c r="W70" s="37">
        <v>2888</v>
      </c>
      <c r="X70" s="34">
        <v>8.4726304189999997</v>
      </c>
      <c r="Y70" s="14">
        <v>5.2092698029999998</v>
      </c>
      <c r="Z70" s="38">
        <v>6.9094215029999999</v>
      </c>
      <c r="AA70" s="38">
        <v>26.515325231216082</v>
      </c>
      <c r="AB70" s="38">
        <v>27.426424546023792</v>
      </c>
      <c r="AC70" s="38">
        <v>26.965466568699487</v>
      </c>
      <c r="AD70" s="38">
        <v>39.929679737063367</v>
      </c>
      <c r="AE70" s="38">
        <v>29.289292423293677</v>
      </c>
      <c r="AF70" s="38">
        <v>34.672647820874744</v>
      </c>
      <c r="AG70" s="43"/>
      <c r="AH70" s="48"/>
    </row>
    <row r="71" spans="1:34" ht="15.95" customHeight="1" x14ac:dyDescent="0.2">
      <c r="A71" s="35">
        <v>64</v>
      </c>
      <c r="B71" s="36" t="s">
        <v>69</v>
      </c>
      <c r="C71" s="37">
        <v>8639</v>
      </c>
      <c r="D71" s="37">
        <v>9079</v>
      </c>
      <c r="E71" s="37">
        <v>17718</v>
      </c>
      <c r="F71" s="14">
        <v>15.2862072</v>
      </c>
      <c r="G71" s="14">
        <v>16.208737259999999</v>
      </c>
      <c r="H71" s="38">
        <v>15.74541447</v>
      </c>
      <c r="I71" s="37">
        <v>36513</v>
      </c>
      <c r="J71" s="37">
        <v>38423</v>
      </c>
      <c r="K71" s="37">
        <v>74936</v>
      </c>
      <c r="L71" s="14">
        <v>64.607626293904275</v>
      </c>
      <c r="M71" s="14">
        <v>68.596575794904751</v>
      </c>
      <c r="N71" s="38">
        <v>66.593203469358741</v>
      </c>
      <c r="O71" s="37">
        <v>11363</v>
      </c>
      <c r="P71" s="37">
        <v>8511</v>
      </c>
      <c r="Q71" s="37">
        <v>19874</v>
      </c>
      <c r="R71" s="14">
        <v>20.106169999999999</v>
      </c>
      <c r="S71" s="14">
        <v>15.19469</v>
      </c>
      <c r="T71" s="38">
        <v>17.661380000000001</v>
      </c>
      <c r="U71" s="37">
        <v>4126</v>
      </c>
      <c r="V71" s="37">
        <v>2565</v>
      </c>
      <c r="W71" s="37">
        <v>6691</v>
      </c>
      <c r="X71" s="34">
        <v>7.3007166239999997</v>
      </c>
      <c r="Y71" s="14">
        <v>4.5792940919999996</v>
      </c>
      <c r="Z71" s="38">
        <v>5.9460756430000004</v>
      </c>
      <c r="AA71" s="38">
        <v>23.660066277764084</v>
      </c>
      <c r="AB71" s="38">
        <v>23.629076334487156</v>
      </c>
      <c r="AC71" s="38">
        <v>23.644176363830468</v>
      </c>
      <c r="AD71" s="38">
        <v>31.120422863089857</v>
      </c>
      <c r="AE71" s="38">
        <v>22.150795096686881</v>
      </c>
      <c r="AF71" s="38">
        <v>26.521298174442194</v>
      </c>
      <c r="AG71" s="43"/>
      <c r="AH71" s="48"/>
    </row>
    <row r="72" spans="1:34" ht="15.95" customHeight="1" x14ac:dyDescent="0.2">
      <c r="A72" s="35">
        <v>65</v>
      </c>
      <c r="B72" s="36" t="s">
        <v>70</v>
      </c>
      <c r="C72" s="37">
        <v>10029</v>
      </c>
      <c r="D72" s="37">
        <v>10813</v>
      </c>
      <c r="E72" s="37">
        <v>20842</v>
      </c>
      <c r="F72" s="14">
        <v>15.324083979999999</v>
      </c>
      <c r="G72" s="14">
        <v>17.149609049999999</v>
      </c>
      <c r="H72" s="38">
        <v>16.21983393</v>
      </c>
      <c r="I72" s="37">
        <v>41746</v>
      </c>
      <c r="J72" s="37">
        <v>42257</v>
      </c>
      <c r="K72" s="37">
        <v>84003</v>
      </c>
      <c r="L72" s="14">
        <v>63.786938850349905</v>
      </c>
      <c r="M72" s="14">
        <v>67.020348606683484</v>
      </c>
      <c r="N72" s="38">
        <v>65.373510665618653</v>
      </c>
      <c r="O72" s="37">
        <v>13671</v>
      </c>
      <c r="P72" s="37">
        <v>9981</v>
      </c>
      <c r="Q72" s="37">
        <v>23652</v>
      </c>
      <c r="R72" s="14">
        <v>20.88898</v>
      </c>
      <c r="S72" s="14">
        <v>15.83004</v>
      </c>
      <c r="T72" s="38">
        <v>18.406659999999999</v>
      </c>
      <c r="U72" s="37">
        <v>4470</v>
      </c>
      <c r="V72" s="37">
        <v>2483</v>
      </c>
      <c r="W72" s="37">
        <v>6953</v>
      </c>
      <c r="X72" s="34">
        <v>6.8300583689999996</v>
      </c>
      <c r="Y72" s="14">
        <v>3.93808187</v>
      </c>
      <c r="Z72" s="38">
        <v>5.4110212689999999</v>
      </c>
      <c r="AA72" s="38">
        <v>24.023858573276481</v>
      </c>
      <c r="AB72" s="38">
        <v>25.588659867004282</v>
      </c>
      <c r="AC72" s="38">
        <v>24.811018654095687</v>
      </c>
      <c r="AD72" s="38">
        <v>32.748047717146555</v>
      </c>
      <c r="AE72" s="38">
        <v>23.619755306813072</v>
      </c>
      <c r="AF72" s="38">
        <v>28.1561372808114</v>
      </c>
      <c r="AG72" s="43"/>
      <c r="AH72" s="48"/>
    </row>
    <row r="73" spans="1:34" ht="15.95" customHeight="1" x14ac:dyDescent="0.2">
      <c r="A73" s="35">
        <v>66</v>
      </c>
      <c r="B73" s="36" t="s">
        <v>71</v>
      </c>
      <c r="C73" s="37">
        <v>40203</v>
      </c>
      <c r="D73" s="37">
        <v>42708</v>
      </c>
      <c r="E73" s="37">
        <v>82911</v>
      </c>
      <c r="F73" s="14">
        <v>15.15750184</v>
      </c>
      <c r="G73" s="14">
        <v>16.871629760000001</v>
      </c>
      <c r="H73" s="38">
        <v>15.99455987</v>
      </c>
      <c r="I73" s="37">
        <v>164629</v>
      </c>
      <c r="J73" s="37">
        <v>166641</v>
      </c>
      <c r="K73" s="37">
        <v>331270</v>
      </c>
      <c r="L73" s="14">
        <v>62.069108526401116</v>
      </c>
      <c r="M73" s="14">
        <v>65.830880755328181</v>
      </c>
      <c r="N73" s="38">
        <v>63.906090244420014</v>
      </c>
      <c r="O73" s="37">
        <v>60403</v>
      </c>
      <c r="P73" s="37">
        <v>43786</v>
      </c>
      <c r="Q73" s="37">
        <v>104189</v>
      </c>
      <c r="R73" s="14">
        <v>22.773389999999999</v>
      </c>
      <c r="S73" s="14">
        <v>17.29749</v>
      </c>
      <c r="T73" s="38">
        <v>20.099350000000001</v>
      </c>
      <c r="U73" s="37">
        <v>21144</v>
      </c>
      <c r="V73" s="37">
        <v>12353</v>
      </c>
      <c r="W73" s="37">
        <v>33497</v>
      </c>
      <c r="X73" s="34">
        <v>7.971798594</v>
      </c>
      <c r="Y73" s="14">
        <v>4.8800047409999996</v>
      </c>
      <c r="Z73" s="38">
        <v>6.4619866119999996</v>
      </c>
      <c r="AA73" s="38">
        <v>24.420363362469551</v>
      </c>
      <c r="AB73" s="38">
        <v>25.628746827011362</v>
      </c>
      <c r="AC73" s="38">
        <v>25.028224710960849</v>
      </c>
      <c r="AD73" s="38">
        <v>36.690376543622328</v>
      </c>
      <c r="AE73" s="38">
        <v>26.275646449553232</v>
      </c>
      <c r="AF73" s="38">
        <v>31.451384067377063</v>
      </c>
      <c r="AG73" s="43"/>
      <c r="AH73" s="48"/>
    </row>
    <row r="74" spans="1:34" ht="15.95" customHeight="1" x14ac:dyDescent="0.2">
      <c r="A74" s="35">
        <v>67</v>
      </c>
      <c r="B74" s="36" t="s">
        <v>72</v>
      </c>
      <c r="C74" s="37">
        <v>3412</v>
      </c>
      <c r="D74" s="37">
        <v>3550</v>
      </c>
      <c r="E74" s="37">
        <v>6962</v>
      </c>
      <c r="F74" s="14">
        <v>16.315210629999999</v>
      </c>
      <c r="G74" s="14">
        <v>17.689854489999998</v>
      </c>
      <c r="H74" s="38">
        <v>16.988360459999999</v>
      </c>
      <c r="I74" s="37">
        <v>12395</v>
      </c>
      <c r="J74" s="37">
        <v>12685</v>
      </c>
      <c r="K74" s="37">
        <v>25080</v>
      </c>
      <c r="L74" s="14">
        <v>59.269353990340932</v>
      </c>
      <c r="M74" s="14">
        <v>63.210085708590789</v>
      </c>
      <c r="N74" s="38">
        <v>61.199092262267882</v>
      </c>
      <c r="O74" s="37">
        <v>5106</v>
      </c>
      <c r="P74" s="37">
        <v>3833</v>
      </c>
      <c r="Q74" s="37">
        <v>8939</v>
      </c>
      <c r="R74" s="14">
        <v>24.41544</v>
      </c>
      <c r="S74" s="14">
        <v>19.100059999999999</v>
      </c>
      <c r="T74" s="38">
        <v>21.812550000000002</v>
      </c>
      <c r="U74" s="37">
        <v>1695</v>
      </c>
      <c r="V74" s="37">
        <v>1043</v>
      </c>
      <c r="W74" s="37">
        <v>2738</v>
      </c>
      <c r="X74" s="34">
        <v>8.1050064549999998</v>
      </c>
      <c r="Y74" s="14">
        <v>5.1973290810000004</v>
      </c>
      <c r="Z74" s="38">
        <v>6.6811449209999996</v>
      </c>
      <c r="AA74" s="38">
        <v>27.527228721258574</v>
      </c>
      <c r="AB74" s="38">
        <v>27.985810011824992</v>
      </c>
      <c r="AC74" s="38">
        <v>27.759170653907496</v>
      </c>
      <c r="AD74" s="38">
        <v>41.194029850746269</v>
      </c>
      <c r="AE74" s="38">
        <v>30.216791486007093</v>
      </c>
      <c r="AF74" s="38">
        <v>35.641945773524718</v>
      </c>
      <c r="AG74" s="43"/>
      <c r="AH74" s="48"/>
    </row>
    <row r="75" spans="1:34" ht="15.95" customHeight="1" x14ac:dyDescent="0.2">
      <c r="A75" s="35">
        <v>68</v>
      </c>
      <c r="B75" s="36" t="s">
        <v>73</v>
      </c>
      <c r="C75" s="37">
        <v>15252</v>
      </c>
      <c r="D75" s="37">
        <v>16325</v>
      </c>
      <c r="E75" s="37">
        <v>31577</v>
      </c>
      <c r="F75" s="14">
        <v>16.622527380000001</v>
      </c>
      <c r="G75" s="14">
        <v>17.58477315</v>
      </c>
      <c r="H75" s="38">
        <v>17.106467810000002</v>
      </c>
      <c r="I75" s="37">
        <v>56061</v>
      </c>
      <c r="J75" s="37">
        <v>59511</v>
      </c>
      <c r="K75" s="37">
        <v>115572</v>
      </c>
      <c r="L75" s="14">
        <v>61.098577734183422</v>
      </c>
      <c r="M75" s="14">
        <v>64.103365073893741</v>
      </c>
      <c r="N75" s="38">
        <v>62.609769707082144</v>
      </c>
      <c r="O75" s="37">
        <v>20442</v>
      </c>
      <c r="P75" s="37">
        <v>17000</v>
      </c>
      <c r="Q75" s="37">
        <v>37442</v>
      </c>
      <c r="R75" s="14">
        <v>22.278890000000001</v>
      </c>
      <c r="S75" s="14">
        <v>18.311859999999999</v>
      </c>
      <c r="T75" s="38">
        <v>20.283760000000001</v>
      </c>
      <c r="U75" s="37">
        <v>7351</v>
      </c>
      <c r="V75" s="37">
        <v>4540</v>
      </c>
      <c r="W75" s="37">
        <v>11891</v>
      </c>
      <c r="X75" s="34">
        <v>8.0115525040000009</v>
      </c>
      <c r="Y75" s="14">
        <v>4.8903442630000002</v>
      </c>
      <c r="Z75" s="38">
        <v>6.4418091889999998</v>
      </c>
      <c r="AA75" s="38">
        <v>27.206079092417191</v>
      </c>
      <c r="AB75" s="38">
        <v>27.431903345599974</v>
      </c>
      <c r="AC75" s="38">
        <v>27.322361817741321</v>
      </c>
      <c r="AD75" s="38">
        <v>36.46385187563547</v>
      </c>
      <c r="AE75" s="38">
        <v>28.566147434927995</v>
      </c>
      <c r="AF75" s="38">
        <v>32.397120409787838</v>
      </c>
      <c r="AG75" s="43"/>
      <c r="AH75" s="48"/>
    </row>
    <row r="76" spans="1:34" ht="15.95" customHeight="1" x14ac:dyDescent="0.2">
      <c r="A76" s="35">
        <v>69</v>
      </c>
      <c r="B76" s="36" t="s">
        <v>74</v>
      </c>
      <c r="C76" s="37">
        <v>11836</v>
      </c>
      <c r="D76" s="37">
        <v>12593</v>
      </c>
      <c r="E76" s="37">
        <v>24429</v>
      </c>
      <c r="F76" s="14">
        <v>17.149397969999999</v>
      </c>
      <c r="G76" s="14">
        <v>18.452633890000001</v>
      </c>
      <c r="H76" s="38">
        <v>17.79735105</v>
      </c>
      <c r="I76" s="37">
        <v>41933</v>
      </c>
      <c r="J76" s="37">
        <v>42516</v>
      </c>
      <c r="K76" s="37">
        <v>84449</v>
      </c>
      <c r="L76" s="14">
        <v>60.757494530333112</v>
      </c>
      <c r="M76" s="14">
        <v>62.299069528903217</v>
      </c>
      <c r="N76" s="38">
        <v>61.523946904460082</v>
      </c>
      <c r="O76" s="37">
        <v>15248</v>
      </c>
      <c r="P76" s="37">
        <v>13136</v>
      </c>
      <c r="Q76" s="37">
        <v>28384</v>
      </c>
      <c r="R76" s="14">
        <v>22.093109999999999</v>
      </c>
      <c r="S76" s="14">
        <v>19.2483</v>
      </c>
      <c r="T76" s="38">
        <v>20.678699999999999</v>
      </c>
      <c r="U76" s="37">
        <v>4759</v>
      </c>
      <c r="V76" s="37">
        <v>3259</v>
      </c>
      <c r="W76" s="37">
        <v>8018</v>
      </c>
      <c r="X76" s="34">
        <v>6.895402582</v>
      </c>
      <c r="Y76" s="14">
        <v>4.7754414240000003</v>
      </c>
      <c r="Z76" s="38">
        <v>5.8413836310000002</v>
      </c>
      <c r="AA76" s="38">
        <v>28.225979538788064</v>
      </c>
      <c r="AB76" s="38">
        <v>29.619437388277355</v>
      </c>
      <c r="AC76" s="38">
        <v>28.927518383876659</v>
      </c>
      <c r="AD76" s="38">
        <v>36.362769179405241</v>
      </c>
      <c r="AE76" s="38">
        <v>30.896603631573992</v>
      </c>
      <c r="AF76" s="38">
        <v>33.610818363746162</v>
      </c>
      <c r="AG76" s="43"/>
      <c r="AH76" s="48"/>
    </row>
    <row r="77" spans="1:34" ht="15.95" customHeight="1" x14ac:dyDescent="0.2">
      <c r="A77" s="35">
        <v>70</v>
      </c>
      <c r="B77" s="36" t="s">
        <v>75</v>
      </c>
      <c r="C77" s="37">
        <v>9554</v>
      </c>
      <c r="D77" s="37">
        <v>9902</v>
      </c>
      <c r="E77" s="37">
        <v>19456</v>
      </c>
      <c r="F77" s="14">
        <v>15.751900150000001</v>
      </c>
      <c r="G77" s="14">
        <v>17.311188810000001</v>
      </c>
      <c r="H77" s="38">
        <v>16.508701519999999</v>
      </c>
      <c r="I77" s="37">
        <v>35950</v>
      </c>
      <c r="J77" s="37">
        <v>35247</v>
      </c>
      <c r="K77" s="37">
        <v>71197</v>
      </c>
      <c r="L77" s="14">
        <v>59.271594150330564</v>
      </c>
      <c r="M77" s="14">
        <v>61.620629370629374</v>
      </c>
      <c r="N77" s="38">
        <v>60.411699320339743</v>
      </c>
      <c r="O77" s="37">
        <v>15149</v>
      </c>
      <c r="P77" s="37">
        <v>12051</v>
      </c>
      <c r="Q77" s="37">
        <v>27200</v>
      </c>
      <c r="R77" s="14">
        <v>24.976510000000001</v>
      </c>
      <c r="S77" s="14">
        <v>21.068180000000002</v>
      </c>
      <c r="T77" s="38">
        <v>23.079599999999999</v>
      </c>
      <c r="U77" s="37">
        <v>5090</v>
      </c>
      <c r="V77" s="37">
        <v>3174</v>
      </c>
      <c r="W77" s="37">
        <v>8264</v>
      </c>
      <c r="X77" s="34">
        <v>8.3920003960000003</v>
      </c>
      <c r="Y77" s="14">
        <v>5.5489510490000002</v>
      </c>
      <c r="Z77" s="38">
        <v>7.0121252749999998</v>
      </c>
      <c r="AA77" s="38">
        <v>26.575799721835885</v>
      </c>
      <c r="AB77" s="38">
        <v>28.093171050018441</v>
      </c>
      <c r="AC77" s="38">
        <v>27.326994114920574</v>
      </c>
      <c r="AD77" s="38">
        <v>42.139082058414459</v>
      </c>
      <c r="AE77" s="38">
        <v>34.190143842029109</v>
      </c>
      <c r="AF77" s="38">
        <v>38.20385690408304</v>
      </c>
      <c r="AG77" s="43"/>
      <c r="AH77" s="48"/>
    </row>
    <row r="78" spans="1:34" ht="15.95" customHeight="1" x14ac:dyDescent="0.2">
      <c r="A78" s="35">
        <v>71</v>
      </c>
      <c r="B78" s="36" t="s">
        <v>76</v>
      </c>
      <c r="C78" s="37">
        <v>13516</v>
      </c>
      <c r="D78" s="37">
        <v>14626</v>
      </c>
      <c r="E78" s="37">
        <v>28142</v>
      </c>
      <c r="F78" s="14">
        <v>15.608291469999999</v>
      </c>
      <c r="G78" s="14">
        <v>17.37116524</v>
      </c>
      <c r="H78" s="38">
        <v>16.477352570000001</v>
      </c>
      <c r="I78" s="37">
        <v>51770</v>
      </c>
      <c r="J78" s="37">
        <v>52481</v>
      </c>
      <c r="K78" s="37">
        <v>104251</v>
      </c>
      <c r="L78" s="14">
        <v>59.784052197009061</v>
      </c>
      <c r="M78" s="14">
        <v>62.331199448911477</v>
      </c>
      <c r="N78" s="38">
        <v>61.039744250316176</v>
      </c>
      <c r="O78" s="37">
        <v>21309</v>
      </c>
      <c r="P78" s="37">
        <v>17090</v>
      </c>
      <c r="Q78" s="37">
        <v>38399</v>
      </c>
      <c r="R78" s="14">
        <v>24.607659999999999</v>
      </c>
      <c r="S78" s="14">
        <v>20.297640000000001</v>
      </c>
      <c r="T78" s="38">
        <v>22.482900000000001</v>
      </c>
      <c r="U78" s="37">
        <v>7019</v>
      </c>
      <c r="V78" s="37">
        <v>4642</v>
      </c>
      <c r="W78" s="37">
        <v>11661</v>
      </c>
      <c r="X78" s="34">
        <v>8.1055488189999991</v>
      </c>
      <c r="Y78" s="14">
        <v>5.5132605669999997</v>
      </c>
      <c r="Z78" s="38">
        <v>6.8276031660000003</v>
      </c>
      <c r="AA78" s="38">
        <v>26.107784431137727</v>
      </c>
      <c r="AB78" s="38">
        <v>27.869133591204438</v>
      </c>
      <c r="AC78" s="38">
        <v>26.994465280908575</v>
      </c>
      <c r="AD78" s="38">
        <v>41.1609039984547</v>
      </c>
      <c r="AE78" s="38">
        <v>32.564166079152457</v>
      </c>
      <c r="AF78" s="38">
        <v>36.833219825229499</v>
      </c>
      <c r="AG78" s="43"/>
      <c r="AH78" s="48"/>
    </row>
    <row r="79" spans="1:34" ht="15.95" customHeight="1" x14ac:dyDescent="0.2">
      <c r="A79" s="35">
        <v>72</v>
      </c>
      <c r="B79" s="36" t="s">
        <v>77</v>
      </c>
      <c r="C79" s="37">
        <v>8211</v>
      </c>
      <c r="D79" s="37">
        <v>8733</v>
      </c>
      <c r="E79" s="37">
        <v>16944</v>
      </c>
      <c r="F79" s="14">
        <v>16.29392971</v>
      </c>
      <c r="G79" s="14">
        <v>17.251733470000001</v>
      </c>
      <c r="H79" s="38">
        <v>16.77391253</v>
      </c>
      <c r="I79" s="37">
        <v>30585</v>
      </c>
      <c r="J79" s="37">
        <v>32188</v>
      </c>
      <c r="K79" s="37">
        <v>62773</v>
      </c>
      <c r="L79" s="14">
        <v>60.692953386383031</v>
      </c>
      <c r="M79" s="14">
        <v>63.586258667351494</v>
      </c>
      <c r="N79" s="38">
        <v>62.14287128516839</v>
      </c>
      <c r="O79" s="37">
        <v>11597</v>
      </c>
      <c r="P79" s="37">
        <v>9700</v>
      </c>
      <c r="Q79" s="37">
        <v>21297</v>
      </c>
      <c r="R79" s="14">
        <v>23.013120000000001</v>
      </c>
      <c r="S79" s="14">
        <v>19.162009999999999</v>
      </c>
      <c r="T79" s="38">
        <v>21.083220000000001</v>
      </c>
      <c r="U79" s="37">
        <v>4036</v>
      </c>
      <c r="V79" s="37">
        <v>2523</v>
      </c>
      <c r="W79" s="37">
        <v>6559</v>
      </c>
      <c r="X79" s="34">
        <v>8.0090488759999996</v>
      </c>
      <c r="Y79" s="14">
        <v>4.9840975089999997</v>
      </c>
      <c r="Z79" s="38">
        <v>6.4931593640000003</v>
      </c>
      <c r="AA79" s="38">
        <v>26.846493379107407</v>
      </c>
      <c r="AB79" s="38">
        <v>27.131229029451969</v>
      </c>
      <c r="AC79" s="38">
        <v>26.992496774090775</v>
      </c>
      <c r="AD79" s="38">
        <v>37.917279712277256</v>
      </c>
      <c r="AE79" s="38">
        <v>30.1354542065366</v>
      </c>
      <c r="AF79" s="38">
        <v>33.927006834148436</v>
      </c>
      <c r="AG79" s="43"/>
      <c r="AH79" s="48"/>
    </row>
    <row r="80" spans="1:34" ht="15.95" customHeight="1" x14ac:dyDescent="0.2">
      <c r="A80" s="35">
        <v>73</v>
      </c>
      <c r="B80" s="36" t="s">
        <v>78</v>
      </c>
      <c r="C80" s="37">
        <v>10302</v>
      </c>
      <c r="D80" s="37">
        <v>10938</v>
      </c>
      <c r="E80" s="37">
        <v>21240</v>
      </c>
      <c r="F80" s="14">
        <v>16.148094740000001</v>
      </c>
      <c r="G80" s="14">
        <v>17.375142969999999</v>
      </c>
      <c r="H80" s="38">
        <v>16.757528659999998</v>
      </c>
      <c r="I80" s="37">
        <v>38760</v>
      </c>
      <c r="J80" s="37">
        <v>39978</v>
      </c>
      <c r="K80" s="37">
        <v>78738</v>
      </c>
      <c r="L80" s="14">
        <v>60.755207925137547</v>
      </c>
      <c r="M80" s="14">
        <v>63.505528021349598</v>
      </c>
      <c r="N80" s="38">
        <v>62.121200167259701</v>
      </c>
      <c r="O80" s="37">
        <v>14735</v>
      </c>
      <c r="P80" s="37">
        <v>12036</v>
      </c>
      <c r="Q80" s="37">
        <v>26771</v>
      </c>
      <c r="R80" s="14">
        <v>23.096699999999998</v>
      </c>
      <c r="S80" s="14">
        <v>19.119330000000001</v>
      </c>
      <c r="T80" s="38">
        <v>21.121269999999999</v>
      </c>
      <c r="U80" s="37">
        <v>4878</v>
      </c>
      <c r="V80" s="37">
        <v>3179</v>
      </c>
      <c r="W80" s="37">
        <v>8057</v>
      </c>
      <c r="X80" s="34">
        <v>7.6461275610000001</v>
      </c>
      <c r="Y80" s="14">
        <v>5.0498792730000002</v>
      </c>
      <c r="Z80" s="38">
        <v>6.3566576460000004</v>
      </c>
      <c r="AA80" s="38">
        <v>26.578947368421051</v>
      </c>
      <c r="AB80" s="38">
        <v>27.360048026414528</v>
      </c>
      <c r="AC80" s="38">
        <v>26.975539129772159</v>
      </c>
      <c r="AD80" s="38">
        <v>38.015995872033024</v>
      </c>
      <c r="AE80" s="38">
        <v>30.106558607233978</v>
      </c>
      <c r="AF80" s="38">
        <v>34.000101602783914</v>
      </c>
      <c r="AG80" s="43"/>
      <c r="AH80" s="48"/>
    </row>
    <row r="81" spans="1:34" ht="15.95" customHeight="1" x14ac:dyDescent="0.2">
      <c r="A81" s="35">
        <v>74</v>
      </c>
      <c r="B81" s="36" t="s">
        <v>79</v>
      </c>
      <c r="C81" s="37">
        <v>7725</v>
      </c>
      <c r="D81" s="37">
        <v>8165</v>
      </c>
      <c r="E81" s="37">
        <v>15890</v>
      </c>
      <c r="F81" s="14">
        <v>16.287503430000001</v>
      </c>
      <c r="G81" s="14">
        <v>17.26033189</v>
      </c>
      <c r="H81" s="38">
        <v>16.773280979999999</v>
      </c>
      <c r="I81" s="37">
        <v>28132</v>
      </c>
      <c r="J81" s="37">
        <v>29890</v>
      </c>
      <c r="K81" s="37">
        <v>58022</v>
      </c>
      <c r="L81" s="14">
        <v>59.313921862151851</v>
      </c>
      <c r="M81" s="14">
        <v>63.18570975583976</v>
      </c>
      <c r="N81" s="38">
        <v>61.24728186290033</v>
      </c>
      <c r="O81" s="37">
        <v>11572</v>
      </c>
      <c r="P81" s="37">
        <v>9250</v>
      </c>
      <c r="Q81" s="37">
        <v>20822</v>
      </c>
      <c r="R81" s="14">
        <v>24.398569999999999</v>
      </c>
      <c r="S81" s="14">
        <v>19.55396</v>
      </c>
      <c r="T81" s="38">
        <v>21.97944</v>
      </c>
      <c r="U81" s="37">
        <v>4060</v>
      </c>
      <c r="V81" s="37">
        <v>2523</v>
      </c>
      <c r="W81" s="37">
        <v>6583</v>
      </c>
      <c r="X81" s="34">
        <v>8.5601636130000003</v>
      </c>
      <c r="Y81" s="14">
        <v>5.3334742630000003</v>
      </c>
      <c r="Z81" s="38">
        <v>6.9489306900000001</v>
      </c>
      <c r="AA81" s="38">
        <v>27.459832219536473</v>
      </c>
      <c r="AB81" s="38">
        <v>27.316828370692541</v>
      </c>
      <c r="AC81" s="38">
        <v>27.386163868877322</v>
      </c>
      <c r="AD81" s="38">
        <v>41.134650931323755</v>
      </c>
      <c r="AE81" s="38">
        <v>30.946804951488794</v>
      </c>
      <c r="AF81" s="38">
        <v>35.886387921822752</v>
      </c>
      <c r="AG81" s="43"/>
      <c r="AH81" s="48"/>
    </row>
    <row r="82" spans="1:34" s="8" customFormat="1" ht="15.95" customHeight="1" x14ac:dyDescent="0.2">
      <c r="A82" s="13">
        <v>75</v>
      </c>
      <c r="B82" s="6" t="s">
        <v>80</v>
      </c>
      <c r="C82" s="16">
        <v>142148</v>
      </c>
      <c r="D82" s="16">
        <v>150936</v>
      </c>
      <c r="E82" s="16">
        <v>293084</v>
      </c>
      <c r="F82" s="58">
        <v>15.80258003</v>
      </c>
      <c r="G82" s="58">
        <v>17.23712235</v>
      </c>
      <c r="H82" s="58">
        <v>16.51020269</v>
      </c>
      <c r="I82" s="16">
        <v>551557</v>
      </c>
      <c r="J82" s="16">
        <v>564593</v>
      </c>
      <c r="K82" s="16">
        <v>1116150</v>
      </c>
      <c r="L82" s="58">
        <v>61.316540748217953</v>
      </c>
      <c r="M82" s="58">
        <v>64.477385241736101</v>
      </c>
      <c r="N82" s="58">
        <v>62.875703665397488</v>
      </c>
      <c r="O82" s="16">
        <v>205819</v>
      </c>
      <c r="P82" s="16">
        <v>160116</v>
      </c>
      <c r="Q82" s="16">
        <v>365935</v>
      </c>
      <c r="R82" s="17">
        <v>22.880880000000001</v>
      </c>
      <c r="S82" s="17">
        <v>18.285489999999999</v>
      </c>
      <c r="T82" s="18">
        <v>20.614090000000001</v>
      </c>
      <c r="U82" s="16">
        <v>70473</v>
      </c>
      <c r="V82" s="16">
        <v>43327</v>
      </c>
      <c r="W82" s="16">
        <v>113800</v>
      </c>
      <c r="X82" s="39">
        <v>7.8344769010000004</v>
      </c>
      <c r="Y82" s="17">
        <v>4.948009753</v>
      </c>
      <c r="Z82" s="18">
        <v>6.4106572389999998</v>
      </c>
      <c r="AA82" s="18">
        <v>25.772132345342371</v>
      </c>
      <c r="AB82" s="18">
        <v>26.73359393403744</v>
      </c>
      <c r="AC82" s="18">
        <v>26.258477803162656</v>
      </c>
      <c r="AD82" s="18">
        <v>37.315998165194166</v>
      </c>
      <c r="AE82" s="18">
        <v>28.359543954671771</v>
      </c>
      <c r="AF82" s="18">
        <v>32.785467903059626</v>
      </c>
      <c r="AG82" s="19"/>
      <c r="AH82" s="7"/>
    </row>
    <row r="83" spans="1:34" ht="15.95" customHeight="1" x14ac:dyDescent="0.2">
      <c r="A83" s="35">
        <v>76</v>
      </c>
      <c r="B83" s="36" t="s">
        <v>81</v>
      </c>
      <c r="C83" s="37">
        <v>5470</v>
      </c>
      <c r="D83" s="37">
        <v>5792</v>
      </c>
      <c r="E83" s="37">
        <v>11262</v>
      </c>
      <c r="F83" s="14">
        <v>15.04359066</v>
      </c>
      <c r="G83" s="14">
        <v>16.72007159</v>
      </c>
      <c r="H83" s="38">
        <v>15.861525029999999</v>
      </c>
      <c r="I83" s="37">
        <v>22323</v>
      </c>
      <c r="J83" s="37">
        <v>22559</v>
      </c>
      <c r="K83" s="37">
        <v>44882</v>
      </c>
      <c r="L83" s="14">
        <v>61.392700970820378</v>
      </c>
      <c r="M83" s="14">
        <v>65.122253976501838</v>
      </c>
      <c r="N83" s="38">
        <v>63.212303878763976</v>
      </c>
      <c r="O83" s="37">
        <v>8568</v>
      </c>
      <c r="P83" s="37">
        <v>6290</v>
      </c>
      <c r="Q83" s="37">
        <v>14858</v>
      </c>
      <c r="R83" s="14">
        <v>23.56371</v>
      </c>
      <c r="S83" s="14">
        <v>18.15767</v>
      </c>
      <c r="T83" s="38">
        <v>20.926169999999999</v>
      </c>
      <c r="U83" s="37">
        <v>2925</v>
      </c>
      <c r="V83" s="37">
        <v>1667</v>
      </c>
      <c r="W83" s="37">
        <v>4592</v>
      </c>
      <c r="X83" s="34">
        <v>8.0443332139999999</v>
      </c>
      <c r="Y83" s="14">
        <v>4.812216737</v>
      </c>
      <c r="Z83" s="38">
        <v>6.4674234530000003</v>
      </c>
      <c r="AA83" s="38">
        <v>24.503874927205125</v>
      </c>
      <c r="AB83" s="38">
        <v>25.674896936920959</v>
      </c>
      <c r="AC83" s="38">
        <v>25.092464685174459</v>
      </c>
      <c r="AD83" s="38">
        <v>38.381937911571022</v>
      </c>
      <c r="AE83" s="38">
        <v>27.882441597588546</v>
      </c>
      <c r="AF83" s="38">
        <v>33.104585357158776</v>
      </c>
      <c r="AG83" s="43"/>
      <c r="AH83" s="48"/>
    </row>
    <row r="84" spans="1:34" ht="15.95" customHeight="1" x14ac:dyDescent="0.2">
      <c r="A84" s="35">
        <v>77</v>
      </c>
      <c r="B84" s="36" t="s">
        <v>82</v>
      </c>
      <c r="C84" s="37">
        <v>4213</v>
      </c>
      <c r="D84" s="37">
        <v>4387</v>
      </c>
      <c r="E84" s="37">
        <v>8600</v>
      </c>
      <c r="F84" s="14">
        <v>15.456579959999999</v>
      </c>
      <c r="G84" s="14">
        <v>16.764110209999998</v>
      </c>
      <c r="H84" s="38">
        <v>16.09703141</v>
      </c>
      <c r="I84" s="37">
        <v>15598</v>
      </c>
      <c r="J84" s="37">
        <v>16488</v>
      </c>
      <c r="K84" s="37">
        <v>32086</v>
      </c>
      <c r="L84" s="14">
        <v>57.225666801188687</v>
      </c>
      <c r="M84" s="14">
        <v>63.005846612403992</v>
      </c>
      <c r="N84" s="38">
        <v>60.056901134279194</v>
      </c>
      <c r="O84" s="37">
        <v>7446</v>
      </c>
      <c r="P84" s="37">
        <v>5294</v>
      </c>
      <c r="Q84" s="37">
        <v>12740</v>
      </c>
      <c r="R84" s="14">
        <v>27.31775</v>
      </c>
      <c r="S84" s="14">
        <v>20.230039999999999</v>
      </c>
      <c r="T84" s="38">
        <v>23.846070000000001</v>
      </c>
      <c r="U84" s="37">
        <v>2743</v>
      </c>
      <c r="V84" s="37">
        <v>1591</v>
      </c>
      <c r="W84" s="37">
        <v>4334</v>
      </c>
      <c r="X84" s="34">
        <v>10.06346993</v>
      </c>
      <c r="Y84" s="14">
        <v>6.0797126370000001</v>
      </c>
      <c r="Z84" s="38">
        <v>8.1121551299999997</v>
      </c>
      <c r="AA84" s="38">
        <v>27.009873060648804</v>
      </c>
      <c r="AB84" s="38">
        <v>26.607229500242603</v>
      </c>
      <c r="AC84" s="38">
        <v>26.802967026117308</v>
      </c>
      <c r="AD84" s="38">
        <v>47.736889344787791</v>
      </c>
      <c r="AE84" s="38">
        <v>32.108199902959726</v>
      </c>
      <c r="AF84" s="38">
        <v>39.705790687527269</v>
      </c>
      <c r="AG84" s="43"/>
      <c r="AH84" s="48"/>
    </row>
    <row r="85" spans="1:34" ht="15.95" customHeight="1" x14ac:dyDescent="0.2">
      <c r="A85" s="35">
        <v>78</v>
      </c>
      <c r="B85" s="36" t="s">
        <v>83</v>
      </c>
      <c r="C85" s="37">
        <v>7940</v>
      </c>
      <c r="D85" s="37">
        <v>8101</v>
      </c>
      <c r="E85" s="37">
        <v>16041</v>
      </c>
      <c r="F85" s="14">
        <v>11.885693760000001</v>
      </c>
      <c r="G85" s="14">
        <v>13.25186894</v>
      </c>
      <c r="H85" s="38">
        <v>12.53849641</v>
      </c>
      <c r="I85" s="37">
        <v>43629</v>
      </c>
      <c r="J85" s="37">
        <v>42532</v>
      </c>
      <c r="K85" s="37">
        <v>86161</v>
      </c>
      <c r="L85" s="14">
        <v>65.309941170306715</v>
      </c>
      <c r="M85" s="14">
        <v>69.575174624985692</v>
      </c>
      <c r="N85" s="38">
        <v>67.348007566401421</v>
      </c>
      <c r="O85" s="37">
        <v>15234</v>
      </c>
      <c r="P85" s="37">
        <v>10498</v>
      </c>
      <c r="Q85" s="37">
        <v>25732</v>
      </c>
      <c r="R85" s="14">
        <v>22.804369999999999</v>
      </c>
      <c r="S85" s="14">
        <v>17.17296</v>
      </c>
      <c r="T85" s="38">
        <v>20.113499999999998</v>
      </c>
      <c r="U85" s="37">
        <v>5908</v>
      </c>
      <c r="V85" s="37">
        <v>3203</v>
      </c>
      <c r="W85" s="37">
        <v>9111</v>
      </c>
      <c r="X85" s="34">
        <v>8.843914195</v>
      </c>
      <c r="Y85" s="14">
        <v>5.2395674860000003</v>
      </c>
      <c r="Z85" s="38">
        <v>7.121640846</v>
      </c>
      <c r="AA85" s="38">
        <v>18.198904398450573</v>
      </c>
      <c r="AB85" s="38">
        <v>19.046835323991349</v>
      </c>
      <c r="AC85" s="38">
        <v>18.617471942061954</v>
      </c>
      <c r="AD85" s="38">
        <v>34.917142267757683</v>
      </c>
      <c r="AE85" s="38">
        <v>24.68259193078153</v>
      </c>
      <c r="AF85" s="38">
        <v>29.865020136720787</v>
      </c>
      <c r="AG85" s="43"/>
      <c r="AH85" s="48"/>
    </row>
    <row r="86" spans="1:34" ht="15.95" customHeight="1" x14ac:dyDescent="0.2">
      <c r="A86" s="35">
        <v>79</v>
      </c>
      <c r="B86" s="36" t="s">
        <v>84</v>
      </c>
      <c r="C86" s="37">
        <v>13844</v>
      </c>
      <c r="D86" s="37">
        <v>14560</v>
      </c>
      <c r="E86" s="37">
        <v>28404</v>
      </c>
      <c r="F86" s="14">
        <v>15.77789681</v>
      </c>
      <c r="G86" s="14">
        <v>16.840741640000001</v>
      </c>
      <c r="H86" s="38">
        <v>16.305396099999999</v>
      </c>
      <c r="I86" s="37">
        <v>53310</v>
      </c>
      <c r="J86" s="37">
        <v>54452</v>
      </c>
      <c r="K86" s="37">
        <v>107762</v>
      </c>
      <c r="L86" s="14">
        <v>60.756983463068281</v>
      </c>
      <c r="M86" s="14">
        <v>62.981597788496011</v>
      </c>
      <c r="N86" s="38">
        <v>61.861079219288172</v>
      </c>
      <c r="O86" s="37">
        <v>20589</v>
      </c>
      <c r="P86" s="37">
        <v>17445</v>
      </c>
      <c r="Q86" s="37">
        <v>38034</v>
      </c>
      <c r="R86" s="14">
        <v>23.465119999999999</v>
      </c>
      <c r="S86" s="14">
        <v>20.177659999999999</v>
      </c>
      <c r="T86" s="38">
        <v>21.83352</v>
      </c>
      <c r="U86" s="37">
        <v>7042</v>
      </c>
      <c r="V86" s="37">
        <v>4768</v>
      </c>
      <c r="W86" s="37">
        <v>11810</v>
      </c>
      <c r="X86" s="34">
        <v>8.0257114529999996</v>
      </c>
      <c r="Y86" s="14">
        <v>5.5148802290000001</v>
      </c>
      <c r="Z86" s="38">
        <v>6.7795637199999996</v>
      </c>
      <c r="AA86" s="38">
        <v>25.96886137685237</v>
      </c>
      <c r="AB86" s="38">
        <v>26.73914640417248</v>
      </c>
      <c r="AC86" s="38">
        <v>26.358085410441529</v>
      </c>
      <c r="AD86" s="38">
        <v>38.621271806415308</v>
      </c>
      <c r="AE86" s="38">
        <v>32.03739072944979</v>
      </c>
      <c r="AF86" s="38">
        <v>35.294445166199587</v>
      </c>
      <c r="AG86" s="43"/>
      <c r="AH86" s="48"/>
    </row>
    <row r="87" spans="1:34" ht="15.95" customHeight="1" x14ac:dyDescent="0.2">
      <c r="A87" s="35">
        <v>80</v>
      </c>
      <c r="B87" s="36" t="s">
        <v>85</v>
      </c>
      <c r="C87" s="37">
        <v>7843</v>
      </c>
      <c r="D87" s="37">
        <v>8018</v>
      </c>
      <c r="E87" s="37">
        <v>15861</v>
      </c>
      <c r="F87" s="14">
        <v>14.97470167</v>
      </c>
      <c r="G87" s="14">
        <v>15.76484467</v>
      </c>
      <c r="H87" s="38">
        <v>15.363975399999999</v>
      </c>
      <c r="I87" s="37">
        <v>30387</v>
      </c>
      <c r="J87" s="37">
        <v>31362</v>
      </c>
      <c r="K87" s="37">
        <v>61749</v>
      </c>
      <c r="L87" s="14">
        <v>58.018138424820997</v>
      </c>
      <c r="M87" s="14">
        <v>61.663389697208025</v>
      </c>
      <c r="N87" s="38">
        <v>59.814016564149753</v>
      </c>
      <c r="O87" s="37">
        <v>14145</v>
      </c>
      <c r="P87" s="37">
        <v>11480</v>
      </c>
      <c r="Q87" s="37">
        <v>25625</v>
      </c>
      <c r="R87" s="14">
        <v>27.007159999999999</v>
      </c>
      <c r="S87" s="14">
        <v>22.571770000000001</v>
      </c>
      <c r="T87" s="38">
        <v>24.822009999999999</v>
      </c>
      <c r="U87" s="37">
        <v>5163</v>
      </c>
      <c r="V87" s="37">
        <v>3231</v>
      </c>
      <c r="W87" s="37">
        <v>8394</v>
      </c>
      <c r="X87" s="34">
        <v>9.8577565630000006</v>
      </c>
      <c r="Y87" s="14">
        <v>6.3527329930000001</v>
      </c>
      <c r="Z87" s="38">
        <v>8.1309633360000007</v>
      </c>
      <c r="AA87" s="38">
        <v>25.810379438575708</v>
      </c>
      <c r="AB87" s="38">
        <v>25.565971557936358</v>
      </c>
      <c r="AC87" s="38">
        <v>25.686245931108196</v>
      </c>
      <c r="AD87" s="38">
        <v>46.549511304176129</v>
      </c>
      <c r="AE87" s="38">
        <v>36.604808366813337</v>
      </c>
      <c r="AF87" s="38">
        <v>41.498647751380588</v>
      </c>
      <c r="AG87" s="43"/>
      <c r="AH87" s="48"/>
    </row>
    <row r="88" spans="1:34" ht="15.95" customHeight="1" x14ac:dyDescent="0.2">
      <c r="A88" s="35">
        <v>81</v>
      </c>
      <c r="B88" s="36" t="s">
        <v>86</v>
      </c>
      <c r="C88" s="37">
        <v>6412</v>
      </c>
      <c r="D88" s="37">
        <v>6642</v>
      </c>
      <c r="E88" s="37">
        <v>13054</v>
      </c>
      <c r="F88" s="14">
        <v>16.034409459999999</v>
      </c>
      <c r="G88" s="14">
        <v>16.753266409999998</v>
      </c>
      <c r="H88" s="38">
        <v>16.392289819999998</v>
      </c>
      <c r="I88" s="37">
        <v>23844</v>
      </c>
      <c r="J88" s="37">
        <v>24756</v>
      </c>
      <c r="K88" s="37">
        <v>48600</v>
      </c>
      <c r="L88" s="14">
        <v>59.626397259246289</v>
      </c>
      <c r="M88" s="14">
        <v>62.442617161882666</v>
      </c>
      <c r="N88" s="38">
        <v>61.028442267847048</v>
      </c>
      <c r="O88" s="37">
        <v>9733</v>
      </c>
      <c r="P88" s="37">
        <v>8248</v>
      </c>
      <c r="Q88" s="37">
        <v>17981</v>
      </c>
      <c r="R88" s="14">
        <v>24.339189999999999</v>
      </c>
      <c r="S88" s="14">
        <v>20.804120000000001</v>
      </c>
      <c r="T88" s="38">
        <v>22.579270000000001</v>
      </c>
      <c r="U88" s="37">
        <v>3525</v>
      </c>
      <c r="V88" s="37">
        <v>2270</v>
      </c>
      <c r="W88" s="37">
        <v>5795</v>
      </c>
      <c r="X88" s="34">
        <v>8.8149241039999993</v>
      </c>
      <c r="Y88" s="14">
        <v>5.7256721989999999</v>
      </c>
      <c r="Z88" s="38">
        <v>7.2769510889999998</v>
      </c>
      <c r="AA88" s="38">
        <v>26.891461164234187</v>
      </c>
      <c r="AB88" s="38">
        <v>26.82985942801745</v>
      </c>
      <c r="AC88" s="38">
        <v>26.860082304526749</v>
      </c>
      <c r="AD88" s="38">
        <v>40.819493373595037</v>
      </c>
      <c r="AE88" s="38">
        <v>33.317175634189695</v>
      </c>
      <c r="AF88" s="38">
        <v>36.997942386831276</v>
      </c>
      <c r="AG88" s="43"/>
      <c r="AH88" s="48"/>
    </row>
    <row r="89" spans="1:34" ht="15.95" customHeight="1" x14ac:dyDescent="0.2">
      <c r="A89" s="35">
        <v>82</v>
      </c>
      <c r="B89" s="36" t="s">
        <v>87</v>
      </c>
      <c r="C89" s="37">
        <v>6685</v>
      </c>
      <c r="D89" s="37">
        <v>7128</v>
      </c>
      <c r="E89" s="37">
        <v>13813</v>
      </c>
      <c r="F89" s="14">
        <v>15.88829471</v>
      </c>
      <c r="G89" s="14">
        <v>16.84747926</v>
      </c>
      <c r="H89" s="38">
        <v>16.369216909999999</v>
      </c>
      <c r="I89" s="37">
        <v>25690</v>
      </c>
      <c r="J89" s="37">
        <v>26915</v>
      </c>
      <c r="K89" s="37">
        <v>52605</v>
      </c>
      <c r="L89" s="14">
        <v>61.057635175282229</v>
      </c>
      <c r="M89" s="14">
        <v>63.615306435982887</v>
      </c>
      <c r="N89" s="38">
        <v>62.340017064846421</v>
      </c>
      <c r="O89" s="37">
        <v>9700</v>
      </c>
      <c r="P89" s="37">
        <v>8266</v>
      </c>
      <c r="Q89" s="37">
        <v>17966</v>
      </c>
      <c r="R89" s="14">
        <v>23.054069999999999</v>
      </c>
      <c r="S89" s="14">
        <v>19.537210000000002</v>
      </c>
      <c r="T89" s="38">
        <v>21.290769999999998</v>
      </c>
      <c r="U89" s="37">
        <v>3315</v>
      </c>
      <c r="V89" s="37">
        <v>2053</v>
      </c>
      <c r="W89" s="37">
        <v>5368</v>
      </c>
      <c r="X89" s="34">
        <v>7.8787878789999999</v>
      </c>
      <c r="Y89" s="14">
        <v>4.8523954710000003</v>
      </c>
      <c r="Z89" s="38">
        <v>6.3613955249999998</v>
      </c>
      <c r="AA89" s="38">
        <v>26.021798365122617</v>
      </c>
      <c r="AB89" s="38">
        <v>26.483373583503621</v>
      </c>
      <c r="AC89" s="38">
        <v>26.257960269936319</v>
      </c>
      <c r="AD89" s="38">
        <v>37.757882444530942</v>
      </c>
      <c r="AE89" s="38">
        <v>30.711499164034922</v>
      </c>
      <c r="AF89" s="38">
        <v>34.152647086778828</v>
      </c>
      <c r="AG89" s="43"/>
      <c r="AH89" s="48"/>
    </row>
    <row r="90" spans="1:34" ht="15.95" customHeight="1" x14ac:dyDescent="0.2">
      <c r="A90" s="35">
        <v>83</v>
      </c>
      <c r="B90" s="36" t="s">
        <v>88</v>
      </c>
      <c r="C90" s="37">
        <v>7279</v>
      </c>
      <c r="D90" s="37">
        <v>7646</v>
      </c>
      <c r="E90" s="37">
        <v>14925</v>
      </c>
      <c r="F90" s="14">
        <v>16.07091604</v>
      </c>
      <c r="G90" s="14">
        <v>16.67175439</v>
      </c>
      <c r="H90" s="38">
        <v>16.37321047</v>
      </c>
      <c r="I90" s="37">
        <v>27741</v>
      </c>
      <c r="J90" s="37">
        <v>29380</v>
      </c>
      <c r="K90" s="37">
        <v>57121</v>
      </c>
      <c r="L90" s="14">
        <v>61.247874947563638</v>
      </c>
      <c r="M90" s="14">
        <v>64.061750468797698</v>
      </c>
      <c r="N90" s="38">
        <v>62.663594975591032</v>
      </c>
      <c r="O90" s="37">
        <v>10273</v>
      </c>
      <c r="P90" s="37">
        <v>8836</v>
      </c>
      <c r="Q90" s="37">
        <v>19109</v>
      </c>
      <c r="R90" s="14">
        <v>22.68121</v>
      </c>
      <c r="S90" s="14">
        <v>19.266500000000001</v>
      </c>
      <c r="T90" s="38">
        <v>20.963190000000001</v>
      </c>
      <c r="U90" s="37">
        <v>3705</v>
      </c>
      <c r="V90" s="37">
        <v>2330</v>
      </c>
      <c r="W90" s="37">
        <v>6035</v>
      </c>
      <c r="X90" s="34">
        <v>8.1800719760000007</v>
      </c>
      <c r="Y90" s="14">
        <v>5.0804587679999997</v>
      </c>
      <c r="Z90" s="38">
        <v>6.6205913010000002</v>
      </c>
      <c r="AA90" s="38">
        <v>26.239140622183772</v>
      </c>
      <c r="AB90" s="38">
        <v>26.024506466984342</v>
      </c>
      <c r="AC90" s="38">
        <v>26.128744244673584</v>
      </c>
      <c r="AD90" s="38">
        <v>37.031830143109481</v>
      </c>
      <c r="AE90" s="38">
        <v>30.074880871341048</v>
      </c>
      <c r="AF90" s="38">
        <v>33.453545981337861</v>
      </c>
      <c r="AG90" s="43"/>
      <c r="AH90" s="48"/>
    </row>
    <row r="91" spans="1:34" ht="15.95" customHeight="1" x14ac:dyDescent="0.2">
      <c r="A91" s="35">
        <v>84</v>
      </c>
      <c r="B91" s="36" t="s">
        <v>89</v>
      </c>
      <c r="C91" s="37">
        <v>10311</v>
      </c>
      <c r="D91" s="37">
        <v>10837</v>
      </c>
      <c r="E91" s="37">
        <v>21148</v>
      </c>
      <c r="F91" s="14">
        <v>15.95191683</v>
      </c>
      <c r="G91" s="14">
        <v>16.905077609999999</v>
      </c>
      <c r="H91" s="38">
        <v>16.42652416</v>
      </c>
      <c r="I91" s="37">
        <v>39184</v>
      </c>
      <c r="J91" s="37">
        <v>40540</v>
      </c>
      <c r="K91" s="37">
        <v>79724</v>
      </c>
      <c r="L91" s="14">
        <v>60.620687521272323</v>
      </c>
      <c r="M91" s="14">
        <v>63.239996880118554</v>
      </c>
      <c r="N91" s="38">
        <v>61.924920189835561</v>
      </c>
      <c r="O91" s="37">
        <v>15143</v>
      </c>
      <c r="P91" s="37">
        <v>12728</v>
      </c>
      <c r="Q91" s="37">
        <v>27871</v>
      </c>
      <c r="R91" s="14">
        <v>23.427399999999999</v>
      </c>
      <c r="S91" s="14">
        <v>19.85493</v>
      </c>
      <c r="T91" s="38">
        <v>21.64856</v>
      </c>
      <c r="U91" s="37">
        <v>5189</v>
      </c>
      <c r="V91" s="37">
        <v>3468</v>
      </c>
      <c r="W91" s="37">
        <v>8657</v>
      </c>
      <c r="X91" s="34">
        <v>8.0277855129999995</v>
      </c>
      <c r="Y91" s="14">
        <v>5.4098744249999999</v>
      </c>
      <c r="Z91" s="38">
        <v>6.7242490850000003</v>
      </c>
      <c r="AA91" s="38">
        <v>26.314311964066967</v>
      </c>
      <c r="AB91" s="38">
        <v>26.731623088307842</v>
      </c>
      <c r="AC91" s="38">
        <v>26.526516481862426</v>
      </c>
      <c r="AD91" s="38">
        <v>38.645875867701101</v>
      </c>
      <c r="AE91" s="38">
        <v>31.396151948692648</v>
      </c>
      <c r="AF91" s="38">
        <v>34.959359791279915</v>
      </c>
      <c r="AG91" s="43"/>
      <c r="AH91" s="48"/>
    </row>
    <row r="92" spans="1:34" ht="15.95" customHeight="1" x14ac:dyDescent="0.2">
      <c r="A92" s="35">
        <v>85</v>
      </c>
      <c r="B92" s="36" t="s">
        <v>90</v>
      </c>
      <c r="C92" s="37">
        <v>9547</v>
      </c>
      <c r="D92" s="37">
        <v>9936</v>
      </c>
      <c r="E92" s="37">
        <v>19483</v>
      </c>
      <c r="F92" s="14">
        <v>15.10433971</v>
      </c>
      <c r="G92" s="14">
        <v>15.78370479</v>
      </c>
      <c r="H92" s="38">
        <v>15.443332959999999</v>
      </c>
      <c r="I92" s="37">
        <v>37613</v>
      </c>
      <c r="J92" s="37">
        <v>39561</v>
      </c>
      <c r="K92" s="37">
        <v>77174</v>
      </c>
      <c r="L92" s="14">
        <v>59.50764946920436</v>
      </c>
      <c r="M92" s="14">
        <v>62.844116852790265</v>
      </c>
      <c r="N92" s="38">
        <v>61.17249797872509</v>
      </c>
      <c r="O92" s="37">
        <v>16047</v>
      </c>
      <c r="P92" s="37">
        <v>13454</v>
      </c>
      <c r="Q92" s="37">
        <v>29501</v>
      </c>
      <c r="R92" s="14">
        <v>25.388010000000001</v>
      </c>
      <c r="S92" s="14">
        <v>21.37218</v>
      </c>
      <c r="T92" s="38">
        <v>23.384170000000001</v>
      </c>
      <c r="U92" s="37">
        <v>5754</v>
      </c>
      <c r="V92" s="37">
        <v>3655</v>
      </c>
      <c r="W92" s="37">
        <v>9409</v>
      </c>
      <c r="X92" s="34">
        <v>9.1034220890000004</v>
      </c>
      <c r="Y92" s="14">
        <v>5.8061031600000002</v>
      </c>
      <c r="Z92" s="38">
        <v>7.4581080870000003</v>
      </c>
      <c r="AA92" s="38">
        <v>25.382181692499934</v>
      </c>
      <c r="AB92" s="38">
        <v>25.11564419504057</v>
      </c>
      <c r="AC92" s="38">
        <v>25.245549019099695</v>
      </c>
      <c r="AD92" s="38">
        <v>42.663440831627362</v>
      </c>
      <c r="AE92" s="38">
        <v>34.008240438816003</v>
      </c>
      <c r="AF92" s="38">
        <v>38.226604815093168</v>
      </c>
      <c r="AG92" s="43"/>
      <c r="AH92" s="48"/>
    </row>
    <row r="93" spans="1:34" ht="15.95" customHeight="1" x14ac:dyDescent="0.2">
      <c r="A93" s="35">
        <v>86</v>
      </c>
      <c r="B93" s="36" t="s">
        <v>91</v>
      </c>
      <c r="C93" s="37">
        <v>9020</v>
      </c>
      <c r="D93" s="37">
        <v>9885</v>
      </c>
      <c r="E93" s="37">
        <v>18905</v>
      </c>
      <c r="F93" s="14">
        <v>15.705803489999999</v>
      </c>
      <c r="G93" s="14">
        <v>17.038990590000001</v>
      </c>
      <c r="H93" s="38">
        <v>16.37576335</v>
      </c>
      <c r="I93" s="37">
        <v>34693</v>
      </c>
      <c r="J93" s="37">
        <v>36401</v>
      </c>
      <c r="K93" s="37">
        <v>71094</v>
      </c>
      <c r="L93" s="14">
        <v>60.40814194424614</v>
      </c>
      <c r="M93" s="14">
        <v>62.745199434619224</v>
      </c>
      <c r="N93" s="38">
        <v>61.582571787431242</v>
      </c>
      <c r="O93" s="37">
        <v>13718</v>
      </c>
      <c r="P93" s="37">
        <v>11728</v>
      </c>
      <c r="Q93" s="37">
        <v>25446</v>
      </c>
      <c r="R93" s="14">
        <v>23.886050000000001</v>
      </c>
      <c r="S93" s="14">
        <v>20.215810000000001</v>
      </c>
      <c r="T93" s="38">
        <v>22.04166</v>
      </c>
      <c r="U93" s="37">
        <v>4707</v>
      </c>
      <c r="V93" s="37">
        <v>3272</v>
      </c>
      <c r="W93" s="37">
        <v>7979</v>
      </c>
      <c r="X93" s="34">
        <v>8.1959220629999994</v>
      </c>
      <c r="Y93" s="14">
        <v>5.6400179269999997</v>
      </c>
      <c r="Z93" s="38">
        <v>6.9115163060000002</v>
      </c>
      <c r="AA93" s="38">
        <v>25.99948116334707</v>
      </c>
      <c r="AB93" s="38">
        <v>27.155847366830582</v>
      </c>
      <c r="AC93" s="38">
        <v>26.591554842884069</v>
      </c>
      <c r="AD93" s="38">
        <v>39.541117804744474</v>
      </c>
      <c r="AE93" s="38">
        <v>32.218895085299856</v>
      </c>
      <c r="AF93" s="38">
        <v>35.792049962022112</v>
      </c>
      <c r="AG93" s="43"/>
      <c r="AH93" s="48"/>
    </row>
    <row r="94" spans="1:34" ht="15.95" customHeight="1" x14ac:dyDescent="0.2">
      <c r="A94" s="35">
        <v>87</v>
      </c>
      <c r="B94" s="36" t="s">
        <v>92</v>
      </c>
      <c r="C94" s="37">
        <v>13177</v>
      </c>
      <c r="D94" s="37">
        <v>13952</v>
      </c>
      <c r="E94" s="37">
        <v>27129</v>
      </c>
      <c r="F94" s="14">
        <v>16.15422337</v>
      </c>
      <c r="G94" s="14">
        <v>17.28187088</v>
      </c>
      <c r="H94" s="38">
        <v>16.715135979999999</v>
      </c>
      <c r="I94" s="37">
        <v>49472</v>
      </c>
      <c r="J94" s="37">
        <v>50515</v>
      </c>
      <c r="K94" s="37">
        <v>99987</v>
      </c>
      <c r="L94" s="14">
        <v>60.649748682113525</v>
      </c>
      <c r="M94" s="14">
        <v>62.571223306743292</v>
      </c>
      <c r="N94" s="38">
        <v>61.605525501842237</v>
      </c>
      <c r="O94" s="37">
        <v>18921</v>
      </c>
      <c r="P94" s="37">
        <v>16265</v>
      </c>
      <c r="Q94" s="37">
        <v>35186</v>
      </c>
      <c r="R94" s="14">
        <v>23.19603</v>
      </c>
      <c r="S94" s="14">
        <v>20.146909999999998</v>
      </c>
      <c r="T94" s="38">
        <v>21.67934</v>
      </c>
      <c r="U94" s="37">
        <v>6032</v>
      </c>
      <c r="V94" s="37">
        <v>4311</v>
      </c>
      <c r="W94" s="37">
        <v>10343</v>
      </c>
      <c r="X94" s="34">
        <v>7.3948755669999997</v>
      </c>
      <c r="Y94" s="14">
        <v>5.3398900060000001</v>
      </c>
      <c r="Z94" s="38">
        <v>6.3726879519999997</v>
      </c>
      <c r="AA94" s="38">
        <v>26.635268434670117</v>
      </c>
      <c r="AB94" s="38">
        <v>27.619518954765908</v>
      </c>
      <c r="AC94" s="38">
        <v>27.132527228539711</v>
      </c>
      <c r="AD94" s="38">
        <v>38.245876455368695</v>
      </c>
      <c r="AE94" s="38">
        <v>32.198356923686035</v>
      </c>
      <c r="AF94" s="38">
        <v>35.190574774720709</v>
      </c>
      <c r="AG94" s="43"/>
      <c r="AH94" s="48"/>
    </row>
    <row r="95" spans="1:34" s="8" customFormat="1" ht="15.95" customHeight="1" x14ac:dyDescent="0.2">
      <c r="A95" s="13">
        <v>88</v>
      </c>
      <c r="B95" s="6" t="s">
        <v>93</v>
      </c>
      <c r="C95" s="16">
        <v>101741</v>
      </c>
      <c r="D95" s="16">
        <v>106884</v>
      </c>
      <c r="E95" s="16">
        <v>208625</v>
      </c>
      <c r="F95" s="17">
        <v>15.30533651</v>
      </c>
      <c r="G95" s="17">
        <v>16.37123072</v>
      </c>
      <c r="H95" s="18">
        <v>15.83348449</v>
      </c>
      <c r="I95" s="16">
        <v>403484</v>
      </c>
      <c r="J95" s="16">
        <v>415461</v>
      </c>
      <c r="K95" s="16">
        <v>818945</v>
      </c>
      <c r="L95" s="17">
        <v>60.697834648630597</v>
      </c>
      <c r="M95" s="17">
        <v>63.635416778351818</v>
      </c>
      <c r="N95" s="18">
        <v>62.153399427300307</v>
      </c>
      <c r="O95" s="16">
        <v>159517</v>
      </c>
      <c r="P95" s="16">
        <v>130532</v>
      </c>
      <c r="Q95" s="16">
        <v>290049</v>
      </c>
      <c r="R95" s="17">
        <v>23.996829999999999</v>
      </c>
      <c r="S95" s="17">
        <v>19.99335</v>
      </c>
      <c r="T95" s="18">
        <v>22.013120000000001</v>
      </c>
      <c r="U95" s="16">
        <v>56008</v>
      </c>
      <c r="V95" s="16">
        <v>35819</v>
      </c>
      <c r="W95" s="16">
        <v>91827</v>
      </c>
      <c r="X95" s="39">
        <v>8.4255244890000007</v>
      </c>
      <c r="Y95" s="17">
        <v>5.4863320350000002</v>
      </c>
      <c r="Z95" s="18">
        <v>6.9691617990000001</v>
      </c>
      <c r="AA95" s="18">
        <v>25.215621932963884</v>
      </c>
      <c r="AB95" s="18">
        <v>25.726602496985279</v>
      </c>
      <c r="AC95" s="18">
        <v>25.474848738315757</v>
      </c>
      <c r="AD95" s="18">
        <v>39.534901012183873</v>
      </c>
      <c r="AE95" s="18">
        <v>31.418592840242525</v>
      </c>
      <c r="AF95" s="18">
        <v>35.417396772677037</v>
      </c>
      <c r="AG95" s="19"/>
      <c r="AH95" s="7"/>
    </row>
    <row r="96" spans="1:34" ht="15.95" customHeight="1" x14ac:dyDescent="0.2">
      <c r="A96" s="35">
        <v>89</v>
      </c>
      <c r="B96" s="36" t="s">
        <v>94</v>
      </c>
      <c r="C96" s="37">
        <v>22228</v>
      </c>
      <c r="D96" s="37">
        <v>23391</v>
      </c>
      <c r="E96" s="37">
        <v>45619</v>
      </c>
      <c r="F96" s="14">
        <v>14.78318702</v>
      </c>
      <c r="G96" s="14">
        <v>15.996908810000001</v>
      </c>
      <c r="H96" s="38">
        <v>15.381580810000001</v>
      </c>
      <c r="I96" s="37">
        <v>94533</v>
      </c>
      <c r="J96" s="37">
        <v>98839</v>
      </c>
      <c r="K96" s="37">
        <v>193372</v>
      </c>
      <c r="L96" s="14">
        <v>62.871109337589779</v>
      </c>
      <c r="M96" s="14">
        <v>67.595163518485592</v>
      </c>
      <c r="N96" s="38">
        <v>65.200180725735208</v>
      </c>
      <c r="O96" s="37">
        <v>33599</v>
      </c>
      <c r="P96" s="37">
        <v>23992</v>
      </c>
      <c r="Q96" s="37">
        <v>57591</v>
      </c>
      <c r="R96" s="14">
        <v>22.345700000000001</v>
      </c>
      <c r="S96" s="14">
        <v>16.40793</v>
      </c>
      <c r="T96" s="38">
        <v>19.418240000000001</v>
      </c>
      <c r="U96" s="37">
        <v>11893</v>
      </c>
      <c r="V96" s="37">
        <v>6868</v>
      </c>
      <c r="W96" s="37">
        <v>18761</v>
      </c>
      <c r="X96" s="34">
        <v>7.909683426</v>
      </c>
      <c r="Y96" s="14">
        <v>4.6969676250000001</v>
      </c>
      <c r="Z96" s="38">
        <v>6.3257379069999997</v>
      </c>
      <c r="AA96" s="38">
        <v>23.513482064464259</v>
      </c>
      <c r="AB96" s="38">
        <v>23.665759467416709</v>
      </c>
      <c r="AC96" s="38">
        <v>23.59131621951472</v>
      </c>
      <c r="AD96" s="38">
        <v>35.542085832460621</v>
      </c>
      <c r="AE96" s="38">
        <v>24.273819039043293</v>
      </c>
      <c r="AF96" s="38">
        <v>29.782491777506571</v>
      </c>
      <c r="AG96" s="43"/>
      <c r="AH96" s="48"/>
    </row>
    <row r="97" spans="1:34" ht="15.95" customHeight="1" x14ac:dyDescent="0.2">
      <c r="A97" s="35">
        <v>90</v>
      </c>
      <c r="B97" s="36" t="s">
        <v>95</v>
      </c>
      <c r="C97" s="37">
        <v>3618</v>
      </c>
      <c r="D97" s="37">
        <v>3758</v>
      </c>
      <c r="E97" s="37">
        <v>7376</v>
      </c>
      <c r="F97" s="14">
        <v>16.061440109999999</v>
      </c>
      <c r="G97" s="14">
        <v>17.181784929999999</v>
      </c>
      <c r="H97" s="38">
        <v>16.613360960000001</v>
      </c>
      <c r="I97" s="37">
        <v>13197</v>
      </c>
      <c r="J97" s="37">
        <v>13712</v>
      </c>
      <c r="K97" s="37">
        <v>26909</v>
      </c>
      <c r="L97" s="14">
        <v>58.585634378052035</v>
      </c>
      <c r="M97" s="14">
        <v>62.692026335040232</v>
      </c>
      <c r="N97" s="38">
        <v>60.608585972341103</v>
      </c>
      <c r="O97" s="37">
        <v>5711</v>
      </c>
      <c r="P97" s="37">
        <v>4402</v>
      </c>
      <c r="Q97" s="37">
        <v>10113</v>
      </c>
      <c r="R97" s="14">
        <v>25.352930000000001</v>
      </c>
      <c r="S97" s="14">
        <v>20.126190000000001</v>
      </c>
      <c r="T97" s="38">
        <v>22.77805</v>
      </c>
      <c r="U97" s="37">
        <v>2050</v>
      </c>
      <c r="V97" s="37">
        <v>1264</v>
      </c>
      <c r="W97" s="37">
        <v>3314</v>
      </c>
      <c r="X97" s="34">
        <v>9.1005948679999999</v>
      </c>
      <c r="Y97" s="14">
        <v>5.7790782739999997</v>
      </c>
      <c r="Z97" s="38">
        <v>7.4643001939999998</v>
      </c>
      <c r="AA97" s="38">
        <v>27.415321664014549</v>
      </c>
      <c r="AB97" s="38">
        <v>27.406651108518087</v>
      </c>
      <c r="AC97" s="38">
        <v>27.410903415214239</v>
      </c>
      <c r="AD97" s="38">
        <v>43.274986739410473</v>
      </c>
      <c r="AE97" s="38">
        <v>32.103267211201867</v>
      </c>
      <c r="AF97" s="38">
        <v>37.582221561559329</v>
      </c>
      <c r="AG97" s="43"/>
      <c r="AH97" s="48"/>
    </row>
    <row r="98" spans="1:34" ht="15.95" customHeight="1" x14ac:dyDescent="0.2">
      <c r="A98" s="35">
        <v>91</v>
      </c>
      <c r="B98" s="36" t="s">
        <v>96</v>
      </c>
      <c r="C98" s="37">
        <v>5197</v>
      </c>
      <c r="D98" s="37">
        <v>5567</v>
      </c>
      <c r="E98" s="37">
        <v>10764</v>
      </c>
      <c r="F98" s="14">
        <v>14.87747624</v>
      </c>
      <c r="G98" s="14">
        <v>16.268739589999999</v>
      </c>
      <c r="H98" s="38">
        <v>15.565935420000001</v>
      </c>
      <c r="I98" s="37">
        <v>21012</v>
      </c>
      <c r="J98" s="37">
        <v>22059</v>
      </c>
      <c r="K98" s="37">
        <v>43071</v>
      </c>
      <c r="L98" s="14">
        <v>60.151150807282718</v>
      </c>
      <c r="M98" s="14">
        <v>64.464186563020547</v>
      </c>
      <c r="N98" s="38">
        <v>62.285433327066855</v>
      </c>
      <c r="O98" s="37">
        <v>8723</v>
      </c>
      <c r="P98" s="37">
        <v>6593</v>
      </c>
      <c r="Q98" s="37">
        <v>15316</v>
      </c>
      <c r="R98" s="14">
        <v>24.97137</v>
      </c>
      <c r="S98" s="14">
        <v>19.26707</v>
      </c>
      <c r="T98" s="38">
        <v>22.148630000000001</v>
      </c>
      <c r="U98" s="37">
        <v>2976</v>
      </c>
      <c r="V98" s="37">
        <v>1908</v>
      </c>
      <c r="W98" s="37">
        <v>4884</v>
      </c>
      <c r="X98" s="34">
        <v>8.5194091380000003</v>
      </c>
      <c r="Y98" s="14">
        <v>5.5758496739999996</v>
      </c>
      <c r="Z98" s="38">
        <v>7.0628045869999996</v>
      </c>
      <c r="AA98" s="38">
        <v>24.733485627260613</v>
      </c>
      <c r="AB98" s="38">
        <v>25.23686477174849</v>
      </c>
      <c r="AC98" s="38">
        <v>24.991293445705928</v>
      </c>
      <c r="AD98" s="38">
        <v>41.514372739387021</v>
      </c>
      <c r="AE98" s="38">
        <v>29.888027562446169</v>
      </c>
      <c r="AF98" s="38">
        <v>35.55988948480416</v>
      </c>
      <c r="AG98" s="43"/>
      <c r="AH98" s="48"/>
    </row>
    <row r="99" spans="1:34" ht="15.95" customHeight="1" x14ac:dyDescent="0.2">
      <c r="A99" s="35">
        <v>92</v>
      </c>
      <c r="B99" s="36" t="s">
        <v>97</v>
      </c>
      <c r="C99" s="37">
        <v>3619</v>
      </c>
      <c r="D99" s="37">
        <v>3671</v>
      </c>
      <c r="E99" s="37">
        <v>7290</v>
      </c>
      <c r="F99" s="14">
        <v>16.295929390000001</v>
      </c>
      <c r="G99" s="14">
        <v>16.76868262</v>
      </c>
      <c r="H99" s="38">
        <v>16.53061224</v>
      </c>
      <c r="I99" s="37">
        <v>13125</v>
      </c>
      <c r="J99" s="37">
        <v>14099</v>
      </c>
      <c r="K99" s="37">
        <v>27224</v>
      </c>
      <c r="L99" s="14">
        <v>59.100324207492797</v>
      </c>
      <c r="M99" s="14">
        <v>64.402521469029779</v>
      </c>
      <c r="N99" s="38">
        <v>61.732426303854872</v>
      </c>
      <c r="O99" s="37">
        <v>5464</v>
      </c>
      <c r="P99" s="37">
        <v>4122</v>
      </c>
      <c r="Q99" s="37">
        <v>9586</v>
      </c>
      <c r="R99" s="14">
        <v>24.603750000000002</v>
      </c>
      <c r="S99" s="14">
        <v>18.828800000000001</v>
      </c>
      <c r="T99" s="38">
        <v>21.73696</v>
      </c>
      <c r="U99" s="37">
        <v>1878</v>
      </c>
      <c r="V99" s="37">
        <v>1169</v>
      </c>
      <c r="W99" s="37">
        <v>3047</v>
      </c>
      <c r="X99" s="34">
        <v>8.456412104</v>
      </c>
      <c r="Y99" s="14">
        <v>5.3398501740000004</v>
      </c>
      <c r="Z99" s="38">
        <v>6.9092970520000003</v>
      </c>
      <c r="AA99" s="38">
        <v>27.573333333333334</v>
      </c>
      <c r="AB99" s="38">
        <v>26.037307610468829</v>
      </c>
      <c r="AC99" s="38">
        <v>26.777843079635616</v>
      </c>
      <c r="AD99" s="38">
        <v>41.630476190476188</v>
      </c>
      <c r="AE99" s="38">
        <v>29.236116036598343</v>
      </c>
      <c r="AF99" s="38">
        <v>35.211578019394651</v>
      </c>
      <c r="AG99" s="43"/>
      <c r="AH99" s="48"/>
    </row>
    <row r="100" spans="1:34" ht="15.95" customHeight="1" x14ac:dyDescent="0.2">
      <c r="A100" s="35">
        <v>93</v>
      </c>
      <c r="B100" s="36" t="s">
        <v>98</v>
      </c>
      <c r="C100" s="37">
        <v>11851</v>
      </c>
      <c r="D100" s="37">
        <v>12319</v>
      </c>
      <c r="E100" s="37">
        <v>24170</v>
      </c>
      <c r="F100" s="14">
        <v>17.558597800000001</v>
      </c>
      <c r="G100" s="14">
        <v>18.342490430000002</v>
      </c>
      <c r="H100" s="38">
        <v>17.94957484</v>
      </c>
      <c r="I100" s="37">
        <v>40957</v>
      </c>
      <c r="J100" s="37">
        <v>42606</v>
      </c>
      <c r="K100" s="37">
        <v>83563</v>
      </c>
      <c r="L100" s="14">
        <v>60.68243103090645</v>
      </c>
      <c r="M100" s="14">
        <v>63.438602760530657</v>
      </c>
      <c r="N100" s="38">
        <v>62.057108907949946</v>
      </c>
      <c r="O100" s="37">
        <v>14686</v>
      </c>
      <c r="P100" s="37">
        <v>12236</v>
      </c>
      <c r="Q100" s="37">
        <v>26922</v>
      </c>
      <c r="R100" s="14">
        <v>21.758970000000001</v>
      </c>
      <c r="S100" s="14">
        <v>18.218910000000001</v>
      </c>
      <c r="T100" s="38">
        <v>19.993320000000001</v>
      </c>
      <c r="U100" s="37">
        <v>4818</v>
      </c>
      <c r="V100" s="37">
        <v>3187</v>
      </c>
      <c r="W100" s="37">
        <v>8005</v>
      </c>
      <c r="X100" s="34">
        <v>7.138412303</v>
      </c>
      <c r="Y100" s="14">
        <v>4.7453135</v>
      </c>
      <c r="Z100" s="38">
        <v>5.9448219519999999</v>
      </c>
      <c r="AA100" s="38">
        <v>28.935224747906339</v>
      </c>
      <c r="AB100" s="38">
        <v>28.91376801389476</v>
      </c>
      <c r="AC100" s="38">
        <v>28.924284671445495</v>
      </c>
      <c r="AD100" s="38">
        <v>35.857118441292087</v>
      </c>
      <c r="AE100" s="38">
        <v>28.718959770924286</v>
      </c>
      <c r="AF100" s="38">
        <v>32.21760827160346</v>
      </c>
      <c r="AG100" s="43"/>
      <c r="AH100" s="48"/>
    </row>
    <row r="101" spans="1:34" ht="15.95" customHeight="1" x14ac:dyDescent="0.2">
      <c r="A101" s="35">
        <v>94</v>
      </c>
      <c r="B101" s="36" t="s">
        <v>99</v>
      </c>
      <c r="C101" s="37">
        <v>21821</v>
      </c>
      <c r="D101" s="37">
        <v>22942</v>
      </c>
      <c r="E101" s="37">
        <v>44763</v>
      </c>
      <c r="F101" s="14">
        <v>17.086768930000002</v>
      </c>
      <c r="G101" s="14">
        <v>18.24253942</v>
      </c>
      <c r="H101" s="38">
        <v>17.660217459999998</v>
      </c>
      <c r="I101" s="37">
        <v>76940</v>
      </c>
      <c r="J101" s="37">
        <v>79291</v>
      </c>
      <c r="K101" s="37">
        <v>156231</v>
      </c>
      <c r="L101" s="14">
        <v>60.247284800363332</v>
      </c>
      <c r="M101" s="14">
        <v>63.048957944036708</v>
      </c>
      <c r="N101" s="38">
        <v>61.63736645256995</v>
      </c>
      <c r="O101" s="37">
        <v>28946</v>
      </c>
      <c r="P101" s="37">
        <v>23528</v>
      </c>
      <c r="Q101" s="37">
        <v>52474</v>
      </c>
      <c r="R101" s="14">
        <v>22.665949999999999</v>
      </c>
      <c r="S101" s="14">
        <v>18.708500000000001</v>
      </c>
      <c r="T101" s="38">
        <v>20.70242</v>
      </c>
      <c r="U101" s="37">
        <v>9420</v>
      </c>
      <c r="V101" s="37">
        <v>6093</v>
      </c>
      <c r="W101" s="37">
        <v>15513</v>
      </c>
      <c r="X101" s="34">
        <v>7.3762597200000002</v>
      </c>
      <c r="Y101" s="14">
        <v>4.8449042230000003</v>
      </c>
      <c r="Z101" s="38">
        <v>6.1202992089999997</v>
      </c>
      <c r="AA101" s="38">
        <v>28.361060566675334</v>
      </c>
      <c r="AB101" s="38">
        <v>28.933926927394026</v>
      </c>
      <c r="AC101" s="38">
        <v>28.651804059373621</v>
      </c>
      <c r="AD101" s="38">
        <v>37.621523264881723</v>
      </c>
      <c r="AE101" s="38">
        <v>29.672976756504521</v>
      </c>
      <c r="AF101" s="38">
        <v>33.587444233218761</v>
      </c>
      <c r="AG101" s="43"/>
      <c r="AH101" s="48"/>
    </row>
    <row r="102" spans="1:34" ht="15.95" customHeight="1" x14ac:dyDescent="0.2">
      <c r="A102" s="35">
        <v>95</v>
      </c>
      <c r="B102" s="36" t="s">
        <v>100</v>
      </c>
      <c r="C102" s="37">
        <v>8050</v>
      </c>
      <c r="D102" s="37">
        <v>8547</v>
      </c>
      <c r="E102" s="37">
        <v>16597</v>
      </c>
      <c r="F102" s="14">
        <v>16.72866316</v>
      </c>
      <c r="G102" s="14">
        <v>17.64414442</v>
      </c>
      <c r="H102" s="38">
        <v>17.18792071</v>
      </c>
      <c r="I102" s="37">
        <v>29264</v>
      </c>
      <c r="J102" s="37">
        <v>31010</v>
      </c>
      <c r="K102" s="37">
        <v>60274</v>
      </c>
      <c r="L102" s="14">
        <v>60.813366305770863</v>
      </c>
      <c r="M102" s="14">
        <v>64.016019487624121</v>
      </c>
      <c r="N102" s="38">
        <v>62.419999585758369</v>
      </c>
      <c r="O102" s="37">
        <v>10807</v>
      </c>
      <c r="P102" s="37">
        <v>8884</v>
      </c>
      <c r="Q102" s="37">
        <v>19691</v>
      </c>
      <c r="R102" s="14">
        <v>22.45797</v>
      </c>
      <c r="S102" s="14">
        <v>18.339839999999999</v>
      </c>
      <c r="T102" s="38">
        <v>20.39208</v>
      </c>
      <c r="U102" s="37">
        <v>3763</v>
      </c>
      <c r="V102" s="37">
        <v>2342</v>
      </c>
      <c r="W102" s="37">
        <v>6105</v>
      </c>
      <c r="X102" s="34">
        <v>7.8198707430000001</v>
      </c>
      <c r="Y102" s="14">
        <v>4.8347474249999998</v>
      </c>
      <c r="Z102" s="38">
        <v>6.3223628339999998</v>
      </c>
      <c r="AA102" s="38">
        <v>27.508201202843086</v>
      </c>
      <c r="AB102" s="38">
        <v>27.562076749435665</v>
      </c>
      <c r="AC102" s="38">
        <v>27.535919301854861</v>
      </c>
      <c r="AD102" s="38">
        <v>36.929332968835425</v>
      </c>
      <c r="AE102" s="38">
        <v>28.648822960335373</v>
      </c>
      <c r="AF102" s="38">
        <v>32.669144241298071</v>
      </c>
      <c r="AG102" s="43"/>
      <c r="AH102" s="48"/>
    </row>
    <row r="103" spans="1:34" ht="15.95" customHeight="1" x14ac:dyDescent="0.2">
      <c r="A103" s="35">
        <v>96</v>
      </c>
      <c r="B103" s="36" t="s">
        <v>101</v>
      </c>
      <c r="C103" s="37">
        <v>10510</v>
      </c>
      <c r="D103" s="37">
        <v>11321</v>
      </c>
      <c r="E103" s="37">
        <v>21831</v>
      </c>
      <c r="F103" s="14">
        <v>16.751940579999999</v>
      </c>
      <c r="G103" s="14">
        <v>17.609818319999999</v>
      </c>
      <c r="H103" s="38">
        <v>17.186110039999999</v>
      </c>
      <c r="I103" s="37">
        <v>38783</v>
      </c>
      <c r="J103" s="37">
        <v>41642</v>
      </c>
      <c r="K103" s="37">
        <v>80425</v>
      </c>
      <c r="L103" s="14">
        <v>61.816414032738805</v>
      </c>
      <c r="M103" s="14">
        <v>64.774141363862611</v>
      </c>
      <c r="N103" s="38">
        <v>63.31331134325773</v>
      </c>
      <c r="O103" s="37">
        <v>13446</v>
      </c>
      <c r="P103" s="37">
        <v>11325</v>
      </c>
      <c r="Q103" s="37">
        <v>24771</v>
      </c>
      <c r="R103" s="14">
        <v>21.431650000000001</v>
      </c>
      <c r="S103" s="14">
        <v>17.616040000000002</v>
      </c>
      <c r="T103" s="38">
        <v>19.500579999999999</v>
      </c>
      <c r="U103" s="37">
        <v>4597</v>
      </c>
      <c r="V103" s="37">
        <v>2836</v>
      </c>
      <c r="W103" s="37">
        <v>7433</v>
      </c>
      <c r="X103" s="34">
        <v>7.3271808600000004</v>
      </c>
      <c r="Y103" s="14">
        <v>4.4113987059999999</v>
      </c>
      <c r="Z103" s="38">
        <v>5.8515118829999997</v>
      </c>
      <c r="AA103" s="38">
        <v>27.099502359281129</v>
      </c>
      <c r="AB103" s="38">
        <v>27.186494404687572</v>
      </c>
      <c r="AC103" s="38">
        <v>27.144544606776499</v>
      </c>
      <c r="AD103" s="38">
        <v>34.669829564499906</v>
      </c>
      <c r="AE103" s="38">
        <v>27.196100091254021</v>
      </c>
      <c r="AF103" s="38">
        <v>30.80012433944669</v>
      </c>
      <c r="AG103" s="43"/>
      <c r="AH103" s="48"/>
    </row>
    <row r="104" spans="1:34" ht="15.95" customHeight="1" x14ac:dyDescent="0.2">
      <c r="A104" s="35">
        <v>97</v>
      </c>
      <c r="B104" s="36" t="s">
        <v>102</v>
      </c>
      <c r="C104" s="37">
        <v>14730</v>
      </c>
      <c r="D104" s="37">
        <v>15304</v>
      </c>
      <c r="E104" s="37">
        <v>30034</v>
      </c>
      <c r="F104" s="14">
        <v>16.66949584</v>
      </c>
      <c r="G104" s="14">
        <v>17.623418050000002</v>
      </c>
      <c r="H104" s="38">
        <v>17.142302690000001</v>
      </c>
      <c r="I104" s="37">
        <v>53860</v>
      </c>
      <c r="J104" s="37">
        <v>55679</v>
      </c>
      <c r="K104" s="37">
        <v>109539</v>
      </c>
      <c r="L104" s="14">
        <v>60.951734283935942</v>
      </c>
      <c r="M104" s="14">
        <v>64.117504807747679</v>
      </c>
      <c r="N104" s="38">
        <v>62.520832857697314</v>
      </c>
      <c r="O104" s="37">
        <v>19775</v>
      </c>
      <c r="P104" s="37">
        <v>15856</v>
      </c>
      <c r="Q104" s="37">
        <v>35631</v>
      </c>
      <c r="R104" s="14">
        <v>22.378769999999999</v>
      </c>
      <c r="S104" s="14">
        <v>18.259080000000001</v>
      </c>
      <c r="T104" s="38">
        <v>20.336860000000001</v>
      </c>
      <c r="U104" s="37">
        <v>6561</v>
      </c>
      <c r="V104" s="37">
        <v>4170</v>
      </c>
      <c r="W104" s="37">
        <v>10731</v>
      </c>
      <c r="X104" s="34">
        <v>7.4248854179999997</v>
      </c>
      <c r="Y104" s="14">
        <v>4.8019898889999997</v>
      </c>
      <c r="Z104" s="38">
        <v>6.1248601630000001</v>
      </c>
      <c r="AA104" s="38">
        <v>27.348681767545489</v>
      </c>
      <c r="AB104" s="38">
        <v>27.486125828409275</v>
      </c>
      <c r="AC104" s="38">
        <v>27.418544993107481</v>
      </c>
      <c r="AD104" s="38">
        <v>36.715558856294095</v>
      </c>
      <c r="AE104" s="38">
        <v>28.477522944018389</v>
      </c>
      <c r="AF104" s="38">
        <v>32.528140662229895</v>
      </c>
      <c r="AG104" s="43"/>
      <c r="AH104" s="48"/>
    </row>
    <row r="105" spans="1:34" ht="15.95" customHeight="1" x14ac:dyDescent="0.2">
      <c r="A105" s="35">
        <v>98</v>
      </c>
      <c r="B105" s="36" t="s">
        <v>103</v>
      </c>
      <c r="C105" s="37">
        <v>6511</v>
      </c>
      <c r="D105" s="37">
        <v>6958</v>
      </c>
      <c r="E105" s="37">
        <v>13469</v>
      </c>
      <c r="F105" s="14">
        <v>15.67291722</v>
      </c>
      <c r="G105" s="14">
        <v>17.206587859999999</v>
      </c>
      <c r="H105" s="38">
        <v>16.429416570000001</v>
      </c>
      <c r="I105" s="37">
        <v>24717</v>
      </c>
      <c r="J105" s="37">
        <v>25150</v>
      </c>
      <c r="K105" s="37">
        <v>49867</v>
      </c>
      <c r="L105" s="14">
        <v>59.497388248321016</v>
      </c>
      <c r="M105" s="14">
        <v>62.193975963202931</v>
      </c>
      <c r="N105" s="38">
        <v>60.827508813017651</v>
      </c>
      <c r="O105" s="37">
        <v>10315</v>
      </c>
      <c r="P105" s="37">
        <v>8330</v>
      </c>
      <c r="Q105" s="37">
        <v>18645</v>
      </c>
      <c r="R105" s="14">
        <v>24.829689999999999</v>
      </c>
      <c r="S105" s="14">
        <v>20.599440000000001</v>
      </c>
      <c r="T105" s="38">
        <v>22.743069999999999</v>
      </c>
      <c r="U105" s="37">
        <v>3595</v>
      </c>
      <c r="V105" s="37">
        <v>2362</v>
      </c>
      <c r="W105" s="37">
        <v>5957</v>
      </c>
      <c r="X105" s="34">
        <v>8.6536841350000007</v>
      </c>
      <c r="Y105" s="14">
        <v>5.8410406049999999</v>
      </c>
      <c r="Z105" s="38">
        <v>7.2663178049999999</v>
      </c>
      <c r="AA105" s="38">
        <v>26.342193631913258</v>
      </c>
      <c r="AB105" s="38">
        <v>27.666003976143138</v>
      </c>
      <c r="AC105" s="38">
        <v>27.009846190867709</v>
      </c>
      <c r="AD105" s="38">
        <v>41.732410891289398</v>
      </c>
      <c r="AE105" s="38">
        <v>33.121272365805169</v>
      </c>
      <c r="AF105" s="38">
        <v>37.389455952834538</v>
      </c>
      <c r="AG105" s="43"/>
      <c r="AH105" s="48"/>
    </row>
    <row r="106" spans="1:34" ht="15.95" customHeight="1" x14ac:dyDescent="0.2">
      <c r="A106" s="35">
        <v>99</v>
      </c>
      <c r="B106" s="36" t="s">
        <v>104</v>
      </c>
      <c r="C106" s="37">
        <v>12116</v>
      </c>
      <c r="D106" s="37">
        <v>12663</v>
      </c>
      <c r="E106" s="37">
        <v>24779</v>
      </c>
      <c r="F106" s="14">
        <v>17.143261410000001</v>
      </c>
      <c r="G106" s="14">
        <v>17.959918869999999</v>
      </c>
      <c r="H106" s="38">
        <v>17.551104250000002</v>
      </c>
      <c r="I106" s="37">
        <v>42377</v>
      </c>
      <c r="J106" s="37">
        <v>43947</v>
      </c>
      <c r="K106" s="37">
        <v>86324</v>
      </c>
      <c r="L106" s="14">
        <v>59.960382030420945</v>
      </c>
      <c r="M106" s="14">
        <v>62.329981420284511</v>
      </c>
      <c r="N106" s="38">
        <v>61.14377186893514</v>
      </c>
      <c r="O106" s="37">
        <v>16182</v>
      </c>
      <c r="P106" s="37">
        <v>13897</v>
      </c>
      <c r="Q106" s="37">
        <v>30079</v>
      </c>
      <c r="R106" s="14">
        <v>22.896360000000001</v>
      </c>
      <c r="S106" s="14">
        <v>19.710100000000001</v>
      </c>
      <c r="T106" s="38">
        <v>21.305119999999999</v>
      </c>
      <c r="U106" s="37">
        <v>5222</v>
      </c>
      <c r="V106" s="37">
        <v>3628</v>
      </c>
      <c r="W106" s="37">
        <v>8850</v>
      </c>
      <c r="X106" s="34">
        <v>7.3887513260000004</v>
      </c>
      <c r="Y106" s="14">
        <v>5.1455883809999996</v>
      </c>
      <c r="Z106" s="38">
        <v>6.2685044840000002</v>
      </c>
      <c r="AA106" s="38">
        <v>28.590980956651013</v>
      </c>
      <c r="AB106" s="38">
        <v>28.814253532664345</v>
      </c>
      <c r="AC106" s="38">
        <v>28.704647606691069</v>
      </c>
      <c r="AD106" s="38">
        <v>38.185808339429407</v>
      </c>
      <c r="AE106" s="38">
        <v>31.622181263795024</v>
      </c>
      <c r="AF106" s="38">
        <v>34.844307492701915</v>
      </c>
      <c r="AG106" s="43"/>
      <c r="AH106" s="48"/>
    </row>
    <row r="107" spans="1:34" ht="15.95" customHeight="1" x14ac:dyDescent="0.2">
      <c r="A107" s="35">
        <v>100</v>
      </c>
      <c r="B107" s="36" t="s">
        <v>105</v>
      </c>
      <c r="C107" s="37">
        <v>12255</v>
      </c>
      <c r="D107" s="37">
        <v>12743</v>
      </c>
      <c r="E107" s="37">
        <v>24998</v>
      </c>
      <c r="F107" s="14">
        <v>16.994397599999999</v>
      </c>
      <c r="G107" s="14">
        <v>17.401575879999999</v>
      </c>
      <c r="H107" s="38">
        <v>17.199551400000001</v>
      </c>
      <c r="I107" s="37">
        <v>43011</v>
      </c>
      <c r="J107" s="37">
        <v>46586</v>
      </c>
      <c r="K107" s="37">
        <v>89597</v>
      </c>
      <c r="L107" s="14">
        <v>59.644719325493675</v>
      </c>
      <c r="M107" s="14">
        <v>63.616873096723978</v>
      </c>
      <c r="N107" s="38">
        <v>61.646059955552801</v>
      </c>
      <c r="O107" s="37">
        <v>16846</v>
      </c>
      <c r="P107" s="37">
        <v>13900</v>
      </c>
      <c r="Q107" s="37">
        <v>30746</v>
      </c>
      <c r="R107" s="14">
        <v>23.360880000000002</v>
      </c>
      <c r="S107" s="14">
        <v>18.981549999999999</v>
      </c>
      <c r="T107" s="38">
        <v>21.154389999999999</v>
      </c>
      <c r="U107" s="37">
        <v>5812</v>
      </c>
      <c r="V107" s="37">
        <v>3769</v>
      </c>
      <c r="W107" s="37">
        <v>9581</v>
      </c>
      <c r="X107" s="34">
        <v>8.0596849349999999</v>
      </c>
      <c r="Y107" s="14">
        <v>5.1468680439999996</v>
      </c>
      <c r="Z107" s="38">
        <v>6.5920834450000001</v>
      </c>
      <c r="AA107" s="38">
        <v>28.492711166910787</v>
      </c>
      <c r="AB107" s="38">
        <v>27.353711415446703</v>
      </c>
      <c r="AC107" s="38">
        <v>27.90048773954485</v>
      </c>
      <c r="AD107" s="38">
        <v>39.166724791332456</v>
      </c>
      <c r="AE107" s="38">
        <v>29.837290173013354</v>
      </c>
      <c r="AF107" s="38">
        <v>34.315881112090807</v>
      </c>
      <c r="AG107" s="43"/>
      <c r="AH107" s="48"/>
    </row>
    <row r="108" spans="1:34" ht="15.95" customHeight="1" x14ac:dyDescent="0.2">
      <c r="A108" s="35">
        <v>101</v>
      </c>
      <c r="B108" s="36" t="s">
        <v>106</v>
      </c>
      <c r="C108" s="37">
        <v>11122</v>
      </c>
      <c r="D108" s="37">
        <v>11811</v>
      </c>
      <c r="E108" s="37">
        <v>22933</v>
      </c>
      <c r="F108" s="14">
        <v>16.87119822</v>
      </c>
      <c r="G108" s="14">
        <v>17.404951369999999</v>
      </c>
      <c r="H108" s="38">
        <v>17.141938809999999</v>
      </c>
      <c r="I108" s="37">
        <v>40033</v>
      </c>
      <c r="J108" s="37">
        <v>43804</v>
      </c>
      <c r="K108" s="37">
        <v>83837</v>
      </c>
      <c r="L108" s="14">
        <v>60.726908666171141</v>
      </c>
      <c r="M108" s="14">
        <v>64.550545240200407</v>
      </c>
      <c r="N108" s="38">
        <v>62.666407540569423</v>
      </c>
      <c r="O108" s="37">
        <v>14768</v>
      </c>
      <c r="P108" s="37">
        <v>12245</v>
      </c>
      <c r="Q108" s="37">
        <v>27013</v>
      </c>
      <c r="R108" s="14">
        <v>22.401890000000002</v>
      </c>
      <c r="S108" s="14">
        <v>18.044499999999999</v>
      </c>
      <c r="T108" s="38">
        <v>20.191649999999999</v>
      </c>
      <c r="U108" s="37">
        <v>5139</v>
      </c>
      <c r="V108" s="37">
        <v>3228</v>
      </c>
      <c r="W108" s="37">
        <v>8367</v>
      </c>
      <c r="X108" s="34">
        <v>7.7954583380000004</v>
      </c>
      <c r="Y108" s="14">
        <v>4.7568523430000003</v>
      </c>
      <c r="Z108" s="38">
        <v>6.2541578529999997</v>
      </c>
      <c r="AA108" s="38">
        <v>27.782079784178055</v>
      </c>
      <c r="AB108" s="38">
        <v>26.963291023650811</v>
      </c>
      <c r="AC108" s="38">
        <v>27.354270787361191</v>
      </c>
      <c r="AD108" s="38">
        <v>36.889566107960931</v>
      </c>
      <c r="AE108" s="38">
        <v>27.95406812163273</v>
      </c>
      <c r="AF108" s="38">
        <v>32.220857139449173</v>
      </c>
      <c r="AG108" s="43"/>
      <c r="AH108" s="48"/>
    </row>
    <row r="109" spans="1:34" ht="15.95" customHeight="1" x14ac:dyDescent="0.2">
      <c r="A109" s="35">
        <v>102</v>
      </c>
      <c r="B109" s="36" t="s">
        <v>107</v>
      </c>
      <c r="C109" s="37">
        <v>12425</v>
      </c>
      <c r="D109" s="37">
        <v>13125</v>
      </c>
      <c r="E109" s="37">
        <v>25550</v>
      </c>
      <c r="F109" s="14">
        <v>15.704390910000001</v>
      </c>
      <c r="G109" s="14">
        <v>17.069840030000002</v>
      </c>
      <c r="H109" s="38">
        <v>16.377365260000001</v>
      </c>
      <c r="I109" s="37">
        <v>47183</v>
      </c>
      <c r="J109" s="37">
        <v>47623</v>
      </c>
      <c r="K109" s="37">
        <v>94806</v>
      </c>
      <c r="L109" s="14">
        <v>59.636239540938853</v>
      </c>
      <c r="M109" s="14">
        <v>61.936532709064892</v>
      </c>
      <c r="N109" s="38">
        <v>60.769960514845387</v>
      </c>
      <c r="O109" s="37">
        <v>19510</v>
      </c>
      <c r="P109" s="37">
        <v>16142</v>
      </c>
      <c r="Q109" s="37">
        <v>35652</v>
      </c>
      <c r="R109" s="14">
        <v>24.659369999999999</v>
      </c>
      <c r="S109" s="14">
        <v>20.99363</v>
      </c>
      <c r="T109" s="38">
        <v>22.85267</v>
      </c>
      <c r="U109" s="37">
        <v>6425</v>
      </c>
      <c r="V109" s="37">
        <v>4458</v>
      </c>
      <c r="W109" s="37">
        <v>10883</v>
      </c>
      <c r="X109" s="34">
        <v>8.1207816170000005</v>
      </c>
      <c r="Y109" s="14">
        <v>5.797893094</v>
      </c>
      <c r="Z109" s="38">
        <v>6.9759243120000001</v>
      </c>
      <c r="AA109" s="38">
        <v>26.333637115062629</v>
      </c>
      <c r="AB109" s="38">
        <v>27.560212502362301</v>
      </c>
      <c r="AC109" s="38">
        <v>26.949771111533028</v>
      </c>
      <c r="AD109" s="38">
        <v>41.349638641035966</v>
      </c>
      <c r="AE109" s="38">
        <v>33.895386682905318</v>
      </c>
      <c r="AF109" s="38">
        <v>37.605214859819</v>
      </c>
      <c r="AG109" s="43"/>
      <c r="AH109" s="48"/>
    </row>
    <row r="110" spans="1:34" s="8" customFormat="1" ht="15.95" customHeight="1" x14ac:dyDescent="0.2">
      <c r="A110" s="13">
        <v>103</v>
      </c>
      <c r="B110" s="6" t="s">
        <v>108</v>
      </c>
      <c r="C110" s="16">
        <v>156053</v>
      </c>
      <c r="D110" s="16">
        <v>164120</v>
      </c>
      <c r="E110" s="16">
        <v>320173</v>
      </c>
      <c r="F110" s="17">
        <v>16.360792310000001</v>
      </c>
      <c r="G110" s="17">
        <v>17.35582724</v>
      </c>
      <c r="H110" s="18">
        <v>16.85616091</v>
      </c>
      <c r="I110" s="16">
        <v>578992</v>
      </c>
      <c r="J110" s="16">
        <v>606047</v>
      </c>
      <c r="K110" s="16">
        <v>1185039</v>
      </c>
      <c r="L110" s="17">
        <v>60.702247691657675</v>
      </c>
      <c r="M110" s="17">
        <v>64.089977041493455</v>
      </c>
      <c r="N110" s="18">
        <v>62.388796288594229</v>
      </c>
      <c r="O110" s="16">
        <v>218778</v>
      </c>
      <c r="P110" s="16">
        <v>175452</v>
      </c>
      <c r="Q110" s="16">
        <v>394230</v>
      </c>
      <c r="R110" s="17">
        <v>22.936959999999999</v>
      </c>
      <c r="S110" s="17">
        <v>18.554200000000002</v>
      </c>
      <c r="T110" s="18">
        <v>20.755040000000001</v>
      </c>
      <c r="U110" s="16">
        <v>74149</v>
      </c>
      <c r="V110" s="16">
        <v>47282</v>
      </c>
      <c r="W110" s="16">
        <v>121431</v>
      </c>
      <c r="X110" s="39">
        <v>7.7738741879999997</v>
      </c>
      <c r="Y110" s="17">
        <v>5.000111038</v>
      </c>
      <c r="Z110" s="18">
        <v>6.3929827809999997</v>
      </c>
      <c r="AA110" s="18">
        <v>26.952531295769198</v>
      </c>
      <c r="AB110" s="18">
        <v>27.080407955158591</v>
      </c>
      <c r="AC110" s="18">
        <v>27.017929367725451</v>
      </c>
      <c r="AD110" s="18">
        <v>37.786014314532842</v>
      </c>
      <c r="AE110" s="18">
        <v>28.950229932661987</v>
      </c>
      <c r="AF110" s="18">
        <v>33.267259558546172</v>
      </c>
      <c r="AG110" s="19"/>
      <c r="AH110" s="7"/>
    </row>
    <row r="111" spans="1:34" s="19" customFormat="1" ht="15.95" customHeight="1" x14ac:dyDescent="0.2">
      <c r="A111" s="23">
        <v>104</v>
      </c>
      <c r="B111" s="24" t="s">
        <v>0</v>
      </c>
      <c r="C111" s="20">
        <v>1053009</v>
      </c>
      <c r="D111" s="20">
        <v>1108353</v>
      </c>
      <c r="E111" s="20">
        <v>2161362</v>
      </c>
      <c r="F111" s="22">
        <v>15.91358138</v>
      </c>
      <c r="G111" s="22">
        <v>17.031432500000001</v>
      </c>
      <c r="H111" s="21">
        <v>16.46784998</v>
      </c>
      <c r="I111" s="20">
        <v>4061140</v>
      </c>
      <c r="J111" s="20">
        <v>4207131</v>
      </c>
      <c r="K111" s="20">
        <v>8268271</v>
      </c>
      <c r="L111" s="22">
        <v>61.373912165640078</v>
      </c>
      <c r="M111" s="22">
        <v>64.648598097236018</v>
      </c>
      <c r="N111" s="21">
        <v>62.997612828356111</v>
      </c>
      <c r="O111" s="20">
        <v>1502897</v>
      </c>
      <c r="P111" s="20">
        <v>1192207</v>
      </c>
      <c r="Q111" s="20">
        <v>2695104</v>
      </c>
      <c r="R111" s="22">
        <v>22.712510000000002</v>
      </c>
      <c r="S111" s="22">
        <v>18.319970000000001</v>
      </c>
      <c r="T111" s="21">
        <v>20.53454</v>
      </c>
      <c r="U111" s="20">
        <v>510407</v>
      </c>
      <c r="V111" s="20">
        <v>321092</v>
      </c>
      <c r="W111" s="20">
        <v>831499</v>
      </c>
      <c r="X111" s="40">
        <v>7.7135174820000003</v>
      </c>
      <c r="Y111" s="22">
        <v>4.9340388170000002</v>
      </c>
      <c r="Z111" s="21">
        <v>6.3353574249999998</v>
      </c>
      <c r="AA111" s="21">
        <v>25.92890173695071</v>
      </c>
      <c r="AB111" s="21">
        <v>26.344627728492409</v>
      </c>
      <c r="AC111" s="21">
        <v>26.140434922851462</v>
      </c>
      <c r="AD111" s="21">
        <v>37.006776422383865</v>
      </c>
      <c r="AE111" s="21">
        <v>28.337767471466897</v>
      </c>
      <c r="AF111" s="21">
        <v>32.595738577025351</v>
      </c>
      <c r="AH111" s="7"/>
    </row>
    <row r="112" spans="1:34" s="26" customFormat="1" ht="15.95" customHeight="1" x14ac:dyDescent="0.2">
      <c r="A112" s="25"/>
      <c r="C112" s="27"/>
      <c r="D112" s="27"/>
      <c r="E112" s="31"/>
      <c r="H112" s="28"/>
      <c r="I112" s="27"/>
      <c r="J112" s="27"/>
      <c r="N112" s="18"/>
      <c r="O112" s="27"/>
      <c r="P112" s="27"/>
      <c r="Q112" s="16"/>
      <c r="T112" s="32"/>
      <c r="U112" s="27"/>
      <c r="V112" s="27"/>
      <c r="W112" s="31"/>
      <c r="Z112" s="30"/>
      <c r="AA112" s="30"/>
      <c r="AB112" s="30"/>
      <c r="AC112" s="18"/>
      <c r="AD112" s="30"/>
      <c r="AE112" s="30"/>
      <c r="AF112" s="33"/>
      <c r="AG112" s="30"/>
      <c r="AH112" s="29"/>
    </row>
    <row r="113" spans="1:36" ht="12" customHeight="1" x14ac:dyDescent="0.2">
      <c r="A113" s="9" t="s">
        <v>109</v>
      </c>
      <c r="L113" s="3"/>
      <c r="M113" s="3"/>
      <c r="T113" s="9"/>
      <c r="U113" s="9"/>
      <c r="V113" s="9"/>
      <c r="W113" s="9"/>
      <c r="X113" s="9"/>
      <c r="Y113" s="9"/>
      <c r="Z113" s="9"/>
      <c r="AA113" s="9"/>
      <c r="AB113" s="49" t="s">
        <v>110</v>
      </c>
      <c r="AC113" s="9" t="s">
        <v>111</v>
      </c>
      <c r="AE113" s="49"/>
      <c r="AF113" s="3"/>
      <c r="AG113" s="43"/>
      <c r="AH113" s="10"/>
      <c r="AI113" s="9"/>
      <c r="AJ113" s="9"/>
    </row>
    <row r="114" spans="1:36" ht="12" customHeight="1" x14ac:dyDescent="0.2">
      <c r="A114" s="11" t="s">
        <v>124</v>
      </c>
      <c r="B114" s="11"/>
      <c r="C114" s="11"/>
      <c r="D114" s="11"/>
      <c r="L114" s="3"/>
      <c r="M114" s="3"/>
      <c r="T114" s="9"/>
      <c r="U114" s="9"/>
      <c r="V114" s="9"/>
      <c r="W114" s="9"/>
      <c r="X114" s="9"/>
      <c r="Y114" s="9"/>
      <c r="Z114" s="9"/>
      <c r="AA114" s="9"/>
      <c r="AC114" s="9" t="s">
        <v>112</v>
      </c>
      <c r="AF114" s="3"/>
      <c r="AG114" s="12"/>
      <c r="AH114" s="12"/>
      <c r="AI114" s="9"/>
      <c r="AJ114" s="9"/>
    </row>
    <row r="115" spans="1:36" ht="12" customHeight="1" x14ac:dyDescent="0.2">
      <c r="A115" s="9" t="s">
        <v>113</v>
      </c>
      <c r="L115" s="3"/>
      <c r="M115" s="3"/>
      <c r="AB115" s="49" t="s">
        <v>114</v>
      </c>
      <c r="AC115" s="9" t="s">
        <v>115</v>
      </c>
      <c r="AE115" s="49"/>
      <c r="AF115" s="3"/>
      <c r="AH115" s="9"/>
    </row>
    <row r="116" spans="1:36" ht="12" customHeight="1" x14ac:dyDescent="0.2">
      <c r="A116" s="9" t="s">
        <v>123</v>
      </c>
      <c r="E116" s="9" t="s">
        <v>116</v>
      </c>
      <c r="F116" s="9"/>
      <c r="G116" s="9"/>
      <c r="L116" s="3"/>
      <c r="M116" s="3"/>
      <c r="AC116" s="9" t="s">
        <v>112</v>
      </c>
      <c r="AF116" s="3"/>
      <c r="AH116" s="9" t="s">
        <v>116</v>
      </c>
    </row>
    <row r="117" spans="1:36" x14ac:dyDescent="0.2">
      <c r="A117" s="50" t="s">
        <v>171</v>
      </c>
    </row>
    <row r="118" spans="1:36" x14ac:dyDescent="0.2">
      <c r="A118" s="11"/>
    </row>
  </sheetData>
  <mergeCells count="19">
    <mergeCell ref="A3:B3"/>
    <mergeCell ref="C3:J3"/>
    <mergeCell ref="A5:A7"/>
    <mergeCell ref="B5:B7"/>
    <mergeCell ref="C5:H5"/>
    <mergeCell ref="I5:N5"/>
    <mergeCell ref="C6:E6"/>
    <mergeCell ref="F6:H6"/>
    <mergeCell ref="I6:K6"/>
    <mergeCell ref="L6:N6"/>
    <mergeCell ref="O6:Q6"/>
    <mergeCell ref="U6:W6"/>
    <mergeCell ref="X6:Z6"/>
    <mergeCell ref="AA6:AF6"/>
    <mergeCell ref="O5:T5"/>
    <mergeCell ref="U5:Z5"/>
    <mergeCell ref="AA5:AC5"/>
    <mergeCell ref="AD5:AF5"/>
    <mergeCell ref="R6:T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J118"/>
  <sheetViews>
    <sheetView zoomScaleNormal="100" workbookViewId="0">
      <pane ySplit="7" topLeftCell="A8" activePane="bottomLeft" state="frozen"/>
      <selection activeCell="B1" sqref="B1"/>
      <selection pane="bottomLeft" activeCell="O8" sqref="O8"/>
    </sheetView>
  </sheetViews>
  <sheetFormatPr baseColWidth="10" defaultColWidth="13.85546875" defaultRowHeight="12.75" x14ac:dyDescent="0.2"/>
  <cols>
    <col min="1" max="1" width="5.7109375" style="44" customWidth="1"/>
    <col min="2" max="2" width="29.42578125" style="44" customWidth="1"/>
    <col min="3" max="4" width="9.7109375" style="44" customWidth="1"/>
    <col min="5" max="5" width="12" style="44" customWidth="1"/>
    <col min="6" max="16" width="9.7109375" style="44" customWidth="1"/>
    <col min="17" max="17" width="12" style="44" customWidth="1"/>
    <col min="18" max="32" width="9.7109375" style="44" customWidth="1"/>
    <col min="33" max="33" width="19.28515625" style="44" customWidth="1"/>
    <col min="34" max="34" width="3.7109375" style="44" customWidth="1"/>
    <col min="35" max="16384" width="13.85546875" style="3"/>
  </cols>
  <sheetData>
    <row r="1" spans="1:34" ht="20.45" customHeight="1" x14ac:dyDescent="0.3">
      <c r="A1" s="42"/>
      <c r="B1" s="42"/>
      <c r="C1" s="42"/>
      <c r="D1" s="42"/>
      <c r="E1" s="42"/>
      <c r="F1" s="42"/>
      <c r="G1" s="42"/>
      <c r="H1" s="1"/>
      <c r="I1" s="1"/>
      <c r="J1" s="1"/>
      <c r="K1" s="42"/>
      <c r="L1" s="42"/>
      <c r="M1" s="42"/>
      <c r="N1" s="1"/>
      <c r="O1" s="1"/>
      <c r="P1" s="1"/>
      <c r="Q1" s="42"/>
      <c r="R1" s="42"/>
      <c r="S1" s="42"/>
      <c r="T1" s="2"/>
      <c r="U1" s="2"/>
      <c r="V1" s="2"/>
      <c r="W1" s="2"/>
      <c r="X1" s="2"/>
      <c r="Y1" s="2"/>
      <c r="Z1" s="2"/>
      <c r="AA1" s="2"/>
      <c r="AB1" s="2"/>
      <c r="AC1" s="42"/>
      <c r="AD1" s="42"/>
      <c r="AE1" s="42"/>
      <c r="AF1" s="42"/>
      <c r="AG1" s="43"/>
      <c r="AH1" s="43"/>
    </row>
    <row r="2" spans="1:34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2018</v>
      </c>
      <c r="AG3" s="53"/>
      <c r="AH3" s="53"/>
    </row>
    <row r="4" spans="1:34" ht="12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AC4" s="43"/>
      <c r="AD4" s="43"/>
      <c r="AE4" s="43"/>
      <c r="AF4" s="43"/>
      <c r="AG4" s="4"/>
      <c r="AH4" s="5"/>
    </row>
    <row r="5" spans="1:34" ht="30" customHeight="1" x14ac:dyDescent="0.2">
      <c r="A5" s="267" t="s">
        <v>120</v>
      </c>
      <c r="B5" s="270" t="s">
        <v>1</v>
      </c>
      <c r="C5" s="258" t="s">
        <v>2</v>
      </c>
      <c r="D5" s="273"/>
      <c r="E5" s="273"/>
      <c r="F5" s="273"/>
      <c r="G5" s="273"/>
      <c r="H5" s="274"/>
      <c r="I5" s="258" t="s">
        <v>3</v>
      </c>
      <c r="J5" s="259"/>
      <c r="K5" s="259"/>
      <c r="L5" s="259"/>
      <c r="M5" s="259"/>
      <c r="N5" s="260"/>
      <c r="O5" s="258" t="s">
        <v>117</v>
      </c>
      <c r="P5" s="259"/>
      <c r="Q5" s="259"/>
      <c r="R5" s="259"/>
      <c r="S5" s="259"/>
      <c r="T5" s="260"/>
      <c r="U5" s="258" t="s">
        <v>4</v>
      </c>
      <c r="V5" s="261"/>
      <c r="W5" s="261"/>
      <c r="X5" s="261"/>
      <c r="Y5" s="261"/>
      <c r="Z5" s="262"/>
      <c r="AA5" s="258" t="s">
        <v>121</v>
      </c>
      <c r="AB5" s="261"/>
      <c r="AC5" s="262"/>
      <c r="AD5" s="258" t="s">
        <v>122</v>
      </c>
      <c r="AE5" s="257"/>
      <c r="AF5" s="257"/>
      <c r="AG5" s="45"/>
      <c r="AH5" s="46"/>
    </row>
    <row r="6" spans="1:34" ht="30" customHeight="1" x14ac:dyDescent="0.2">
      <c r="A6" s="268"/>
      <c r="B6" s="271"/>
      <c r="C6" s="252" t="s">
        <v>125</v>
      </c>
      <c r="D6" s="252"/>
      <c r="E6" s="252"/>
      <c r="F6" s="253" t="s">
        <v>126</v>
      </c>
      <c r="G6" s="254"/>
      <c r="H6" s="254"/>
      <c r="I6" s="252" t="s">
        <v>125</v>
      </c>
      <c r="J6" s="252"/>
      <c r="K6" s="252"/>
      <c r="L6" s="253" t="s">
        <v>126</v>
      </c>
      <c r="M6" s="254"/>
      <c r="N6" s="254"/>
      <c r="O6" s="252" t="s">
        <v>125</v>
      </c>
      <c r="P6" s="252"/>
      <c r="Q6" s="252"/>
      <c r="R6" s="253" t="s">
        <v>126</v>
      </c>
      <c r="S6" s="254"/>
      <c r="T6" s="254"/>
      <c r="U6" s="252" t="s">
        <v>125</v>
      </c>
      <c r="V6" s="252"/>
      <c r="W6" s="252"/>
      <c r="X6" s="253" t="s">
        <v>126</v>
      </c>
      <c r="Y6" s="254"/>
      <c r="Z6" s="254"/>
      <c r="AA6" s="255" t="s">
        <v>127</v>
      </c>
      <c r="AB6" s="256"/>
      <c r="AC6" s="256"/>
      <c r="AD6" s="256"/>
      <c r="AE6" s="256"/>
      <c r="AF6" s="257"/>
      <c r="AG6" s="45"/>
      <c r="AH6" s="46"/>
    </row>
    <row r="7" spans="1:34" ht="38.25" customHeight="1" x14ac:dyDescent="0.2">
      <c r="A7" s="269"/>
      <c r="B7" s="272"/>
      <c r="C7" s="15" t="s">
        <v>118</v>
      </c>
      <c r="D7" s="15" t="s">
        <v>119</v>
      </c>
      <c r="E7" s="41" t="s">
        <v>5</v>
      </c>
      <c r="F7" s="15" t="s">
        <v>118</v>
      </c>
      <c r="G7" s="15" t="s">
        <v>119</v>
      </c>
      <c r="H7" s="41" t="s">
        <v>5</v>
      </c>
      <c r="I7" s="15" t="s">
        <v>118</v>
      </c>
      <c r="J7" s="15" t="s">
        <v>119</v>
      </c>
      <c r="K7" s="41" t="s">
        <v>5</v>
      </c>
      <c r="L7" s="15" t="s">
        <v>118</v>
      </c>
      <c r="M7" s="15" t="s">
        <v>119</v>
      </c>
      <c r="N7" s="41" t="s">
        <v>5</v>
      </c>
      <c r="O7" s="15" t="s">
        <v>118</v>
      </c>
      <c r="P7" s="15" t="s">
        <v>119</v>
      </c>
      <c r="Q7" s="41" t="s">
        <v>5</v>
      </c>
      <c r="R7" s="15" t="s">
        <v>118</v>
      </c>
      <c r="S7" s="15" t="s">
        <v>119</v>
      </c>
      <c r="T7" s="41" t="s">
        <v>5</v>
      </c>
      <c r="U7" s="15" t="s">
        <v>118</v>
      </c>
      <c r="V7" s="15" t="s">
        <v>119</v>
      </c>
      <c r="W7" s="41" t="s">
        <v>5</v>
      </c>
      <c r="X7" s="15" t="s">
        <v>118</v>
      </c>
      <c r="Y7" s="15" t="s">
        <v>119</v>
      </c>
      <c r="Z7" s="41" t="s">
        <v>5</v>
      </c>
      <c r="AA7" s="15" t="s">
        <v>118</v>
      </c>
      <c r="AB7" s="15" t="s">
        <v>119</v>
      </c>
      <c r="AC7" s="41" t="s">
        <v>5</v>
      </c>
      <c r="AD7" s="15" t="s">
        <v>118</v>
      </c>
      <c r="AE7" s="15" t="s">
        <v>119</v>
      </c>
      <c r="AF7" s="47" t="s">
        <v>5</v>
      </c>
      <c r="AG7" s="43"/>
      <c r="AH7" s="48"/>
    </row>
    <row r="8" spans="1:34" ht="15.95" customHeight="1" x14ac:dyDescent="0.2">
      <c r="A8" s="35">
        <v>1</v>
      </c>
      <c r="B8" s="36" t="s">
        <v>6</v>
      </c>
      <c r="C8" s="37">
        <v>11069</v>
      </c>
      <c r="D8" s="37">
        <v>11847</v>
      </c>
      <c r="E8" s="37">
        <v>22916</v>
      </c>
      <c r="F8" s="14">
        <v>16.3</v>
      </c>
      <c r="G8" s="14">
        <v>17.100000000000001</v>
      </c>
      <c r="H8" s="38">
        <v>16.7</v>
      </c>
      <c r="I8" s="37">
        <v>42431</v>
      </c>
      <c r="J8" s="37">
        <v>46496</v>
      </c>
      <c r="K8" s="37">
        <v>88927</v>
      </c>
      <c r="L8" s="14">
        <v>62.6</v>
      </c>
      <c r="M8" s="14">
        <v>67.099999999999994</v>
      </c>
      <c r="N8" s="38">
        <v>64.900000000000006</v>
      </c>
      <c r="O8" s="37">
        <v>14229</v>
      </c>
      <c r="P8" s="37">
        <v>10909</v>
      </c>
      <c r="Q8" s="37">
        <v>25138</v>
      </c>
      <c r="R8" s="14">
        <v>21</v>
      </c>
      <c r="S8" s="14">
        <v>15.8</v>
      </c>
      <c r="T8" s="38">
        <v>18.399999999999999</v>
      </c>
      <c r="U8" s="37">
        <v>4787</v>
      </c>
      <c r="V8" s="37">
        <v>2877</v>
      </c>
      <c r="W8" s="37">
        <v>7664</v>
      </c>
      <c r="X8" s="34">
        <v>7.1</v>
      </c>
      <c r="Y8" s="14">
        <v>4.2</v>
      </c>
      <c r="Z8" s="38">
        <v>5.6</v>
      </c>
      <c r="AA8" s="56">
        <v>26.1</v>
      </c>
      <c r="AB8" s="56">
        <v>25.5</v>
      </c>
      <c r="AC8" s="38">
        <v>25.8</v>
      </c>
      <c r="AD8" s="38">
        <v>33.5</v>
      </c>
      <c r="AE8" s="38">
        <v>23.5</v>
      </c>
      <c r="AF8" s="38">
        <v>28.3</v>
      </c>
      <c r="AG8" s="43"/>
      <c r="AH8" s="48"/>
    </row>
    <row r="9" spans="1:34" ht="15.95" customHeight="1" x14ac:dyDescent="0.2">
      <c r="A9" s="35">
        <v>2</v>
      </c>
      <c r="B9" s="36" t="s">
        <v>7</v>
      </c>
      <c r="C9" s="37">
        <v>113400</v>
      </c>
      <c r="D9" s="37">
        <v>118670</v>
      </c>
      <c r="E9" s="37">
        <v>232070</v>
      </c>
      <c r="F9" s="14">
        <v>15</v>
      </c>
      <c r="G9" s="14">
        <v>16.5</v>
      </c>
      <c r="H9" s="38">
        <v>15.8</v>
      </c>
      <c r="I9" s="37">
        <v>492511</v>
      </c>
      <c r="J9" s="37">
        <v>487637</v>
      </c>
      <c r="K9" s="37">
        <v>980148</v>
      </c>
      <c r="L9" s="14">
        <v>65.3</v>
      </c>
      <c r="M9" s="14">
        <v>68</v>
      </c>
      <c r="N9" s="38">
        <v>66.599999999999994</v>
      </c>
      <c r="O9" s="37">
        <v>148289</v>
      </c>
      <c r="P9" s="37">
        <v>111001</v>
      </c>
      <c r="Q9" s="37">
        <v>259290</v>
      </c>
      <c r="R9" s="14">
        <v>19.7</v>
      </c>
      <c r="S9" s="14">
        <v>15.5</v>
      </c>
      <c r="T9" s="38">
        <v>17.600000000000001</v>
      </c>
      <c r="U9" s="37">
        <v>46241</v>
      </c>
      <c r="V9" s="37">
        <v>28657</v>
      </c>
      <c r="W9" s="37">
        <v>74898</v>
      </c>
      <c r="X9" s="34">
        <v>6.1</v>
      </c>
      <c r="Y9" s="14">
        <v>4</v>
      </c>
      <c r="Z9" s="38">
        <v>5.0999999999999996</v>
      </c>
      <c r="AA9" s="56">
        <v>23</v>
      </c>
      <c r="AB9" s="56">
        <v>24.3</v>
      </c>
      <c r="AC9" s="38">
        <v>23.7</v>
      </c>
      <c r="AD9" s="38">
        <v>30.1</v>
      </c>
      <c r="AE9" s="38">
        <v>22.8</v>
      </c>
      <c r="AF9" s="38">
        <v>26.5</v>
      </c>
      <c r="AG9" s="43"/>
      <c r="AH9" s="48"/>
    </row>
    <row r="10" spans="1:34" ht="15.95" customHeight="1" x14ac:dyDescent="0.2">
      <c r="A10" s="35">
        <v>3</v>
      </c>
      <c r="B10" s="36" t="s">
        <v>8</v>
      </c>
      <c r="C10" s="37">
        <v>4970</v>
      </c>
      <c r="D10" s="37">
        <v>5365</v>
      </c>
      <c r="E10" s="37">
        <v>10335</v>
      </c>
      <c r="F10" s="14">
        <v>15.5</v>
      </c>
      <c r="G10" s="14">
        <v>17.100000000000001</v>
      </c>
      <c r="H10" s="38">
        <v>16.3</v>
      </c>
      <c r="I10" s="37">
        <v>19658</v>
      </c>
      <c r="J10" s="37">
        <v>20599</v>
      </c>
      <c r="K10" s="37">
        <v>40257</v>
      </c>
      <c r="L10" s="14">
        <v>61.4</v>
      </c>
      <c r="M10" s="14">
        <v>65.8</v>
      </c>
      <c r="N10" s="38">
        <v>63.6</v>
      </c>
      <c r="O10" s="37">
        <v>7375</v>
      </c>
      <c r="P10" s="37">
        <v>5357</v>
      </c>
      <c r="Q10" s="37">
        <v>12732</v>
      </c>
      <c r="R10" s="14">
        <v>23</v>
      </c>
      <c r="S10" s="14">
        <v>17.100000000000001</v>
      </c>
      <c r="T10" s="38">
        <v>20.100000000000001</v>
      </c>
      <c r="U10" s="37">
        <v>2295</v>
      </c>
      <c r="V10" s="37">
        <v>1310</v>
      </c>
      <c r="W10" s="37">
        <v>3605</v>
      </c>
      <c r="X10" s="34">
        <v>7.2</v>
      </c>
      <c r="Y10" s="14">
        <v>4.2</v>
      </c>
      <c r="Z10" s="38">
        <v>5.7</v>
      </c>
      <c r="AA10" s="56">
        <v>25.3</v>
      </c>
      <c r="AB10" s="56">
        <v>26</v>
      </c>
      <c r="AC10" s="38">
        <v>25.7</v>
      </c>
      <c r="AD10" s="38">
        <v>37.5</v>
      </c>
      <c r="AE10" s="38">
        <v>26</v>
      </c>
      <c r="AF10" s="38">
        <v>31.6</v>
      </c>
      <c r="AG10" s="43"/>
      <c r="AH10" s="48"/>
    </row>
    <row r="11" spans="1:34" ht="15.95" customHeight="1" x14ac:dyDescent="0.2">
      <c r="A11" s="35">
        <v>4</v>
      </c>
      <c r="B11" s="36" t="s">
        <v>9</v>
      </c>
      <c r="C11" s="37">
        <v>9220</v>
      </c>
      <c r="D11" s="37">
        <v>9566</v>
      </c>
      <c r="E11" s="37">
        <v>18786</v>
      </c>
      <c r="F11" s="14">
        <v>16.399999999999999</v>
      </c>
      <c r="G11" s="14">
        <v>17.399999999999999</v>
      </c>
      <c r="H11" s="38">
        <v>16.899999999999999</v>
      </c>
      <c r="I11" s="37">
        <v>33318</v>
      </c>
      <c r="J11" s="37">
        <v>34908</v>
      </c>
      <c r="K11" s="37">
        <v>68226</v>
      </c>
      <c r="L11" s="14">
        <v>59.2</v>
      </c>
      <c r="M11" s="14">
        <v>63.5</v>
      </c>
      <c r="N11" s="38">
        <v>61.3</v>
      </c>
      <c r="O11" s="37">
        <v>13730</v>
      </c>
      <c r="P11" s="37">
        <v>10468</v>
      </c>
      <c r="Q11" s="37">
        <v>24198</v>
      </c>
      <c r="R11" s="14">
        <v>24.4</v>
      </c>
      <c r="S11" s="14">
        <v>19.100000000000001</v>
      </c>
      <c r="T11" s="38">
        <v>21.8</v>
      </c>
      <c r="U11" s="37">
        <v>4648</v>
      </c>
      <c r="V11" s="37">
        <v>2721</v>
      </c>
      <c r="W11" s="37">
        <v>7369</v>
      </c>
      <c r="X11" s="34">
        <v>8.3000000000000007</v>
      </c>
      <c r="Y11" s="14">
        <v>5</v>
      </c>
      <c r="Z11" s="38">
        <v>6.6</v>
      </c>
      <c r="AA11" s="56">
        <v>27.7</v>
      </c>
      <c r="AB11" s="56">
        <v>27.4</v>
      </c>
      <c r="AC11" s="38">
        <v>27.5</v>
      </c>
      <c r="AD11" s="38">
        <v>41.2</v>
      </c>
      <c r="AE11" s="38">
        <v>30</v>
      </c>
      <c r="AF11" s="38">
        <v>35.5</v>
      </c>
      <c r="AG11" s="43"/>
      <c r="AH11" s="48"/>
    </row>
    <row r="12" spans="1:34" ht="15.95" customHeight="1" x14ac:dyDescent="0.2">
      <c r="A12" s="35">
        <v>5</v>
      </c>
      <c r="B12" s="36" t="s">
        <v>10</v>
      </c>
      <c r="C12" s="37">
        <v>7934</v>
      </c>
      <c r="D12" s="37">
        <v>8392</v>
      </c>
      <c r="E12" s="37">
        <v>16326</v>
      </c>
      <c r="F12" s="14">
        <v>14.8</v>
      </c>
      <c r="G12" s="14">
        <v>16.100000000000001</v>
      </c>
      <c r="H12" s="38">
        <v>15.4</v>
      </c>
      <c r="I12" s="37">
        <v>31577</v>
      </c>
      <c r="J12" s="37">
        <v>32819</v>
      </c>
      <c r="K12" s="37">
        <v>64396</v>
      </c>
      <c r="L12" s="14">
        <v>58.8</v>
      </c>
      <c r="M12" s="14">
        <v>63.1</v>
      </c>
      <c r="N12" s="38">
        <v>60.9</v>
      </c>
      <c r="O12" s="37">
        <v>14204</v>
      </c>
      <c r="P12" s="37">
        <v>10796</v>
      </c>
      <c r="Q12" s="37">
        <v>25000</v>
      </c>
      <c r="R12" s="14">
        <v>26.4</v>
      </c>
      <c r="S12" s="14">
        <v>20.8</v>
      </c>
      <c r="T12" s="38">
        <v>23.6</v>
      </c>
      <c r="U12" s="37">
        <v>4657</v>
      </c>
      <c r="V12" s="37">
        <v>2848</v>
      </c>
      <c r="W12" s="37">
        <v>7505</v>
      </c>
      <c r="X12" s="34">
        <v>8.6999999999999993</v>
      </c>
      <c r="Y12" s="14">
        <v>5.5</v>
      </c>
      <c r="Z12" s="38">
        <v>7.1</v>
      </c>
      <c r="AA12" s="56">
        <v>25.1</v>
      </c>
      <c r="AB12" s="56">
        <v>25.6</v>
      </c>
      <c r="AC12" s="38">
        <v>25.4</v>
      </c>
      <c r="AD12" s="38">
        <v>45</v>
      </c>
      <c r="AE12" s="38">
        <v>32.9</v>
      </c>
      <c r="AF12" s="38">
        <v>38.799999999999997</v>
      </c>
      <c r="AG12" s="43"/>
      <c r="AH12" s="48"/>
    </row>
    <row r="13" spans="1:34" ht="15.95" customHeight="1" x14ac:dyDescent="0.2">
      <c r="A13" s="35">
        <v>6</v>
      </c>
      <c r="B13" s="36" t="s">
        <v>11</v>
      </c>
      <c r="C13" s="37">
        <v>10701</v>
      </c>
      <c r="D13" s="37">
        <v>11365</v>
      </c>
      <c r="E13" s="37">
        <v>22066</v>
      </c>
      <c r="F13" s="14">
        <v>16.600000000000001</v>
      </c>
      <c r="G13" s="14">
        <v>18.100000000000001</v>
      </c>
      <c r="H13" s="38">
        <v>17.3</v>
      </c>
      <c r="I13" s="37">
        <v>38680</v>
      </c>
      <c r="J13" s="37">
        <v>39336</v>
      </c>
      <c r="K13" s="37">
        <v>78016</v>
      </c>
      <c r="L13" s="14">
        <v>60</v>
      </c>
      <c r="M13" s="14">
        <v>62.7</v>
      </c>
      <c r="N13" s="38">
        <v>61.3</v>
      </c>
      <c r="O13" s="37">
        <v>15115</v>
      </c>
      <c r="P13" s="37">
        <v>12030</v>
      </c>
      <c r="Q13" s="37">
        <v>27145</v>
      </c>
      <c r="R13" s="14">
        <v>23.4</v>
      </c>
      <c r="S13" s="14">
        <v>19.2</v>
      </c>
      <c r="T13" s="38">
        <v>21.3</v>
      </c>
      <c r="U13" s="37">
        <v>4821</v>
      </c>
      <c r="V13" s="37">
        <v>3140</v>
      </c>
      <c r="W13" s="37">
        <v>7961</v>
      </c>
      <c r="X13" s="34">
        <v>7.5</v>
      </c>
      <c r="Y13" s="14">
        <v>5</v>
      </c>
      <c r="Z13" s="38">
        <v>6.3</v>
      </c>
      <c r="AA13" s="56">
        <v>27.7</v>
      </c>
      <c r="AB13" s="56">
        <v>28.9</v>
      </c>
      <c r="AC13" s="38">
        <v>28.3</v>
      </c>
      <c r="AD13" s="38">
        <v>39.1</v>
      </c>
      <c r="AE13" s="38">
        <v>30.6</v>
      </c>
      <c r="AF13" s="38">
        <v>34.799999999999997</v>
      </c>
      <c r="AG13" s="43"/>
      <c r="AH13" s="48"/>
    </row>
    <row r="14" spans="1:34" ht="15.95" customHeight="1" x14ac:dyDescent="0.2">
      <c r="A14" s="35">
        <v>7</v>
      </c>
      <c r="B14" s="36" t="s">
        <v>12</v>
      </c>
      <c r="C14" s="37">
        <v>13216</v>
      </c>
      <c r="D14" s="37">
        <v>13936</v>
      </c>
      <c r="E14" s="37">
        <v>27152</v>
      </c>
      <c r="F14" s="14">
        <v>17.2</v>
      </c>
      <c r="G14" s="14">
        <v>18.100000000000001</v>
      </c>
      <c r="H14" s="38">
        <v>17.600000000000001</v>
      </c>
      <c r="I14" s="37">
        <v>47850</v>
      </c>
      <c r="J14" s="37">
        <v>50492</v>
      </c>
      <c r="K14" s="37">
        <v>98342</v>
      </c>
      <c r="L14" s="14">
        <v>62.3</v>
      </c>
      <c r="M14" s="14">
        <v>65.5</v>
      </c>
      <c r="N14" s="38">
        <v>63.9</v>
      </c>
      <c r="O14" s="37">
        <v>15698</v>
      </c>
      <c r="P14" s="37">
        <v>12692</v>
      </c>
      <c r="Q14" s="37">
        <v>28390</v>
      </c>
      <c r="R14" s="14">
        <v>20.399999999999999</v>
      </c>
      <c r="S14" s="14">
        <v>16.5</v>
      </c>
      <c r="T14" s="38">
        <v>18.399999999999999</v>
      </c>
      <c r="U14" s="37">
        <v>4949</v>
      </c>
      <c r="V14" s="37">
        <v>3135</v>
      </c>
      <c r="W14" s="37">
        <v>8084</v>
      </c>
      <c r="X14" s="34">
        <v>6.4</v>
      </c>
      <c r="Y14" s="14">
        <v>4.0999999999999996</v>
      </c>
      <c r="Z14" s="38">
        <v>5.3</v>
      </c>
      <c r="AA14" s="56">
        <v>27.6</v>
      </c>
      <c r="AB14" s="56">
        <v>27.6</v>
      </c>
      <c r="AC14" s="38">
        <v>27.6</v>
      </c>
      <c r="AD14" s="38">
        <v>32.799999999999997</v>
      </c>
      <c r="AE14" s="38">
        <v>25.1</v>
      </c>
      <c r="AF14" s="38">
        <v>28.9</v>
      </c>
      <c r="AG14" s="43"/>
      <c r="AH14" s="48"/>
    </row>
    <row r="15" spans="1:34" ht="15.95" customHeight="1" x14ac:dyDescent="0.2">
      <c r="A15" s="35">
        <v>8</v>
      </c>
      <c r="B15" s="36" t="s">
        <v>13</v>
      </c>
      <c r="C15" s="37">
        <v>12855</v>
      </c>
      <c r="D15" s="37">
        <v>13650</v>
      </c>
      <c r="E15" s="37">
        <v>26505</v>
      </c>
      <c r="F15" s="14">
        <v>18.100000000000001</v>
      </c>
      <c r="G15" s="14">
        <v>19.2</v>
      </c>
      <c r="H15" s="38">
        <v>18.600000000000001</v>
      </c>
      <c r="I15" s="37">
        <v>43653</v>
      </c>
      <c r="J15" s="37">
        <v>45423</v>
      </c>
      <c r="K15" s="37">
        <v>89076</v>
      </c>
      <c r="L15" s="14">
        <v>61.3</v>
      </c>
      <c r="M15" s="14">
        <v>64</v>
      </c>
      <c r="N15" s="38">
        <v>62.7</v>
      </c>
      <c r="O15" s="37">
        <v>14662</v>
      </c>
      <c r="P15" s="37">
        <v>11899</v>
      </c>
      <c r="Q15" s="37">
        <v>26561</v>
      </c>
      <c r="R15" s="14">
        <v>20.6</v>
      </c>
      <c r="S15" s="14">
        <v>16.8</v>
      </c>
      <c r="T15" s="38">
        <v>18.7</v>
      </c>
      <c r="U15" s="37">
        <v>4619</v>
      </c>
      <c r="V15" s="37">
        <v>3163</v>
      </c>
      <c r="W15" s="37">
        <v>7782</v>
      </c>
      <c r="X15" s="34">
        <v>6.5</v>
      </c>
      <c r="Y15" s="14">
        <v>4.5</v>
      </c>
      <c r="Z15" s="38">
        <v>5.5</v>
      </c>
      <c r="AA15" s="56">
        <v>29.4</v>
      </c>
      <c r="AB15" s="56">
        <v>30.1</v>
      </c>
      <c r="AC15" s="38">
        <v>29.8</v>
      </c>
      <c r="AD15" s="38">
        <v>33.6</v>
      </c>
      <c r="AE15" s="38">
        <v>26.2</v>
      </c>
      <c r="AF15" s="38">
        <v>29.8</v>
      </c>
      <c r="AG15" s="43"/>
      <c r="AH15" s="48"/>
    </row>
    <row r="16" spans="1:34" ht="15.95" customHeight="1" x14ac:dyDescent="0.2">
      <c r="A16" s="35">
        <v>9</v>
      </c>
      <c r="B16" s="36" t="s">
        <v>14</v>
      </c>
      <c r="C16" s="37">
        <v>11969</v>
      </c>
      <c r="D16" s="37">
        <v>12629</v>
      </c>
      <c r="E16" s="37">
        <v>24598</v>
      </c>
      <c r="F16" s="14">
        <v>18.399999999999999</v>
      </c>
      <c r="G16" s="14">
        <v>18.8</v>
      </c>
      <c r="H16" s="38">
        <v>18.600000000000001</v>
      </c>
      <c r="I16" s="37">
        <v>40492</v>
      </c>
      <c r="J16" s="37">
        <v>44048</v>
      </c>
      <c r="K16" s="37">
        <v>84540</v>
      </c>
      <c r="L16" s="14">
        <v>62.3</v>
      </c>
      <c r="M16" s="14">
        <v>65.400000000000006</v>
      </c>
      <c r="N16" s="38">
        <v>63.9</v>
      </c>
      <c r="O16" s="37">
        <v>12555</v>
      </c>
      <c r="P16" s="37">
        <v>10648</v>
      </c>
      <c r="Q16" s="37">
        <v>23203</v>
      </c>
      <c r="R16" s="14">
        <v>19.3</v>
      </c>
      <c r="S16" s="14">
        <v>15.8</v>
      </c>
      <c r="T16" s="38">
        <v>17.5</v>
      </c>
      <c r="U16" s="37">
        <v>4174</v>
      </c>
      <c r="V16" s="37">
        <v>2751</v>
      </c>
      <c r="W16" s="37">
        <v>6925</v>
      </c>
      <c r="X16" s="34">
        <v>6.4</v>
      </c>
      <c r="Y16" s="14">
        <v>4.0999999999999996</v>
      </c>
      <c r="Z16" s="38">
        <v>5.2</v>
      </c>
      <c r="AA16" s="56">
        <v>29.6</v>
      </c>
      <c r="AB16" s="56">
        <v>28.7</v>
      </c>
      <c r="AC16" s="38">
        <v>29.1</v>
      </c>
      <c r="AD16" s="38">
        <v>31</v>
      </c>
      <c r="AE16" s="38">
        <v>24.2</v>
      </c>
      <c r="AF16" s="38">
        <v>27.4</v>
      </c>
      <c r="AG16" s="43"/>
      <c r="AH16" s="48"/>
    </row>
    <row r="17" spans="1:34" ht="15.95" customHeight="1" x14ac:dyDescent="0.2">
      <c r="A17" s="35">
        <v>10</v>
      </c>
      <c r="B17" s="36" t="s">
        <v>15</v>
      </c>
      <c r="C17" s="37">
        <v>11961</v>
      </c>
      <c r="D17" s="37">
        <v>12716</v>
      </c>
      <c r="E17" s="37">
        <v>24677</v>
      </c>
      <c r="F17" s="14">
        <v>17.5</v>
      </c>
      <c r="G17" s="14">
        <v>18.3</v>
      </c>
      <c r="H17" s="38">
        <v>17.899999999999999</v>
      </c>
      <c r="I17" s="37">
        <v>43619</v>
      </c>
      <c r="J17" s="37">
        <v>46093</v>
      </c>
      <c r="K17" s="37">
        <v>89712</v>
      </c>
      <c r="L17" s="14">
        <v>63.9</v>
      </c>
      <c r="M17" s="14">
        <v>66.400000000000006</v>
      </c>
      <c r="N17" s="38">
        <v>65.2</v>
      </c>
      <c r="O17" s="37">
        <v>12713</v>
      </c>
      <c r="P17" s="37">
        <v>10558</v>
      </c>
      <c r="Q17" s="37">
        <v>23271</v>
      </c>
      <c r="R17" s="14">
        <v>18.600000000000001</v>
      </c>
      <c r="S17" s="14">
        <v>15.2</v>
      </c>
      <c r="T17" s="38">
        <v>16.899999999999999</v>
      </c>
      <c r="U17" s="37">
        <v>4023</v>
      </c>
      <c r="V17" s="37">
        <v>2587</v>
      </c>
      <c r="W17" s="37">
        <v>6610</v>
      </c>
      <c r="X17" s="34">
        <v>5.9</v>
      </c>
      <c r="Y17" s="14">
        <v>3.7</v>
      </c>
      <c r="Z17" s="38">
        <v>4.8</v>
      </c>
      <c r="AA17" s="56">
        <v>27.4</v>
      </c>
      <c r="AB17" s="56">
        <v>27.6</v>
      </c>
      <c r="AC17" s="38">
        <v>27.5</v>
      </c>
      <c r="AD17" s="38">
        <v>29.1</v>
      </c>
      <c r="AE17" s="38">
        <v>22.9</v>
      </c>
      <c r="AF17" s="38">
        <v>25.9</v>
      </c>
      <c r="AG17" s="43"/>
      <c r="AH17" s="48"/>
    </row>
    <row r="18" spans="1:34" ht="15.95" customHeight="1" x14ac:dyDescent="0.2">
      <c r="A18" s="35">
        <v>11</v>
      </c>
      <c r="B18" s="36" t="s">
        <v>16</v>
      </c>
      <c r="C18" s="37">
        <v>15177</v>
      </c>
      <c r="D18" s="37">
        <v>16191</v>
      </c>
      <c r="E18" s="37">
        <v>31368</v>
      </c>
      <c r="F18" s="14">
        <v>17.3</v>
      </c>
      <c r="G18" s="14">
        <v>17.7</v>
      </c>
      <c r="H18" s="38">
        <v>17.5</v>
      </c>
      <c r="I18" s="37">
        <v>57085</v>
      </c>
      <c r="J18" s="37">
        <v>62426</v>
      </c>
      <c r="K18" s="37">
        <v>119511</v>
      </c>
      <c r="L18" s="14">
        <v>65.099999999999994</v>
      </c>
      <c r="M18" s="14">
        <v>68.3</v>
      </c>
      <c r="N18" s="38">
        <v>66.7</v>
      </c>
      <c r="O18" s="37">
        <v>15461</v>
      </c>
      <c r="P18" s="37">
        <v>12776</v>
      </c>
      <c r="Q18" s="37">
        <v>28237</v>
      </c>
      <c r="R18" s="14">
        <v>17.600000000000001</v>
      </c>
      <c r="S18" s="14">
        <v>14</v>
      </c>
      <c r="T18" s="38">
        <v>15.8</v>
      </c>
      <c r="U18" s="37">
        <v>4747</v>
      </c>
      <c r="V18" s="37">
        <v>3084</v>
      </c>
      <c r="W18" s="37">
        <v>7831</v>
      </c>
      <c r="X18" s="34">
        <v>5.4</v>
      </c>
      <c r="Y18" s="14">
        <v>3.4</v>
      </c>
      <c r="Z18" s="38">
        <v>4.4000000000000004</v>
      </c>
      <c r="AA18" s="56">
        <v>26.6</v>
      </c>
      <c r="AB18" s="56">
        <v>25.9</v>
      </c>
      <c r="AC18" s="38">
        <v>26.2</v>
      </c>
      <c r="AD18" s="38">
        <v>27.1</v>
      </c>
      <c r="AE18" s="38">
        <v>20.5</v>
      </c>
      <c r="AF18" s="38">
        <v>23.6</v>
      </c>
      <c r="AG18" s="43"/>
      <c r="AH18" s="48"/>
    </row>
    <row r="19" spans="1:34" ht="15.95" customHeight="1" x14ac:dyDescent="0.2">
      <c r="A19" s="35">
        <v>12</v>
      </c>
      <c r="B19" s="36" t="s">
        <v>17</v>
      </c>
      <c r="C19" s="37">
        <v>18911</v>
      </c>
      <c r="D19" s="37">
        <v>19609</v>
      </c>
      <c r="E19" s="37">
        <v>38520</v>
      </c>
      <c r="F19" s="14">
        <v>16.899999999999999</v>
      </c>
      <c r="G19" s="14">
        <v>18.2</v>
      </c>
      <c r="H19" s="38">
        <v>17.600000000000001</v>
      </c>
      <c r="I19" s="37">
        <v>66200</v>
      </c>
      <c r="J19" s="37">
        <v>67362</v>
      </c>
      <c r="K19" s="37">
        <v>133562</v>
      </c>
      <c r="L19" s="14">
        <v>59.3</v>
      </c>
      <c r="M19" s="14">
        <v>62.6</v>
      </c>
      <c r="N19" s="38">
        <v>60.9</v>
      </c>
      <c r="O19" s="37">
        <v>26523</v>
      </c>
      <c r="P19" s="37">
        <v>20715</v>
      </c>
      <c r="Q19" s="37">
        <v>47238</v>
      </c>
      <c r="R19" s="14">
        <v>23.8</v>
      </c>
      <c r="S19" s="14">
        <v>19.2</v>
      </c>
      <c r="T19" s="38">
        <v>21.5</v>
      </c>
      <c r="U19" s="37">
        <v>7967</v>
      </c>
      <c r="V19" s="37">
        <v>5478</v>
      </c>
      <c r="W19" s="37">
        <v>13445</v>
      </c>
      <c r="X19" s="34">
        <v>7.1</v>
      </c>
      <c r="Y19" s="14">
        <v>5.0999999999999996</v>
      </c>
      <c r="Z19" s="38">
        <v>6.1</v>
      </c>
      <c r="AA19" s="56">
        <v>28.6</v>
      </c>
      <c r="AB19" s="56">
        <v>29.1</v>
      </c>
      <c r="AC19" s="38">
        <v>28.8</v>
      </c>
      <c r="AD19" s="38">
        <v>40.1</v>
      </c>
      <c r="AE19" s="38">
        <v>30.8</v>
      </c>
      <c r="AF19" s="38">
        <v>35.4</v>
      </c>
      <c r="AG19" s="43"/>
      <c r="AH19" s="48"/>
    </row>
    <row r="20" spans="1:34" ht="15.95" customHeight="1" x14ac:dyDescent="0.2">
      <c r="A20" s="35">
        <v>13</v>
      </c>
      <c r="B20" s="36" t="s">
        <v>18</v>
      </c>
      <c r="C20" s="37">
        <v>6499</v>
      </c>
      <c r="D20" s="37">
        <v>6964</v>
      </c>
      <c r="E20" s="37">
        <v>13463</v>
      </c>
      <c r="F20" s="34">
        <v>14.3</v>
      </c>
      <c r="G20" s="14">
        <v>16.2</v>
      </c>
      <c r="H20" s="38">
        <v>15.2</v>
      </c>
      <c r="I20" s="37">
        <v>26435</v>
      </c>
      <c r="J20" s="37">
        <v>26396</v>
      </c>
      <c r="K20" s="37">
        <v>52831</v>
      </c>
      <c r="L20" s="14">
        <v>58.1</v>
      </c>
      <c r="M20" s="14">
        <v>61.4</v>
      </c>
      <c r="N20" s="38">
        <v>59.7</v>
      </c>
      <c r="O20" s="37">
        <v>12564</v>
      </c>
      <c r="P20" s="37">
        <v>9609</v>
      </c>
      <c r="Q20" s="37">
        <v>22173</v>
      </c>
      <c r="R20" s="14">
        <v>27.6</v>
      </c>
      <c r="S20" s="14">
        <v>22.4</v>
      </c>
      <c r="T20" s="38">
        <v>25.1</v>
      </c>
      <c r="U20" s="37">
        <v>4169</v>
      </c>
      <c r="V20" s="37">
        <v>2625</v>
      </c>
      <c r="W20" s="37">
        <v>6794</v>
      </c>
      <c r="X20" s="34">
        <v>9.1999999999999993</v>
      </c>
      <c r="Y20" s="14">
        <v>6.1</v>
      </c>
      <c r="Z20" s="38">
        <v>7.7</v>
      </c>
      <c r="AA20" s="56">
        <v>24.6</v>
      </c>
      <c r="AB20" s="56">
        <v>26.4</v>
      </c>
      <c r="AC20" s="38">
        <v>25.5</v>
      </c>
      <c r="AD20" s="38">
        <v>47.5</v>
      </c>
      <c r="AE20" s="38">
        <v>36.4</v>
      </c>
      <c r="AF20" s="38">
        <v>42</v>
      </c>
      <c r="AG20" s="43"/>
      <c r="AH20" s="48"/>
    </row>
    <row r="21" spans="1:34" ht="15.95" customHeight="1" x14ac:dyDescent="0.2">
      <c r="A21" s="35">
        <v>14</v>
      </c>
      <c r="B21" s="36" t="s">
        <v>19</v>
      </c>
      <c r="C21" s="37">
        <v>10350</v>
      </c>
      <c r="D21" s="37">
        <v>10727</v>
      </c>
      <c r="E21" s="37">
        <v>21077</v>
      </c>
      <c r="F21" s="14">
        <v>17.3</v>
      </c>
      <c r="G21" s="14">
        <v>17.899999999999999</v>
      </c>
      <c r="H21" s="38">
        <v>17.600000000000001</v>
      </c>
      <c r="I21" s="37">
        <v>36595</v>
      </c>
      <c r="J21" s="37">
        <v>38438</v>
      </c>
      <c r="K21" s="37">
        <v>75033</v>
      </c>
      <c r="L21" s="14">
        <v>61</v>
      </c>
      <c r="M21" s="14">
        <v>64</v>
      </c>
      <c r="N21" s="38">
        <v>62.5</v>
      </c>
      <c r="O21" s="37">
        <v>13049</v>
      </c>
      <c r="P21" s="37">
        <v>10912</v>
      </c>
      <c r="Q21" s="37">
        <v>23961</v>
      </c>
      <c r="R21" s="14">
        <v>21.8</v>
      </c>
      <c r="S21" s="14">
        <v>18.2</v>
      </c>
      <c r="T21" s="38">
        <v>20</v>
      </c>
      <c r="U21" s="37">
        <v>4036</v>
      </c>
      <c r="V21" s="37">
        <v>2645</v>
      </c>
      <c r="W21" s="37">
        <v>6681</v>
      </c>
      <c r="X21" s="34">
        <v>6.7</v>
      </c>
      <c r="Y21" s="14">
        <v>4.4000000000000004</v>
      </c>
      <c r="Z21" s="38">
        <v>5.6</v>
      </c>
      <c r="AA21" s="56">
        <v>28.3</v>
      </c>
      <c r="AB21" s="56">
        <v>27.9</v>
      </c>
      <c r="AC21" s="38">
        <v>28.1</v>
      </c>
      <c r="AD21" s="38">
        <v>35.700000000000003</v>
      </c>
      <c r="AE21" s="38">
        <v>28.4</v>
      </c>
      <c r="AF21" s="38">
        <v>31.9</v>
      </c>
      <c r="AG21" s="43"/>
      <c r="AH21" s="48"/>
    </row>
    <row r="22" spans="1:34" ht="15.95" customHeight="1" x14ac:dyDescent="0.2">
      <c r="A22" s="35">
        <v>15</v>
      </c>
      <c r="B22" s="36" t="s">
        <v>20</v>
      </c>
      <c r="C22" s="37">
        <v>7975</v>
      </c>
      <c r="D22" s="37">
        <v>8449</v>
      </c>
      <c r="E22" s="37">
        <v>16424</v>
      </c>
      <c r="F22" s="14">
        <v>15.7</v>
      </c>
      <c r="G22" s="14">
        <v>17.3</v>
      </c>
      <c r="H22" s="38">
        <v>16.5</v>
      </c>
      <c r="I22" s="37">
        <v>30163</v>
      </c>
      <c r="J22" s="37">
        <v>30587</v>
      </c>
      <c r="K22" s="37">
        <v>60750</v>
      </c>
      <c r="L22" s="14">
        <v>59.3</v>
      </c>
      <c r="M22" s="14">
        <v>62.6</v>
      </c>
      <c r="N22" s="38">
        <v>60.9</v>
      </c>
      <c r="O22" s="37">
        <v>12718</v>
      </c>
      <c r="P22" s="37">
        <v>9834</v>
      </c>
      <c r="Q22" s="37">
        <v>22552</v>
      </c>
      <c r="R22" s="14">
        <v>25</v>
      </c>
      <c r="S22" s="14">
        <v>20.100000000000001</v>
      </c>
      <c r="T22" s="38">
        <v>22.6</v>
      </c>
      <c r="U22" s="37">
        <v>4025</v>
      </c>
      <c r="V22" s="37">
        <v>2625</v>
      </c>
      <c r="W22" s="37">
        <v>6650</v>
      </c>
      <c r="X22" s="34">
        <v>7.9</v>
      </c>
      <c r="Y22" s="14">
        <v>5.4</v>
      </c>
      <c r="Z22" s="38">
        <v>6.7</v>
      </c>
      <c r="AA22" s="56">
        <v>26.4</v>
      </c>
      <c r="AB22" s="56">
        <v>27.6</v>
      </c>
      <c r="AC22" s="38">
        <v>27</v>
      </c>
      <c r="AD22" s="38">
        <v>42.2</v>
      </c>
      <c r="AE22" s="38">
        <v>32.200000000000003</v>
      </c>
      <c r="AF22" s="38">
        <v>37.1</v>
      </c>
      <c r="AG22" s="43"/>
      <c r="AH22" s="48"/>
    </row>
    <row r="23" spans="1:34" ht="15.95" customHeight="1" x14ac:dyDescent="0.2">
      <c r="A23" s="35">
        <v>16</v>
      </c>
      <c r="B23" s="36" t="s">
        <v>21</v>
      </c>
      <c r="C23" s="37">
        <v>9473</v>
      </c>
      <c r="D23" s="37">
        <v>10192</v>
      </c>
      <c r="E23" s="37">
        <v>19665</v>
      </c>
      <c r="F23" s="14">
        <v>16.7</v>
      </c>
      <c r="G23" s="14">
        <v>17.5</v>
      </c>
      <c r="H23" s="38">
        <v>17.100000000000001</v>
      </c>
      <c r="I23" s="37">
        <v>34713</v>
      </c>
      <c r="J23" s="37">
        <v>37951</v>
      </c>
      <c r="K23" s="37">
        <v>72664</v>
      </c>
      <c r="L23" s="14">
        <v>61</v>
      </c>
      <c r="M23" s="14">
        <v>65</v>
      </c>
      <c r="N23" s="38">
        <v>63</v>
      </c>
      <c r="O23" s="37">
        <v>12704</v>
      </c>
      <c r="P23" s="37">
        <v>10217</v>
      </c>
      <c r="Q23" s="37">
        <v>22921</v>
      </c>
      <c r="R23" s="14">
        <v>22.3</v>
      </c>
      <c r="S23" s="14">
        <v>17.5</v>
      </c>
      <c r="T23" s="38">
        <v>19.899999999999999</v>
      </c>
      <c r="U23" s="37">
        <v>3992</v>
      </c>
      <c r="V23" s="37">
        <v>2404</v>
      </c>
      <c r="W23" s="37">
        <v>6396</v>
      </c>
      <c r="X23" s="34">
        <v>7</v>
      </c>
      <c r="Y23" s="14">
        <v>4.0999999999999996</v>
      </c>
      <c r="Z23" s="38">
        <v>5.5</v>
      </c>
      <c r="AA23" s="56">
        <v>27.3</v>
      </c>
      <c r="AB23" s="56">
        <v>26.9</v>
      </c>
      <c r="AC23" s="38">
        <v>27.1</v>
      </c>
      <c r="AD23" s="38">
        <v>36.6</v>
      </c>
      <c r="AE23" s="38">
        <v>26.9</v>
      </c>
      <c r="AF23" s="38">
        <v>31.5</v>
      </c>
      <c r="AG23" s="43"/>
      <c r="AH23" s="48"/>
    </row>
    <row r="24" spans="1:34" ht="15.95" customHeight="1" x14ac:dyDescent="0.2">
      <c r="A24" s="35">
        <v>17</v>
      </c>
      <c r="B24" s="36" t="s">
        <v>22</v>
      </c>
      <c r="C24" s="37">
        <v>30749</v>
      </c>
      <c r="D24" s="37">
        <v>32581</v>
      </c>
      <c r="E24" s="37">
        <v>63330</v>
      </c>
      <c r="F24" s="14">
        <v>17.5</v>
      </c>
      <c r="G24" s="14">
        <v>18.8</v>
      </c>
      <c r="H24" s="38">
        <v>18.2</v>
      </c>
      <c r="I24" s="37">
        <v>104822</v>
      </c>
      <c r="J24" s="37">
        <v>109397</v>
      </c>
      <c r="K24" s="37">
        <v>214219</v>
      </c>
      <c r="L24" s="14">
        <v>59.8</v>
      </c>
      <c r="M24" s="14">
        <v>63</v>
      </c>
      <c r="N24" s="38">
        <v>61.4</v>
      </c>
      <c r="O24" s="37">
        <v>39699</v>
      </c>
      <c r="P24" s="37">
        <v>31623</v>
      </c>
      <c r="Q24" s="37">
        <v>71322</v>
      </c>
      <c r="R24" s="14">
        <v>22.7</v>
      </c>
      <c r="S24" s="14">
        <v>18.2</v>
      </c>
      <c r="T24" s="38">
        <v>20.399999999999999</v>
      </c>
      <c r="U24" s="37">
        <v>12150</v>
      </c>
      <c r="V24" s="37">
        <v>8735</v>
      </c>
      <c r="W24" s="37">
        <v>20885</v>
      </c>
      <c r="X24" s="34">
        <v>6.9</v>
      </c>
      <c r="Y24" s="14">
        <v>5</v>
      </c>
      <c r="Z24" s="38">
        <v>6</v>
      </c>
      <c r="AA24" s="56">
        <v>29.3</v>
      </c>
      <c r="AB24" s="56">
        <v>29.8</v>
      </c>
      <c r="AC24" s="38">
        <v>29.6</v>
      </c>
      <c r="AD24" s="38">
        <v>37.9</v>
      </c>
      <c r="AE24" s="38">
        <v>28.9</v>
      </c>
      <c r="AF24" s="38">
        <v>33.299999999999997</v>
      </c>
      <c r="AG24" s="43"/>
      <c r="AH24" s="48"/>
    </row>
    <row r="25" spans="1:34" ht="15.95" customHeight="1" x14ac:dyDescent="0.2">
      <c r="A25" s="35">
        <v>18</v>
      </c>
      <c r="B25" s="36" t="s">
        <v>23</v>
      </c>
      <c r="C25" s="37">
        <v>8365</v>
      </c>
      <c r="D25" s="37">
        <v>8730</v>
      </c>
      <c r="E25" s="37">
        <v>17095</v>
      </c>
      <c r="F25" s="14">
        <v>17.399999999999999</v>
      </c>
      <c r="G25" s="14">
        <v>17.899999999999999</v>
      </c>
      <c r="H25" s="38">
        <v>17.7</v>
      </c>
      <c r="I25" s="37">
        <v>29530</v>
      </c>
      <c r="J25" s="37">
        <v>31663</v>
      </c>
      <c r="K25" s="37">
        <v>61193</v>
      </c>
      <c r="L25" s="14">
        <v>61.5</v>
      </c>
      <c r="M25" s="14">
        <v>65</v>
      </c>
      <c r="N25" s="38">
        <v>63.3</v>
      </c>
      <c r="O25" s="37">
        <v>10106</v>
      </c>
      <c r="P25" s="37">
        <v>8286</v>
      </c>
      <c r="Q25" s="37">
        <v>18392</v>
      </c>
      <c r="R25" s="14">
        <v>21.1</v>
      </c>
      <c r="S25" s="14">
        <v>17</v>
      </c>
      <c r="T25" s="38">
        <v>19</v>
      </c>
      <c r="U25" s="37">
        <v>3290</v>
      </c>
      <c r="V25" s="37">
        <v>1964</v>
      </c>
      <c r="W25" s="37">
        <v>5254</v>
      </c>
      <c r="X25" s="34">
        <v>6.9</v>
      </c>
      <c r="Y25" s="14">
        <v>4</v>
      </c>
      <c r="Z25" s="38">
        <v>5.4</v>
      </c>
      <c r="AA25" s="56">
        <v>28.3</v>
      </c>
      <c r="AB25" s="56">
        <v>27.6</v>
      </c>
      <c r="AC25" s="38">
        <v>27.9</v>
      </c>
      <c r="AD25" s="38">
        <v>34.200000000000003</v>
      </c>
      <c r="AE25" s="38">
        <v>26.2</v>
      </c>
      <c r="AF25" s="38">
        <v>30.1</v>
      </c>
      <c r="AG25" s="43"/>
      <c r="AH25" s="48"/>
    </row>
    <row r="26" spans="1:34" ht="15.95" customHeight="1" x14ac:dyDescent="0.2">
      <c r="A26" s="35">
        <v>19</v>
      </c>
      <c r="B26" s="36" t="s">
        <v>24</v>
      </c>
      <c r="C26" s="37">
        <v>10889</v>
      </c>
      <c r="D26" s="37">
        <v>11351</v>
      </c>
      <c r="E26" s="37">
        <v>22240</v>
      </c>
      <c r="F26" s="14">
        <v>17.399999999999999</v>
      </c>
      <c r="G26" s="14">
        <v>17.600000000000001</v>
      </c>
      <c r="H26" s="38">
        <v>17.5</v>
      </c>
      <c r="I26" s="37">
        <v>39070</v>
      </c>
      <c r="J26" s="37">
        <v>42754</v>
      </c>
      <c r="K26" s="37">
        <v>81824</v>
      </c>
      <c r="L26" s="14">
        <v>62.5</v>
      </c>
      <c r="M26" s="14">
        <v>66.099999999999994</v>
      </c>
      <c r="N26" s="38">
        <v>64.400000000000006</v>
      </c>
      <c r="O26" s="37">
        <v>12553</v>
      </c>
      <c r="P26" s="37">
        <v>10534</v>
      </c>
      <c r="Q26" s="37">
        <v>23087</v>
      </c>
      <c r="R26" s="14">
        <v>20.100000000000001</v>
      </c>
      <c r="S26" s="14">
        <v>16.3</v>
      </c>
      <c r="T26" s="38">
        <v>18.2</v>
      </c>
      <c r="U26" s="37">
        <v>3950</v>
      </c>
      <c r="V26" s="37">
        <v>2649</v>
      </c>
      <c r="W26" s="37">
        <v>6599</v>
      </c>
      <c r="X26" s="34">
        <v>6.3</v>
      </c>
      <c r="Y26" s="14">
        <v>4.0999999999999996</v>
      </c>
      <c r="Z26" s="38">
        <v>5.2</v>
      </c>
      <c r="AA26" s="56">
        <v>27.9</v>
      </c>
      <c r="AB26" s="56">
        <v>26.5</v>
      </c>
      <c r="AC26" s="38">
        <v>27.2</v>
      </c>
      <c r="AD26" s="38">
        <v>32.1</v>
      </c>
      <c r="AE26" s="38">
        <v>24.6</v>
      </c>
      <c r="AF26" s="38">
        <v>28.2</v>
      </c>
      <c r="AG26" s="43"/>
      <c r="AH26" s="48"/>
    </row>
    <row r="27" spans="1:34" ht="15.95" customHeight="1" x14ac:dyDescent="0.2">
      <c r="A27" s="35">
        <v>20</v>
      </c>
      <c r="B27" s="36" t="s">
        <v>25</v>
      </c>
      <c r="C27" s="37">
        <v>21559</v>
      </c>
      <c r="D27" s="37">
        <v>22988</v>
      </c>
      <c r="E27" s="37">
        <v>44547</v>
      </c>
      <c r="F27" s="14">
        <v>16.399999999999999</v>
      </c>
      <c r="G27" s="14">
        <v>17.8</v>
      </c>
      <c r="H27" s="38">
        <v>17.100000000000001</v>
      </c>
      <c r="I27" s="37">
        <v>79520</v>
      </c>
      <c r="J27" s="37">
        <v>81363</v>
      </c>
      <c r="K27" s="37">
        <v>160883</v>
      </c>
      <c r="L27" s="14">
        <v>60.4</v>
      </c>
      <c r="M27" s="14">
        <v>62.9</v>
      </c>
      <c r="N27" s="38">
        <v>61.6</v>
      </c>
      <c r="O27" s="37">
        <v>30651</v>
      </c>
      <c r="P27" s="37">
        <v>24902</v>
      </c>
      <c r="Q27" s="37">
        <v>55553</v>
      </c>
      <c r="R27" s="14">
        <v>23.3</v>
      </c>
      <c r="S27" s="14">
        <v>19.3</v>
      </c>
      <c r="T27" s="38">
        <v>21.3</v>
      </c>
      <c r="U27" s="37">
        <v>9398</v>
      </c>
      <c r="V27" s="37">
        <v>6087</v>
      </c>
      <c r="W27" s="37">
        <v>15485</v>
      </c>
      <c r="X27" s="34">
        <v>7.1</v>
      </c>
      <c r="Y27" s="14">
        <v>4.7</v>
      </c>
      <c r="Z27" s="38">
        <v>5.9</v>
      </c>
      <c r="AA27" s="56">
        <v>27.1</v>
      </c>
      <c r="AB27" s="56">
        <v>28.3</v>
      </c>
      <c r="AC27" s="38">
        <v>27.7</v>
      </c>
      <c r="AD27" s="38">
        <v>38.5</v>
      </c>
      <c r="AE27" s="38">
        <v>30.6</v>
      </c>
      <c r="AF27" s="38">
        <v>34.5</v>
      </c>
      <c r="AG27" s="43"/>
      <c r="AH27" s="48"/>
    </row>
    <row r="28" spans="1:34" ht="15.95" customHeight="1" x14ac:dyDescent="0.2">
      <c r="A28" s="35">
        <v>21</v>
      </c>
      <c r="B28" s="36" t="s">
        <v>26</v>
      </c>
      <c r="C28" s="37">
        <v>11948</v>
      </c>
      <c r="D28" s="37">
        <v>12537</v>
      </c>
      <c r="E28" s="37">
        <v>24485</v>
      </c>
      <c r="F28" s="14">
        <v>17.100000000000001</v>
      </c>
      <c r="G28" s="14">
        <v>19</v>
      </c>
      <c r="H28" s="38">
        <v>18</v>
      </c>
      <c r="I28" s="37">
        <v>40797</v>
      </c>
      <c r="J28" s="37">
        <v>39634</v>
      </c>
      <c r="K28" s="37">
        <v>80431</v>
      </c>
      <c r="L28" s="14">
        <v>58.2</v>
      </c>
      <c r="M28" s="14">
        <v>60</v>
      </c>
      <c r="N28" s="38">
        <v>59.1</v>
      </c>
      <c r="O28" s="37">
        <v>17327</v>
      </c>
      <c r="P28" s="37">
        <v>13849</v>
      </c>
      <c r="Q28" s="37">
        <v>31176</v>
      </c>
      <c r="R28" s="14">
        <v>24.7</v>
      </c>
      <c r="S28" s="14">
        <v>21</v>
      </c>
      <c r="T28" s="38">
        <v>22.9</v>
      </c>
      <c r="U28" s="37">
        <v>5288</v>
      </c>
      <c r="V28" s="37">
        <v>3755</v>
      </c>
      <c r="W28" s="37">
        <v>9043</v>
      </c>
      <c r="X28" s="34">
        <v>7.5</v>
      </c>
      <c r="Y28" s="14">
        <v>5.7</v>
      </c>
      <c r="Z28" s="38">
        <v>6.6</v>
      </c>
      <c r="AA28" s="56">
        <v>29.3</v>
      </c>
      <c r="AB28" s="56">
        <v>31.6</v>
      </c>
      <c r="AC28" s="38">
        <v>30.4</v>
      </c>
      <c r="AD28" s="38">
        <v>42.5</v>
      </c>
      <c r="AE28" s="38">
        <v>34.9</v>
      </c>
      <c r="AF28" s="38">
        <v>38.799999999999997</v>
      </c>
      <c r="AG28" s="43"/>
      <c r="AH28" s="48"/>
    </row>
    <row r="29" spans="1:34" ht="15.95" customHeight="1" x14ac:dyDescent="0.2">
      <c r="A29" s="35">
        <v>22</v>
      </c>
      <c r="B29" s="36" t="s">
        <v>27</v>
      </c>
      <c r="C29" s="37">
        <v>14038</v>
      </c>
      <c r="D29" s="37">
        <v>14667</v>
      </c>
      <c r="E29" s="37">
        <v>28705</v>
      </c>
      <c r="F29" s="14">
        <v>15.7</v>
      </c>
      <c r="G29" s="14">
        <v>16.8</v>
      </c>
      <c r="H29" s="38">
        <v>16.2</v>
      </c>
      <c r="I29" s="37">
        <v>53234</v>
      </c>
      <c r="J29" s="37">
        <v>55017</v>
      </c>
      <c r="K29" s="37">
        <v>108251</v>
      </c>
      <c r="L29" s="14">
        <v>59.5</v>
      </c>
      <c r="M29" s="14">
        <v>62.8</v>
      </c>
      <c r="N29" s="38">
        <v>61.1</v>
      </c>
      <c r="O29" s="37">
        <v>22253</v>
      </c>
      <c r="P29" s="37">
        <v>17880</v>
      </c>
      <c r="Q29" s="37">
        <v>40133</v>
      </c>
      <c r="R29" s="14">
        <v>24.9</v>
      </c>
      <c r="S29" s="14">
        <v>20.399999999999999</v>
      </c>
      <c r="T29" s="38">
        <v>22.7</v>
      </c>
      <c r="U29" s="37">
        <v>7198</v>
      </c>
      <c r="V29" s="37">
        <v>4706</v>
      </c>
      <c r="W29" s="37">
        <v>11904</v>
      </c>
      <c r="X29" s="34">
        <v>8</v>
      </c>
      <c r="Y29" s="14">
        <v>5.4</v>
      </c>
      <c r="Z29" s="38">
        <v>6.7</v>
      </c>
      <c r="AA29" s="56">
        <v>26.4</v>
      </c>
      <c r="AB29" s="56">
        <v>26.7</v>
      </c>
      <c r="AC29" s="38">
        <v>26.5</v>
      </c>
      <c r="AD29" s="38">
        <v>41.8</v>
      </c>
      <c r="AE29" s="38">
        <v>32.5</v>
      </c>
      <c r="AF29" s="38">
        <v>37.1</v>
      </c>
      <c r="AG29" s="43"/>
      <c r="AH29" s="48"/>
    </row>
    <row r="30" spans="1:34" ht="15.95" customHeight="1" x14ac:dyDescent="0.2">
      <c r="A30" s="35">
        <v>23</v>
      </c>
      <c r="B30" s="36" t="s">
        <v>28</v>
      </c>
      <c r="C30" s="37">
        <v>11374</v>
      </c>
      <c r="D30" s="37">
        <v>12000</v>
      </c>
      <c r="E30" s="37">
        <v>23374</v>
      </c>
      <c r="F30" s="14">
        <v>16.7</v>
      </c>
      <c r="G30" s="14">
        <v>17.8</v>
      </c>
      <c r="H30" s="38">
        <v>17.3</v>
      </c>
      <c r="I30" s="37">
        <v>40793</v>
      </c>
      <c r="J30" s="37">
        <v>42002</v>
      </c>
      <c r="K30" s="37">
        <v>82795</v>
      </c>
      <c r="L30" s="14">
        <v>60</v>
      </c>
      <c r="M30" s="14">
        <v>62.4</v>
      </c>
      <c r="N30" s="38">
        <v>61.2</v>
      </c>
      <c r="O30" s="37">
        <v>15860</v>
      </c>
      <c r="P30" s="37">
        <v>13319</v>
      </c>
      <c r="Q30" s="37">
        <v>29179</v>
      </c>
      <c r="R30" s="14">
        <v>23.3</v>
      </c>
      <c r="S30" s="14">
        <v>19.8</v>
      </c>
      <c r="T30" s="38">
        <v>21.6</v>
      </c>
      <c r="U30" s="37">
        <v>5062</v>
      </c>
      <c r="V30" s="37">
        <v>3438</v>
      </c>
      <c r="W30" s="37">
        <v>8500</v>
      </c>
      <c r="X30" s="34">
        <v>7.4</v>
      </c>
      <c r="Y30" s="14">
        <v>5.0999999999999996</v>
      </c>
      <c r="Z30" s="38">
        <v>6.3</v>
      </c>
      <c r="AA30" s="56">
        <v>27.9</v>
      </c>
      <c r="AB30" s="56">
        <v>28.6</v>
      </c>
      <c r="AC30" s="38">
        <v>28.2</v>
      </c>
      <c r="AD30" s="38">
        <v>38.9</v>
      </c>
      <c r="AE30" s="38">
        <v>31.7</v>
      </c>
      <c r="AF30" s="38">
        <v>35.200000000000003</v>
      </c>
      <c r="AG30" s="43"/>
      <c r="AH30" s="48"/>
    </row>
    <row r="31" spans="1:34" s="8" customFormat="1" ht="15.95" customHeight="1" x14ac:dyDescent="0.2">
      <c r="A31" s="13">
        <v>24</v>
      </c>
      <c r="B31" s="6" t="s">
        <v>29</v>
      </c>
      <c r="C31" s="16">
        <v>384602</v>
      </c>
      <c r="D31" s="16">
        <v>405122</v>
      </c>
      <c r="E31" s="16">
        <v>789724</v>
      </c>
      <c r="F31" s="17">
        <v>16.2</v>
      </c>
      <c r="G31" s="17">
        <v>17.5</v>
      </c>
      <c r="H31" s="17">
        <v>16.899999999999999</v>
      </c>
      <c r="I31" s="16">
        <v>1472746</v>
      </c>
      <c r="J31" s="16">
        <v>1512841</v>
      </c>
      <c r="K31" s="16">
        <v>2985587</v>
      </c>
      <c r="L31" s="17">
        <v>62.2</v>
      </c>
      <c r="M31" s="17">
        <v>65.2</v>
      </c>
      <c r="N31" s="17">
        <v>63.7</v>
      </c>
      <c r="O31" s="16">
        <v>510038</v>
      </c>
      <c r="P31" s="16">
        <v>400814</v>
      </c>
      <c r="Q31" s="16">
        <v>910852</v>
      </c>
      <c r="R31" s="17">
        <v>21.5</v>
      </c>
      <c r="S31" s="17">
        <v>17.3</v>
      </c>
      <c r="T31" s="17">
        <v>19.399999999999999</v>
      </c>
      <c r="U31" s="16">
        <v>160486</v>
      </c>
      <c r="V31" s="16">
        <v>103384</v>
      </c>
      <c r="W31" s="16">
        <v>263870</v>
      </c>
      <c r="X31" s="39">
        <v>6.8</v>
      </c>
      <c r="Y31" s="17">
        <v>4.5</v>
      </c>
      <c r="Z31" s="18">
        <v>5.6</v>
      </c>
      <c r="AA31" s="18">
        <v>26.1</v>
      </c>
      <c r="AB31" s="18">
        <v>26.8</v>
      </c>
      <c r="AC31" s="18">
        <v>26.5</v>
      </c>
      <c r="AD31" s="18">
        <v>34.6</v>
      </c>
      <c r="AE31" s="18">
        <v>26.5</v>
      </c>
      <c r="AF31" s="18">
        <v>30.5</v>
      </c>
      <c r="AG31" s="19"/>
      <c r="AH31" s="7"/>
    </row>
    <row r="32" spans="1:34" ht="15.95" customHeight="1" x14ac:dyDescent="0.2">
      <c r="A32" s="35">
        <v>25</v>
      </c>
      <c r="B32" s="36" t="s">
        <v>30</v>
      </c>
      <c r="C32" s="37">
        <v>5496</v>
      </c>
      <c r="D32" s="37">
        <v>5707</v>
      </c>
      <c r="E32" s="37">
        <v>11203</v>
      </c>
      <c r="F32" s="57">
        <v>14.9</v>
      </c>
      <c r="G32" s="57">
        <v>16.100000000000001</v>
      </c>
      <c r="H32" s="57">
        <v>15.5</v>
      </c>
      <c r="I32" s="37">
        <v>22898</v>
      </c>
      <c r="J32" s="37">
        <v>23503</v>
      </c>
      <c r="K32" s="37">
        <v>46401</v>
      </c>
      <c r="L32" s="14">
        <v>61.9</v>
      </c>
      <c r="M32" s="14">
        <v>66.400000000000006</v>
      </c>
      <c r="N32" s="38">
        <v>64.099999999999994</v>
      </c>
      <c r="O32" s="37">
        <v>8607</v>
      </c>
      <c r="P32" s="37">
        <v>6193</v>
      </c>
      <c r="Q32" s="37">
        <v>14800</v>
      </c>
      <c r="R32" s="14">
        <v>23.3</v>
      </c>
      <c r="S32" s="14">
        <v>17.5</v>
      </c>
      <c r="T32" s="38">
        <v>20.399999999999999</v>
      </c>
      <c r="U32" s="37">
        <v>2874</v>
      </c>
      <c r="V32" s="37">
        <v>1646</v>
      </c>
      <c r="W32" s="37">
        <v>4520</v>
      </c>
      <c r="X32" s="34">
        <v>7.8</v>
      </c>
      <c r="Y32" s="14">
        <v>4.5999999999999996</v>
      </c>
      <c r="Z32" s="38">
        <v>6.2</v>
      </c>
      <c r="AA32" s="38">
        <v>24</v>
      </c>
      <c r="AB32" s="38">
        <v>24.3</v>
      </c>
      <c r="AC32" s="38">
        <v>24.1</v>
      </c>
      <c r="AD32" s="38">
        <v>37.6</v>
      </c>
      <c r="AE32" s="38">
        <v>26.3</v>
      </c>
      <c r="AF32" s="38">
        <v>31.9</v>
      </c>
      <c r="AG32" s="43"/>
      <c r="AH32" s="48"/>
    </row>
    <row r="33" spans="1:34" ht="15.95" customHeight="1" x14ac:dyDescent="0.2">
      <c r="A33" s="35">
        <v>26</v>
      </c>
      <c r="B33" s="36" t="s">
        <v>31</v>
      </c>
      <c r="C33" s="37">
        <v>3368</v>
      </c>
      <c r="D33" s="37">
        <v>3411</v>
      </c>
      <c r="E33" s="37">
        <v>6779</v>
      </c>
      <c r="F33" s="57">
        <v>12.4</v>
      </c>
      <c r="G33" s="57">
        <v>13.5</v>
      </c>
      <c r="H33" s="57">
        <v>12.9</v>
      </c>
      <c r="I33" s="37">
        <v>17165</v>
      </c>
      <c r="J33" s="37">
        <v>17307</v>
      </c>
      <c r="K33" s="37">
        <v>34472</v>
      </c>
      <c r="L33" s="14">
        <v>63.3</v>
      </c>
      <c r="M33" s="14">
        <v>68.3</v>
      </c>
      <c r="N33" s="38">
        <v>65.7</v>
      </c>
      <c r="O33" s="37">
        <v>6592</v>
      </c>
      <c r="P33" s="37">
        <v>4626</v>
      </c>
      <c r="Q33" s="37">
        <v>11218</v>
      </c>
      <c r="R33" s="14">
        <v>24.3</v>
      </c>
      <c r="S33" s="14">
        <v>18.3</v>
      </c>
      <c r="T33" s="38">
        <v>21.4</v>
      </c>
      <c r="U33" s="37">
        <v>2141</v>
      </c>
      <c r="V33" s="37">
        <v>1142</v>
      </c>
      <c r="W33" s="37">
        <v>3283</v>
      </c>
      <c r="X33" s="34">
        <v>7.9</v>
      </c>
      <c r="Y33" s="14">
        <v>4.5</v>
      </c>
      <c r="Z33" s="38">
        <v>6.3</v>
      </c>
      <c r="AA33" s="38">
        <v>19.600000000000001</v>
      </c>
      <c r="AB33" s="38">
        <v>19.7</v>
      </c>
      <c r="AC33" s="38">
        <v>19.7</v>
      </c>
      <c r="AD33" s="38">
        <v>38.4</v>
      </c>
      <c r="AE33" s="38">
        <v>26.7</v>
      </c>
      <c r="AF33" s="38">
        <v>32.5</v>
      </c>
      <c r="AG33" s="43"/>
      <c r="AH33" s="48"/>
    </row>
    <row r="34" spans="1:34" ht="15.95" customHeight="1" x14ac:dyDescent="0.2">
      <c r="A34" s="35">
        <v>27</v>
      </c>
      <c r="B34" s="36" t="s">
        <v>32</v>
      </c>
      <c r="C34" s="37">
        <v>3323</v>
      </c>
      <c r="D34" s="37">
        <v>3584</v>
      </c>
      <c r="E34" s="37">
        <v>6907</v>
      </c>
      <c r="F34" s="57">
        <v>14</v>
      </c>
      <c r="G34" s="57">
        <v>14.9</v>
      </c>
      <c r="H34" s="57">
        <v>14.5</v>
      </c>
      <c r="I34" s="37">
        <v>14511</v>
      </c>
      <c r="J34" s="37">
        <v>16204</v>
      </c>
      <c r="K34" s="37">
        <v>30715</v>
      </c>
      <c r="L34" s="14">
        <v>61.3</v>
      </c>
      <c r="M34" s="14">
        <v>67.2</v>
      </c>
      <c r="N34" s="38">
        <v>64.3</v>
      </c>
      <c r="O34" s="37">
        <v>5843</v>
      </c>
      <c r="P34" s="37">
        <v>4329</v>
      </c>
      <c r="Q34" s="37">
        <v>10172</v>
      </c>
      <c r="R34" s="14">
        <v>24.7</v>
      </c>
      <c r="S34" s="14">
        <v>17.899999999999999</v>
      </c>
      <c r="T34" s="38">
        <v>21.3</v>
      </c>
      <c r="U34" s="37">
        <v>1955</v>
      </c>
      <c r="V34" s="37">
        <v>1014</v>
      </c>
      <c r="W34" s="37">
        <v>2969</v>
      </c>
      <c r="X34" s="34">
        <v>8.3000000000000007</v>
      </c>
      <c r="Y34" s="14">
        <v>4.2</v>
      </c>
      <c r="Z34" s="38">
        <v>6.2</v>
      </c>
      <c r="AA34" s="38">
        <v>22.9</v>
      </c>
      <c r="AB34" s="38">
        <v>22.1</v>
      </c>
      <c r="AC34" s="38">
        <v>22.5</v>
      </c>
      <c r="AD34" s="38">
        <v>40.299999999999997</v>
      </c>
      <c r="AE34" s="38">
        <v>26.7</v>
      </c>
      <c r="AF34" s="38">
        <v>33.1</v>
      </c>
      <c r="AG34" s="43"/>
      <c r="AH34" s="48"/>
    </row>
    <row r="35" spans="1:34" ht="15.95" customHeight="1" x14ac:dyDescent="0.2">
      <c r="A35" s="35">
        <v>28</v>
      </c>
      <c r="B35" s="36" t="s">
        <v>33</v>
      </c>
      <c r="C35" s="37">
        <v>9227</v>
      </c>
      <c r="D35" s="37">
        <v>9705</v>
      </c>
      <c r="E35" s="37">
        <v>18932</v>
      </c>
      <c r="F35" s="57">
        <v>15.4</v>
      </c>
      <c r="G35" s="57">
        <v>16.3</v>
      </c>
      <c r="H35" s="57">
        <v>15.9</v>
      </c>
      <c r="I35" s="37">
        <v>37035</v>
      </c>
      <c r="J35" s="37">
        <v>39100</v>
      </c>
      <c r="K35" s="37">
        <v>76135</v>
      </c>
      <c r="L35" s="14">
        <v>62</v>
      </c>
      <c r="M35" s="14">
        <v>65.7</v>
      </c>
      <c r="N35" s="38">
        <v>63.8</v>
      </c>
      <c r="O35" s="37">
        <v>13517</v>
      </c>
      <c r="P35" s="37">
        <v>10742</v>
      </c>
      <c r="Q35" s="37">
        <v>24259</v>
      </c>
      <c r="R35" s="14">
        <v>22.6</v>
      </c>
      <c r="S35" s="14">
        <v>18</v>
      </c>
      <c r="T35" s="38">
        <v>20.3</v>
      </c>
      <c r="U35" s="37">
        <v>4342</v>
      </c>
      <c r="V35" s="37">
        <v>2476</v>
      </c>
      <c r="W35" s="37">
        <v>6818</v>
      </c>
      <c r="X35" s="34">
        <v>7.3</v>
      </c>
      <c r="Y35" s="14">
        <v>4.2</v>
      </c>
      <c r="Z35" s="38">
        <v>5.7</v>
      </c>
      <c r="AA35" s="38">
        <v>24.9</v>
      </c>
      <c r="AB35" s="38">
        <v>24.8</v>
      </c>
      <c r="AC35" s="38">
        <v>24.9</v>
      </c>
      <c r="AD35" s="38">
        <v>36.5</v>
      </c>
      <c r="AE35" s="38">
        <v>27.5</v>
      </c>
      <c r="AF35" s="38">
        <v>31.9</v>
      </c>
      <c r="AG35" s="43"/>
      <c r="AH35" s="48"/>
    </row>
    <row r="36" spans="1:34" ht="15.95" customHeight="1" x14ac:dyDescent="0.2">
      <c r="A36" s="35">
        <v>29</v>
      </c>
      <c r="B36" s="36" t="s">
        <v>34</v>
      </c>
      <c r="C36" s="37">
        <v>5816</v>
      </c>
      <c r="D36" s="37">
        <v>6153</v>
      </c>
      <c r="E36" s="37">
        <v>11969</v>
      </c>
      <c r="F36" s="57">
        <v>14.8</v>
      </c>
      <c r="G36" s="57">
        <v>15.7</v>
      </c>
      <c r="H36" s="57">
        <v>15.3</v>
      </c>
      <c r="I36" s="37">
        <v>24190</v>
      </c>
      <c r="J36" s="37">
        <v>25226</v>
      </c>
      <c r="K36" s="37">
        <v>49416</v>
      </c>
      <c r="L36" s="14">
        <v>61.6</v>
      </c>
      <c r="M36" s="14">
        <v>64.5</v>
      </c>
      <c r="N36" s="38">
        <v>63.1</v>
      </c>
      <c r="O36" s="37">
        <v>9246</v>
      </c>
      <c r="P36" s="37">
        <v>7724</v>
      </c>
      <c r="Q36" s="37">
        <v>16970</v>
      </c>
      <c r="R36" s="14">
        <v>23.6</v>
      </c>
      <c r="S36" s="14">
        <v>19.8</v>
      </c>
      <c r="T36" s="38">
        <v>21.7</v>
      </c>
      <c r="U36" s="37">
        <v>3036</v>
      </c>
      <c r="V36" s="37">
        <v>1725</v>
      </c>
      <c r="W36" s="37">
        <v>4761</v>
      </c>
      <c r="X36" s="34">
        <v>7.7</v>
      </c>
      <c r="Y36" s="14">
        <v>4.4000000000000004</v>
      </c>
      <c r="Z36" s="38">
        <v>6.1</v>
      </c>
      <c r="AA36" s="38">
        <v>24</v>
      </c>
      <c r="AB36" s="38">
        <v>24.4</v>
      </c>
      <c r="AC36" s="38">
        <v>24.2</v>
      </c>
      <c r="AD36" s="38">
        <v>38.200000000000003</v>
      </c>
      <c r="AE36" s="38">
        <v>30.6</v>
      </c>
      <c r="AF36" s="38">
        <v>34.299999999999997</v>
      </c>
      <c r="AG36" s="43"/>
      <c r="AH36" s="48"/>
    </row>
    <row r="37" spans="1:34" ht="15.95" customHeight="1" x14ac:dyDescent="0.2">
      <c r="A37" s="35">
        <v>30</v>
      </c>
      <c r="B37" s="36" t="s">
        <v>35</v>
      </c>
      <c r="C37" s="37">
        <v>10470</v>
      </c>
      <c r="D37" s="37">
        <v>11016</v>
      </c>
      <c r="E37" s="37">
        <v>21486</v>
      </c>
      <c r="F37" s="57">
        <v>17.399999999999999</v>
      </c>
      <c r="G37" s="57">
        <v>17.7</v>
      </c>
      <c r="H37" s="57">
        <v>17.600000000000001</v>
      </c>
      <c r="I37" s="37">
        <v>37164</v>
      </c>
      <c r="J37" s="37">
        <v>40906</v>
      </c>
      <c r="K37" s="37">
        <v>78070</v>
      </c>
      <c r="L37" s="14">
        <v>61.8</v>
      </c>
      <c r="M37" s="14">
        <v>65.8</v>
      </c>
      <c r="N37" s="38">
        <v>63.9</v>
      </c>
      <c r="O37" s="37">
        <v>12487</v>
      </c>
      <c r="P37" s="37">
        <v>10215</v>
      </c>
      <c r="Q37" s="37">
        <v>22702</v>
      </c>
      <c r="R37" s="14">
        <v>20.8</v>
      </c>
      <c r="S37" s="14">
        <v>16.399999999999999</v>
      </c>
      <c r="T37" s="38">
        <v>18.600000000000001</v>
      </c>
      <c r="U37" s="37">
        <v>4013</v>
      </c>
      <c r="V37" s="37">
        <v>2468</v>
      </c>
      <c r="W37" s="37">
        <v>6481</v>
      </c>
      <c r="X37" s="34">
        <v>6.7</v>
      </c>
      <c r="Y37" s="14">
        <v>4</v>
      </c>
      <c r="Z37" s="38">
        <v>5.3</v>
      </c>
      <c r="AA37" s="38">
        <v>28.2</v>
      </c>
      <c r="AB37" s="38">
        <v>26.9</v>
      </c>
      <c r="AC37" s="38">
        <v>27.5</v>
      </c>
      <c r="AD37" s="38">
        <v>33.6</v>
      </c>
      <c r="AE37" s="38">
        <v>25</v>
      </c>
      <c r="AF37" s="38">
        <v>29.1</v>
      </c>
      <c r="AG37" s="43"/>
      <c r="AH37" s="48"/>
    </row>
    <row r="38" spans="1:34" ht="15.95" customHeight="1" x14ac:dyDescent="0.2">
      <c r="A38" s="35">
        <v>31</v>
      </c>
      <c r="B38" s="36" t="s">
        <v>36</v>
      </c>
      <c r="C38" s="37">
        <v>13610</v>
      </c>
      <c r="D38" s="37">
        <v>14447</v>
      </c>
      <c r="E38" s="37">
        <v>28057</v>
      </c>
      <c r="F38" s="57">
        <v>17.399999999999999</v>
      </c>
      <c r="G38" s="57">
        <v>17.899999999999999</v>
      </c>
      <c r="H38" s="57">
        <v>17.7</v>
      </c>
      <c r="I38" s="37">
        <v>48563</v>
      </c>
      <c r="J38" s="37">
        <v>52548</v>
      </c>
      <c r="K38" s="37">
        <v>101111</v>
      </c>
      <c r="L38" s="14">
        <v>62.1</v>
      </c>
      <c r="M38" s="14">
        <v>65.3</v>
      </c>
      <c r="N38" s="38">
        <v>63.7</v>
      </c>
      <c r="O38" s="37">
        <v>16006</v>
      </c>
      <c r="P38" s="37">
        <v>13524</v>
      </c>
      <c r="Q38" s="37">
        <v>29530</v>
      </c>
      <c r="R38" s="14">
        <v>20.5</v>
      </c>
      <c r="S38" s="14">
        <v>16.8</v>
      </c>
      <c r="T38" s="38">
        <v>18.600000000000001</v>
      </c>
      <c r="U38" s="37">
        <v>4970</v>
      </c>
      <c r="V38" s="37">
        <v>3162</v>
      </c>
      <c r="W38" s="37">
        <v>8132</v>
      </c>
      <c r="X38" s="34">
        <v>6.4</v>
      </c>
      <c r="Y38" s="14">
        <v>3.9</v>
      </c>
      <c r="Z38" s="38">
        <v>5.0999999999999996</v>
      </c>
      <c r="AA38" s="38">
        <v>28</v>
      </c>
      <c r="AB38" s="38">
        <v>27.5</v>
      </c>
      <c r="AC38" s="38">
        <v>27.7</v>
      </c>
      <c r="AD38" s="38">
        <v>33</v>
      </c>
      <c r="AE38" s="38">
        <v>25.7</v>
      </c>
      <c r="AF38" s="38">
        <v>29.2</v>
      </c>
      <c r="AG38" s="43"/>
      <c r="AH38" s="48"/>
    </row>
    <row r="39" spans="1:34" ht="15.95" customHeight="1" x14ac:dyDescent="0.2">
      <c r="A39" s="35">
        <v>32</v>
      </c>
      <c r="B39" s="36" t="s">
        <v>37</v>
      </c>
      <c r="C39" s="37">
        <v>14646</v>
      </c>
      <c r="D39" s="37">
        <v>15638</v>
      </c>
      <c r="E39" s="37">
        <v>30284</v>
      </c>
      <c r="F39" s="57">
        <v>15.2</v>
      </c>
      <c r="G39" s="57">
        <v>16.399999999999999</v>
      </c>
      <c r="H39" s="57">
        <v>15.8</v>
      </c>
      <c r="I39" s="37">
        <v>58467</v>
      </c>
      <c r="J39" s="37">
        <v>61028</v>
      </c>
      <c r="K39" s="37">
        <v>119495</v>
      </c>
      <c r="L39" s="14">
        <v>60.5</v>
      </c>
      <c r="M39" s="14">
        <v>63.9</v>
      </c>
      <c r="N39" s="38">
        <v>62.2</v>
      </c>
      <c r="O39" s="37">
        <v>23459</v>
      </c>
      <c r="P39" s="37">
        <v>18805</v>
      </c>
      <c r="Q39" s="37">
        <v>42264</v>
      </c>
      <c r="R39" s="14">
        <v>24.3</v>
      </c>
      <c r="S39" s="14">
        <v>19.7</v>
      </c>
      <c r="T39" s="38">
        <v>22</v>
      </c>
      <c r="U39" s="37">
        <v>7459</v>
      </c>
      <c r="V39" s="37">
        <v>4312</v>
      </c>
      <c r="W39" s="37">
        <v>11771</v>
      </c>
      <c r="X39" s="34">
        <v>7.7</v>
      </c>
      <c r="Y39" s="14">
        <v>4.5</v>
      </c>
      <c r="Z39" s="38">
        <v>6.1</v>
      </c>
      <c r="AA39" s="38">
        <v>25.1</v>
      </c>
      <c r="AB39" s="38">
        <v>25.6</v>
      </c>
      <c r="AC39" s="38">
        <v>25.3</v>
      </c>
      <c r="AD39" s="38">
        <v>40.1</v>
      </c>
      <c r="AE39" s="38">
        <v>30.8</v>
      </c>
      <c r="AF39" s="38">
        <v>35.4</v>
      </c>
      <c r="AG39" s="43"/>
      <c r="AH39" s="48"/>
    </row>
    <row r="40" spans="1:34" ht="15.95" customHeight="1" x14ac:dyDescent="0.2">
      <c r="A40" s="35">
        <v>33</v>
      </c>
      <c r="B40" s="36" t="s">
        <v>38</v>
      </c>
      <c r="C40" s="37">
        <v>5749</v>
      </c>
      <c r="D40" s="37">
        <v>6237</v>
      </c>
      <c r="E40" s="37">
        <v>11986</v>
      </c>
      <c r="F40" s="57">
        <v>14.8</v>
      </c>
      <c r="G40" s="57">
        <v>16.100000000000001</v>
      </c>
      <c r="H40" s="57">
        <v>15.4</v>
      </c>
      <c r="I40" s="37">
        <v>23563</v>
      </c>
      <c r="J40" s="37">
        <v>24835</v>
      </c>
      <c r="K40" s="37">
        <v>48398</v>
      </c>
      <c r="L40" s="14">
        <v>60.6</v>
      </c>
      <c r="M40" s="14">
        <v>64.099999999999994</v>
      </c>
      <c r="N40" s="38">
        <v>62.3</v>
      </c>
      <c r="O40" s="37">
        <v>9599</v>
      </c>
      <c r="P40" s="37">
        <v>7673</v>
      </c>
      <c r="Q40" s="37">
        <v>17272</v>
      </c>
      <c r="R40" s="14">
        <v>24.7</v>
      </c>
      <c r="S40" s="14">
        <v>19.8</v>
      </c>
      <c r="T40" s="38">
        <v>22.2</v>
      </c>
      <c r="U40" s="37">
        <v>3171</v>
      </c>
      <c r="V40" s="37">
        <v>1719</v>
      </c>
      <c r="W40" s="37">
        <v>4890</v>
      </c>
      <c r="X40" s="34">
        <v>8.1</v>
      </c>
      <c r="Y40" s="14">
        <v>4.4000000000000004</v>
      </c>
      <c r="Z40" s="38">
        <v>6.3</v>
      </c>
      <c r="AA40" s="38">
        <v>24.4</v>
      </c>
      <c r="AB40" s="38">
        <v>25.1</v>
      </c>
      <c r="AC40" s="38">
        <v>24.8</v>
      </c>
      <c r="AD40" s="38">
        <v>40.700000000000003</v>
      </c>
      <c r="AE40" s="38">
        <v>30.9</v>
      </c>
      <c r="AF40" s="38">
        <v>35.700000000000003</v>
      </c>
      <c r="AG40" s="43"/>
      <c r="AH40" s="48"/>
    </row>
    <row r="41" spans="1:34" ht="15.95" customHeight="1" x14ac:dyDescent="0.2">
      <c r="A41" s="35">
        <v>34</v>
      </c>
      <c r="B41" s="36" t="s">
        <v>39</v>
      </c>
      <c r="C41" s="37">
        <v>9520</v>
      </c>
      <c r="D41" s="37">
        <v>10036</v>
      </c>
      <c r="E41" s="37">
        <v>19556</v>
      </c>
      <c r="F41" s="57">
        <v>15.8</v>
      </c>
      <c r="G41" s="57">
        <v>16.600000000000001</v>
      </c>
      <c r="H41" s="57">
        <v>16.2</v>
      </c>
      <c r="I41" s="37">
        <v>36537</v>
      </c>
      <c r="J41" s="37">
        <v>38831</v>
      </c>
      <c r="K41" s="37">
        <v>75368</v>
      </c>
      <c r="L41" s="14">
        <v>60.6</v>
      </c>
      <c r="M41" s="14">
        <v>64.3</v>
      </c>
      <c r="N41" s="38">
        <v>62.5</v>
      </c>
      <c r="O41" s="37">
        <v>14256</v>
      </c>
      <c r="P41" s="37">
        <v>11479</v>
      </c>
      <c r="Q41" s="37">
        <v>25735</v>
      </c>
      <c r="R41" s="14">
        <v>23.6</v>
      </c>
      <c r="S41" s="14">
        <v>19</v>
      </c>
      <c r="T41" s="38">
        <v>21.3</v>
      </c>
      <c r="U41" s="37">
        <v>4793</v>
      </c>
      <c r="V41" s="37">
        <v>2892</v>
      </c>
      <c r="W41" s="37">
        <v>7685</v>
      </c>
      <c r="X41" s="34">
        <v>7.9</v>
      </c>
      <c r="Y41" s="14">
        <v>4.8</v>
      </c>
      <c r="Z41" s="38">
        <v>6.4</v>
      </c>
      <c r="AA41" s="38">
        <v>26.1</v>
      </c>
      <c r="AB41" s="38">
        <v>25.8</v>
      </c>
      <c r="AC41" s="38">
        <v>25.9</v>
      </c>
      <c r="AD41" s="38">
        <v>39</v>
      </c>
      <c r="AE41" s="38">
        <v>29.6</v>
      </c>
      <c r="AF41" s="38">
        <v>34.1</v>
      </c>
      <c r="AG41" s="43"/>
      <c r="AH41" s="48"/>
    </row>
    <row r="42" spans="1:34" ht="15.95" customHeight="1" x14ac:dyDescent="0.2">
      <c r="A42" s="35">
        <v>35</v>
      </c>
      <c r="B42" s="36" t="s">
        <v>40</v>
      </c>
      <c r="C42" s="37">
        <v>8336</v>
      </c>
      <c r="D42" s="37">
        <v>8827</v>
      </c>
      <c r="E42" s="37">
        <v>17163</v>
      </c>
      <c r="F42" s="57">
        <v>16.7</v>
      </c>
      <c r="G42" s="57">
        <v>17.399999999999999</v>
      </c>
      <c r="H42" s="57">
        <v>17.100000000000001</v>
      </c>
      <c r="I42" s="37">
        <v>30889</v>
      </c>
      <c r="J42" s="37">
        <v>32915</v>
      </c>
      <c r="K42" s="37">
        <v>63804</v>
      </c>
      <c r="L42" s="14">
        <v>61.8</v>
      </c>
      <c r="M42" s="14">
        <v>65</v>
      </c>
      <c r="N42" s="38">
        <v>63.4</v>
      </c>
      <c r="O42" s="37">
        <v>10797</v>
      </c>
      <c r="P42" s="37">
        <v>8885</v>
      </c>
      <c r="Q42" s="37">
        <v>19682</v>
      </c>
      <c r="R42" s="14">
        <v>21.6</v>
      </c>
      <c r="S42" s="14">
        <v>17.5</v>
      </c>
      <c r="T42" s="38">
        <v>19.600000000000001</v>
      </c>
      <c r="U42" s="37">
        <v>3481</v>
      </c>
      <c r="V42" s="37">
        <v>1970</v>
      </c>
      <c r="W42" s="37">
        <v>5451</v>
      </c>
      <c r="X42" s="34">
        <v>7</v>
      </c>
      <c r="Y42" s="14">
        <v>3.9</v>
      </c>
      <c r="Z42" s="38">
        <v>5.4</v>
      </c>
      <c r="AA42" s="38">
        <v>27</v>
      </c>
      <c r="AB42" s="38">
        <v>26.8</v>
      </c>
      <c r="AC42" s="38">
        <v>26.9</v>
      </c>
      <c r="AD42" s="38">
        <v>35</v>
      </c>
      <c r="AE42" s="38">
        <v>27</v>
      </c>
      <c r="AF42" s="38">
        <v>30.8</v>
      </c>
      <c r="AG42" s="43"/>
      <c r="AH42" s="48"/>
    </row>
    <row r="43" spans="1:34" ht="15.95" customHeight="1" x14ac:dyDescent="0.2">
      <c r="A43" s="35">
        <v>36</v>
      </c>
      <c r="B43" s="36" t="s">
        <v>41</v>
      </c>
      <c r="C43" s="37">
        <v>7705</v>
      </c>
      <c r="D43" s="37">
        <v>8120</v>
      </c>
      <c r="E43" s="37">
        <v>15825</v>
      </c>
      <c r="F43" s="57">
        <v>16.5</v>
      </c>
      <c r="G43" s="57">
        <v>16.399999999999999</v>
      </c>
      <c r="H43" s="57">
        <v>16.399999999999999</v>
      </c>
      <c r="I43" s="37">
        <v>29120</v>
      </c>
      <c r="J43" s="37">
        <v>32971</v>
      </c>
      <c r="K43" s="37">
        <v>62091</v>
      </c>
      <c r="L43" s="14">
        <v>62.3</v>
      </c>
      <c r="M43" s="14">
        <v>66.7</v>
      </c>
      <c r="N43" s="38">
        <v>64.5</v>
      </c>
      <c r="O43" s="37">
        <v>9942</v>
      </c>
      <c r="P43" s="37">
        <v>8359</v>
      </c>
      <c r="Q43" s="37">
        <v>18301</v>
      </c>
      <c r="R43" s="14">
        <v>21.3</v>
      </c>
      <c r="S43" s="14">
        <v>16.899999999999999</v>
      </c>
      <c r="T43" s="38">
        <v>19</v>
      </c>
      <c r="U43" s="37">
        <v>3248</v>
      </c>
      <c r="V43" s="37">
        <v>2062</v>
      </c>
      <c r="W43" s="37">
        <v>5310</v>
      </c>
      <c r="X43" s="34">
        <v>6.9</v>
      </c>
      <c r="Y43" s="14">
        <v>4.2</v>
      </c>
      <c r="Z43" s="38">
        <v>5.5</v>
      </c>
      <c r="AA43" s="38">
        <v>26.5</v>
      </c>
      <c r="AB43" s="38">
        <v>24.6</v>
      </c>
      <c r="AC43" s="38">
        <v>25.5</v>
      </c>
      <c r="AD43" s="38">
        <v>34.1</v>
      </c>
      <c r="AE43" s="38">
        <v>25.4</v>
      </c>
      <c r="AF43" s="38">
        <v>29.5</v>
      </c>
      <c r="AG43" s="43"/>
      <c r="AH43" s="48"/>
    </row>
    <row r="44" spans="1:34" s="8" customFormat="1" ht="15.95" customHeight="1" x14ac:dyDescent="0.2">
      <c r="A44" s="13">
        <v>37</v>
      </c>
      <c r="B44" s="6" t="s">
        <v>42</v>
      </c>
      <c r="C44" s="16">
        <v>97266</v>
      </c>
      <c r="D44" s="16">
        <v>102881</v>
      </c>
      <c r="E44" s="16">
        <v>200147</v>
      </c>
      <c r="F44" s="17">
        <v>15.7</v>
      </c>
      <c r="G44" s="17">
        <v>16.600000000000001</v>
      </c>
      <c r="H44" s="17">
        <v>16.2</v>
      </c>
      <c r="I44" s="16">
        <v>380102</v>
      </c>
      <c r="J44" s="16">
        <v>405374</v>
      </c>
      <c r="K44" s="16">
        <v>785476</v>
      </c>
      <c r="L44" s="17">
        <v>61.5</v>
      </c>
      <c r="M44" s="17">
        <v>65.3</v>
      </c>
      <c r="N44" s="18">
        <v>63.4</v>
      </c>
      <c r="O44" s="16">
        <v>140351</v>
      </c>
      <c r="P44" s="16">
        <v>112554</v>
      </c>
      <c r="Q44" s="16">
        <v>252905</v>
      </c>
      <c r="R44" s="17">
        <v>22.7</v>
      </c>
      <c r="S44" s="17">
        <v>18.100000000000001</v>
      </c>
      <c r="T44" s="18">
        <v>20.399999999999999</v>
      </c>
      <c r="U44" s="16">
        <v>45483</v>
      </c>
      <c r="V44" s="16">
        <v>26588</v>
      </c>
      <c r="W44" s="16">
        <v>72071</v>
      </c>
      <c r="X44" s="39">
        <v>7.4</v>
      </c>
      <c r="Y44" s="17">
        <v>4.3</v>
      </c>
      <c r="Z44" s="18">
        <v>5.8</v>
      </c>
      <c r="AA44" s="18">
        <v>25.6</v>
      </c>
      <c r="AB44" s="18">
        <v>25.4</v>
      </c>
      <c r="AC44" s="18">
        <v>25.5</v>
      </c>
      <c r="AD44" s="18">
        <v>36.9</v>
      </c>
      <c r="AE44" s="18">
        <v>27.8</v>
      </c>
      <c r="AF44" s="18">
        <v>32.200000000000003</v>
      </c>
      <c r="AG44" s="19"/>
      <c r="AH44" s="7"/>
    </row>
    <row r="45" spans="1:34" ht="15.95" customHeight="1" x14ac:dyDescent="0.2">
      <c r="A45" s="35">
        <v>38</v>
      </c>
      <c r="B45" s="36" t="s">
        <v>43</v>
      </c>
      <c r="C45" s="37">
        <v>3069</v>
      </c>
      <c r="D45" s="37">
        <v>3224</v>
      </c>
      <c r="E45" s="37">
        <v>6293</v>
      </c>
      <c r="F45" s="57">
        <v>14.4</v>
      </c>
      <c r="G45" s="57">
        <v>15.6</v>
      </c>
      <c r="H45" s="57">
        <v>15</v>
      </c>
      <c r="I45" s="37">
        <v>12461</v>
      </c>
      <c r="J45" s="37">
        <v>13379</v>
      </c>
      <c r="K45" s="37">
        <v>25840</v>
      </c>
      <c r="L45" s="14">
        <v>58.5</v>
      </c>
      <c r="M45" s="14">
        <v>64.7</v>
      </c>
      <c r="N45" s="38">
        <v>61.6</v>
      </c>
      <c r="O45" s="37">
        <v>5767</v>
      </c>
      <c r="P45" s="37">
        <v>4070</v>
      </c>
      <c r="Q45" s="37">
        <v>9837</v>
      </c>
      <c r="R45" s="14">
        <v>27.1</v>
      </c>
      <c r="S45" s="14">
        <v>19.7</v>
      </c>
      <c r="T45" s="38">
        <v>23.4</v>
      </c>
      <c r="U45" s="37">
        <v>2056</v>
      </c>
      <c r="V45" s="37">
        <v>1089</v>
      </c>
      <c r="W45" s="37">
        <v>3145</v>
      </c>
      <c r="X45" s="34">
        <v>9.6999999999999993</v>
      </c>
      <c r="Y45" s="14">
        <v>5.3</v>
      </c>
      <c r="Z45" s="38">
        <v>7.5</v>
      </c>
      <c r="AA45" s="38">
        <v>24.6</v>
      </c>
      <c r="AB45" s="38">
        <v>24.1</v>
      </c>
      <c r="AC45" s="38">
        <v>24.4</v>
      </c>
      <c r="AD45" s="38">
        <v>46.3</v>
      </c>
      <c r="AE45" s="38">
        <v>30.4</v>
      </c>
      <c r="AF45" s="38">
        <v>38.1</v>
      </c>
      <c r="AG45" s="43"/>
      <c r="AH45" s="48"/>
    </row>
    <row r="46" spans="1:34" ht="15.95" customHeight="1" x14ac:dyDescent="0.2">
      <c r="A46" s="35">
        <v>39</v>
      </c>
      <c r="B46" s="36" t="s">
        <v>44</v>
      </c>
      <c r="C46" s="37">
        <v>10678</v>
      </c>
      <c r="D46" s="37">
        <v>11254</v>
      </c>
      <c r="E46" s="37">
        <v>21932</v>
      </c>
      <c r="F46" s="57">
        <v>13.6</v>
      </c>
      <c r="G46" s="57">
        <v>15.2</v>
      </c>
      <c r="H46" s="57">
        <v>14.4</v>
      </c>
      <c r="I46" s="37">
        <v>52422</v>
      </c>
      <c r="J46" s="37">
        <v>52134</v>
      </c>
      <c r="K46" s="37">
        <v>104556</v>
      </c>
      <c r="L46" s="14">
        <v>66.900000000000006</v>
      </c>
      <c r="M46" s="14">
        <v>70.2</v>
      </c>
      <c r="N46" s="38">
        <v>68.5</v>
      </c>
      <c r="O46" s="37">
        <v>15285</v>
      </c>
      <c r="P46" s="37">
        <v>10837</v>
      </c>
      <c r="Q46" s="37">
        <v>26122</v>
      </c>
      <c r="R46" s="14">
        <v>19.5</v>
      </c>
      <c r="S46" s="14">
        <v>14.6</v>
      </c>
      <c r="T46" s="38">
        <v>17.100000000000001</v>
      </c>
      <c r="U46" s="37">
        <v>5199</v>
      </c>
      <c r="V46" s="37">
        <v>2832</v>
      </c>
      <c r="W46" s="37">
        <v>8031</v>
      </c>
      <c r="X46" s="34">
        <v>6.6</v>
      </c>
      <c r="Y46" s="14">
        <v>3.8</v>
      </c>
      <c r="Z46" s="38">
        <v>5.3</v>
      </c>
      <c r="AA46" s="38">
        <v>20.399999999999999</v>
      </c>
      <c r="AB46" s="38">
        <v>21.6</v>
      </c>
      <c r="AC46" s="38">
        <v>21</v>
      </c>
      <c r="AD46" s="38">
        <v>29.2</v>
      </c>
      <c r="AE46" s="38">
        <v>20.8</v>
      </c>
      <c r="AF46" s="38">
        <v>25</v>
      </c>
      <c r="AG46" s="43"/>
      <c r="AH46" s="48"/>
    </row>
    <row r="47" spans="1:34" ht="15.95" customHeight="1" x14ac:dyDescent="0.2">
      <c r="A47" s="35">
        <v>40</v>
      </c>
      <c r="B47" s="36" t="s">
        <v>45</v>
      </c>
      <c r="C47" s="37">
        <v>3121</v>
      </c>
      <c r="D47" s="37">
        <v>3186</v>
      </c>
      <c r="E47" s="37">
        <v>6307</v>
      </c>
      <c r="F47" s="57">
        <v>14.2</v>
      </c>
      <c r="G47" s="57">
        <v>15.5</v>
      </c>
      <c r="H47" s="57">
        <v>14.8</v>
      </c>
      <c r="I47" s="37">
        <v>13083</v>
      </c>
      <c r="J47" s="37">
        <v>13266</v>
      </c>
      <c r="K47" s="37">
        <v>26349</v>
      </c>
      <c r="L47" s="14">
        <v>59.5</v>
      </c>
      <c r="M47" s="14">
        <v>64.599999999999994</v>
      </c>
      <c r="N47" s="38">
        <v>62</v>
      </c>
      <c r="O47" s="37">
        <v>5774</v>
      </c>
      <c r="P47" s="37">
        <v>4090</v>
      </c>
      <c r="Q47" s="37">
        <v>9864</v>
      </c>
      <c r="R47" s="14">
        <v>26.3</v>
      </c>
      <c r="S47" s="14">
        <v>19.899999999999999</v>
      </c>
      <c r="T47" s="38">
        <v>23.2</v>
      </c>
      <c r="U47" s="37">
        <v>2006</v>
      </c>
      <c r="V47" s="37">
        <v>1071</v>
      </c>
      <c r="W47" s="37">
        <v>3077</v>
      </c>
      <c r="X47" s="34">
        <v>9.1</v>
      </c>
      <c r="Y47" s="14">
        <v>5.2</v>
      </c>
      <c r="Z47" s="38">
        <v>7.2</v>
      </c>
      <c r="AA47" s="38">
        <v>23.9</v>
      </c>
      <c r="AB47" s="38">
        <v>24</v>
      </c>
      <c r="AC47" s="38">
        <v>23.9</v>
      </c>
      <c r="AD47" s="38">
        <v>44.1</v>
      </c>
      <c r="AE47" s="38">
        <v>30.8</v>
      </c>
      <c r="AF47" s="38">
        <v>37.4</v>
      </c>
      <c r="AG47" s="43"/>
      <c r="AH47" s="48"/>
    </row>
    <row r="48" spans="1:34" ht="15.95" customHeight="1" x14ac:dyDescent="0.2">
      <c r="A48" s="35">
        <v>41</v>
      </c>
      <c r="B48" s="36" t="s">
        <v>46</v>
      </c>
      <c r="C48" s="37">
        <v>7969</v>
      </c>
      <c r="D48" s="37">
        <v>8392</v>
      </c>
      <c r="E48" s="37">
        <v>16361</v>
      </c>
      <c r="F48" s="57">
        <v>15.5</v>
      </c>
      <c r="G48" s="57">
        <v>16.2</v>
      </c>
      <c r="H48" s="57">
        <v>15.9</v>
      </c>
      <c r="I48" s="37">
        <v>31546</v>
      </c>
      <c r="J48" s="37">
        <v>33522</v>
      </c>
      <c r="K48" s="37">
        <v>65068</v>
      </c>
      <c r="L48" s="14">
        <v>61.3</v>
      </c>
      <c r="M48" s="14">
        <v>64.900000000000006</v>
      </c>
      <c r="N48" s="38">
        <v>63.1</v>
      </c>
      <c r="O48" s="37">
        <v>11929</v>
      </c>
      <c r="P48" s="37">
        <v>9751</v>
      </c>
      <c r="Q48" s="37">
        <v>21680</v>
      </c>
      <c r="R48" s="14">
        <v>23.2</v>
      </c>
      <c r="S48" s="14">
        <v>18.899999999999999</v>
      </c>
      <c r="T48" s="38">
        <v>21</v>
      </c>
      <c r="U48" s="37">
        <v>4165</v>
      </c>
      <c r="V48" s="37">
        <v>2562</v>
      </c>
      <c r="W48" s="37">
        <v>6727</v>
      </c>
      <c r="X48" s="34">
        <v>8.1</v>
      </c>
      <c r="Y48" s="14">
        <v>5</v>
      </c>
      <c r="Z48" s="38">
        <v>6.5</v>
      </c>
      <c r="AA48" s="38">
        <v>25.3</v>
      </c>
      <c r="AB48" s="38">
        <v>25</v>
      </c>
      <c r="AC48" s="38">
        <v>25.1</v>
      </c>
      <c r="AD48" s="38">
        <v>37.799999999999997</v>
      </c>
      <c r="AE48" s="38">
        <v>29.1</v>
      </c>
      <c r="AF48" s="38">
        <v>33.299999999999997</v>
      </c>
      <c r="AG48" s="43"/>
      <c r="AH48" s="48"/>
    </row>
    <row r="49" spans="1:34" ht="15.95" customHeight="1" x14ac:dyDescent="0.2">
      <c r="A49" s="35">
        <v>42</v>
      </c>
      <c r="B49" s="36" t="s">
        <v>47</v>
      </c>
      <c r="C49" s="37">
        <v>9926</v>
      </c>
      <c r="D49" s="37">
        <v>10334</v>
      </c>
      <c r="E49" s="37">
        <v>20260</v>
      </c>
      <c r="F49" s="57">
        <v>15.6</v>
      </c>
      <c r="G49" s="57">
        <v>16.100000000000001</v>
      </c>
      <c r="H49" s="57">
        <v>15.8</v>
      </c>
      <c r="I49" s="37">
        <v>38880</v>
      </c>
      <c r="J49" s="37">
        <v>41618</v>
      </c>
      <c r="K49" s="37">
        <v>80498</v>
      </c>
      <c r="L49" s="14">
        <v>61.1</v>
      </c>
      <c r="M49" s="14">
        <v>64.8</v>
      </c>
      <c r="N49" s="38">
        <v>62.9</v>
      </c>
      <c r="O49" s="37">
        <v>14828</v>
      </c>
      <c r="P49" s="37">
        <v>12296</v>
      </c>
      <c r="Q49" s="37">
        <v>27124</v>
      </c>
      <c r="R49" s="14">
        <v>23.3</v>
      </c>
      <c r="S49" s="14">
        <v>19.100000000000001</v>
      </c>
      <c r="T49" s="38">
        <v>21.2</v>
      </c>
      <c r="U49" s="37">
        <v>5007</v>
      </c>
      <c r="V49" s="37">
        <v>2904</v>
      </c>
      <c r="W49" s="37">
        <v>7911</v>
      </c>
      <c r="X49" s="34">
        <v>7.9</v>
      </c>
      <c r="Y49" s="14">
        <v>4.5</v>
      </c>
      <c r="Z49" s="38">
        <v>6.2</v>
      </c>
      <c r="AA49" s="38">
        <v>25.5</v>
      </c>
      <c r="AB49" s="38">
        <v>24.8</v>
      </c>
      <c r="AC49" s="38">
        <v>25.2</v>
      </c>
      <c r="AD49" s="38">
        <v>38.1</v>
      </c>
      <c r="AE49" s="38">
        <v>29.5</v>
      </c>
      <c r="AF49" s="38">
        <v>33.700000000000003</v>
      </c>
      <c r="AG49" s="43"/>
      <c r="AH49" s="48"/>
    </row>
    <row r="50" spans="1:34" ht="15.95" customHeight="1" x14ac:dyDescent="0.2">
      <c r="A50" s="35">
        <v>43</v>
      </c>
      <c r="B50" s="36" t="s">
        <v>48</v>
      </c>
      <c r="C50" s="37">
        <v>11019</v>
      </c>
      <c r="D50" s="37">
        <v>11611</v>
      </c>
      <c r="E50" s="37">
        <v>22630</v>
      </c>
      <c r="F50" s="57">
        <v>16.7</v>
      </c>
      <c r="G50" s="57">
        <v>17.2</v>
      </c>
      <c r="H50" s="57">
        <v>16.899999999999999</v>
      </c>
      <c r="I50" s="37">
        <v>41091</v>
      </c>
      <c r="J50" s="37">
        <v>44429</v>
      </c>
      <c r="K50" s="37">
        <v>85520</v>
      </c>
      <c r="L50" s="14">
        <v>62.2</v>
      </c>
      <c r="M50" s="14">
        <v>65.8</v>
      </c>
      <c r="N50" s="38">
        <v>64</v>
      </c>
      <c r="O50" s="37">
        <v>13952</v>
      </c>
      <c r="P50" s="37">
        <v>11459</v>
      </c>
      <c r="Q50" s="37">
        <v>25411</v>
      </c>
      <c r="R50" s="14">
        <v>21.1</v>
      </c>
      <c r="S50" s="14">
        <v>17</v>
      </c>
      <c r="T50" s="38">
        <v>19</v>
      </c>
      <c r="U50" s="37">
        <v>4673</v>
      </c>
      <c r="V50" s="37">
        <v>2719</v>
      </c>
      <c r="W50" s="37">
        <v>7392</v>
      </c>
      <c r="X50" s="34">
        <v>7.1</v>
      </c>
      <c r="Y50" s="14">
        <v>4</v>
      </c>
      <c r="Z50" s="38">
        <v>5.5</v>
      </c>
      <c r="AA50" s="38">
        <v>26.8</v>
      </c>
      <c r="AB50" s="38">
        <v>26.1</v>
      </c>
      <c r="AC50" s="38">
        <v>26.5</v>
      </c>
      <c r="AD50" s="38">
        <v>34</v>
      </c>
      <c r="AE50" s="38">
        <v>25.8</v>
      </c>
      <c r="AF50" s="38">
        <v>29.7</v>
      </c>
      <c r="AG50" s="43"/>
      <c r="AH50" s="48"/>
    </row>
    <row r="51" spans="1:34" ht="15.95" customHeight="1" x14ac:dyDescent="0.2">
      <c r="A51" s="35">
        <v>44</v>
      </c>
      <c r="B51" s="36" t="s">
        <v>49</v>
      </c>
      <c r="C51" s="37">
        <v>7383</v>
      </c>
      <c r="D51" s="37">
        <v>7711</v>
      </c>
      <c r="E51" s="37">
        <v>15094</v>
      </c>
      <c r="F51" s="57">
        <v>15.6</v>
      </c>
      <c r="G51" s="57">
        <v>16.399999999999999</v>
      </c>
      <c r="H51" s="57">
        <v>16</v>
      </c>
      <c r="I51" s="37">
        <v>29116</v>
      </c>
      <c r="J51" s="37">
        <v>30381</v>
      </c>
      <c r="K51" s="37">
        <v>59497</v>
      </c>
      <c r="L51" s="14">
        <v>61.4</v>
      </c>
      <c r="M51" s="14">
        <v>64.7</v>
      </c>
      <c r="N51" s="38">
        <v>63.1</v>
      </c>
      <c r="O51" s="37">
        <v>10910</v>
      </c>
      <c r="P51" s="37">
        <v>8851</v>
      </c>
      <c r="Q51" s="37">
        <v>19761</v>
      </c>
      <c r="R51" s="14">
        <v>23</v>
      </c>
      <c r="S51" s="14">
        <v>18.899999999999999</v>
      </c>
      <c r="T51" s="38">
        <v>20.9</v>
      </c>
      <c r="U51" s="37">
        <v>3627</v>
      </c>
      <c r="V51" s="37">
        <v>2137</v>
      </c>
      <c r="W51" s="37">
        <v>5764</v>
      </c>
      <c r="X51" s="34">
        <v>7.7</v>
      </c>
      <c r="Y51" s="14">
        <v>4.5999999999999996</v>
      </c>
      <c r="Z51" s="38">
        <v>6.1</v>
      </c>
      <c r="AA51" s="38">
        <v>25.4</v>
      </c>
      <c r="AB51" s="38">
        <v>25.4</v>
      </c>
      <c r="AC51" s="38">
        <v>25.4</v>
      </c>
      <c r="AD51" s="38">
        <v>37.5</v>
      </c>
      <c r="AE51" s="38">
        <v>29.1</v>
      </c>
      <c r="AF51" s="38">
        <v>33.200000000000003</v>
      </c>
      <c r="AG51" s="43"/>
      <c r="AH51" s="48"/>
    </row>
    <row r="52" spans="1:34" ht="15.95" customHeight="1" x14ac:dyDescent="0.2">
      <c r="A52" s="35">
        <v>45</v>
      </c>
      <c r="B52" s="36" t="s">
        <v>50</v>
      </c>
      <c r="C52" s="37">
        <v>16154</v>
      </c>
      <c r="D52" s="37">
        <v>17143</v>
      </c>
      <c r="E52" s="37">
        <v>33297</v>
      </c>
      <c r="F52" s="57">
        <v>16.7</v>
      </c>
      <c r="G52" s="57">
        <v>17.7</v>
      </c>
      <c r="H52" s="57">
        <v>17.2</v>
      </c>
      <c r="I52" s="37">
        <v>60046</v>
      </c>
      <c r="J52" s="37">
        <v>62869</v>
      </c>
      <c r="K52" s="37">
        <v>122915</v>
      </c>
      <c r="L52" s="14">
        <v>62.2</v>
      </c>
      <c r="M52" s="14">
        <v>64.8</v>
      </c>
      <c r="N52" s="38">
        <v>63.5</v>
      </c>
      <c r="O52" s="37">
        <v>20291</v>
      </c>
      <c r="P52" s="37">
        <v>17069</v>
      </c>
      <c r="Q52" s="37">
        <v>37360</v>
      </c>
      <c r="R52" s="14">
        <v>21</v>
      </c>
      <c r="S52" s="14">
        <v>17.600000000000001</v>
      </c>
      <c r="T52" s="38">
        <v>19.3</v>
      </c>
      <c r="U52" s="37">
        <v>6202</v>
      </c>
      <c r="V52" s="37">
        <v>3896</v>
      </c>
      <c r="W52" s="37">
        <v>10098</v>
      </c>
      <c r="X52" s="34">
        <v>6.4</v>
      </c>
      <c r="Y52" s="14">
        <v>4</v>
      </c>
      <c r="Z52" s="38">
        <v>5.2</v>
      </c>
      <c r="AA52" s="38">
        <v>26.9</v>
      </c>
      <c r="AB52" s="38">
        <v>27.3</v>
      </c>
      <c r="AC52" s="38">
        <v>27.1</v>
      </c>
      <c r="AD52" s="38">
        <v>33.799999999999997</v>
      </c>
      <c r="AE52" s="38">
        <v>27.2</v>
      </c>
      <c r="AF52" s="38">
        <v>30.4</v>
      </c>
      <c r="AG52" s="43"/>
      <c r="AH52" s="48"/>
    </row>
    <row r="53" spans="1:34" ht="15.95" customHeight="1" x14ac:dyDescent="0.2">
      <c r="A53" s="35">
        <v>46</v>
      </c>
      <c r="B53" s="36" t="s">
        <v>51</v>
      </c>
      <c r="C53" s="37">
        <v>11459</v>
      </c>
      <c r="D53" s="37">
        <v>12082</v>
      </c>
      <c r="E53" s="37">
        <v>23541</v>
      </c>
      <c r="F53" s="57">
        <v>15.6</v>
      </c>
      <c r="G53" s="57">
        <v>16.3</v>
      </c>
      <c r="H53" s="57">
        <v>16</v>
      </c>
      <c r="I53" s="37">
        <v>44928</v>
      </c>
      <c r="J53" s="37">
        <v>48500</v>
      </c>
      <c r="K53" s="37">
        <v>93428</v>
      </c>
      <c r="L53" s="14">
        <v>61.4</v>
      </c>
      <c r="M53" s="14">
        <v>65.599999999999994</v>
      </c>
      <c r="N53" s="38">
        <v>63.5</v>
      </c>
      <c r="O53" s="37">
        <v>16838</v>
      </c>
      <c r="P53" s="37">
        <v>13382</v>
      </c>
      <c r="Q53" s="37">
        <v>30220</v>
      </c>
      <c r="R53" s="14">
        <v>23</v>
      </c>
      <c r="S53" s="14">
        <v>18.100000000000001</v>
      </c>
      <c r="T53" s="38">
        <v>20.5</v>
      </c>
      <c r="U53" s="37">
        <v>5760</v>
      </c>
      <c r="V53" s="37">
        <v>3244</v>
      </c>
      <c r="W53" s="37">
        <v>9004</v>
      </c>
      <c r="X53" s="34">
        <v>7.9</v>
      </c>
      <c r="Y53" s="14">
        <v>4.4000000000000004</v>
      </c>
      <c r="Z53" s="38">
        <v>6.1</v>
      </c>
      <c r="AA53" s="38">
        <v>25.5</v>
      </c>
      <c r="AB53" s="38">
        <v>24.9</v>
      </c>
      <c r="AC53" s="38">
        <v>25.2</v>
      </c>
      <c r="AD53" s="38">
        <v>37.5</v>
      </c>
      <c r="AE53" s="38">
        <v>27.6</v>
      </c>
      <c r="AF53" s="38">
        <v>32.299999999999997</v>
      </c>
      <c r="AG53" s="43"/>
      <c r="AH53" s="48"/>
    </row>
    <row r="54" spans="1:34" ht="15.95" customHeight="1" x14ac:dyDescent="0.2">
      <c r="A54" s="35">
        <v>47</v>
      </c>
      <c r="B54" s="36" t="s">
        <v>52</v>
      </c>
      <c r="C54" s="37">
        <v>5409</v>
      </c>
      <c r="D54" s="37">
        <v>5642</v>
      </c>
      <c r="E54" s="37">
        <v>11051</v>
      </c>
      <c r="F54" s="57">
        <v>14.9</v>
      </c>
      <c r="G54" s="57">
        <v>15.6</v>
      </c>
      <c r="H54" s="57">
        <v>15.2</v>
      </c>
      <c r="I54" s="37">
        <v>21831</v>
      </c>
      <c r="J54" s="37">
        <v>23172</v>
      </c>
      <c r="K54" s="37">
        <v>45003</v>
      </c>
      <c r="L54" s="14">
        <v>60</v>
      </c>
      <c r="M54" s="14">
        <v>64.2</v>
      </c>
      <c r="N54" s="38">
        <v>62.1</v>
      </c>
      <c r="O54" s="37">
        <v>9143</v>
      </c>
      <c r="P54" s="37">
        <v>7307</v>
      </c>
      <c r="Q54" s="37">
        <v>16450</v>
      </c>
      <c r="R54" s="14">
        <v>25.1</v>
      </c>
      <c r="S54" s="14">
        <v>20.2</v>
      </c>
      <c r="T54" s="38">
        <v>22.7</v>
      </c>
      <c r="U54" s="37">
        <v>3218</v>
      </c>
      <c r="V54" s="37">
        <v>1817</v>
      </c>
      <c r="W54" s="37">
        <v>5035</v>
      </c>
      <c r="X54" s="34">
        <v>8.8000000000000007</v>
      </c>
      <c r="Y54" s="14">
        <v>5</v>
      </c>
      <c r="Z54" s="38">
        <v>6.9</v>
      </c>
      <c r="AA54" s="38">
        <v>24.8</v>
      </c>
      <c r="AB54" s="38">
        <v>24.3</v>
      </c>
      <c r="AC54" s="38">
        <v>24.6</v>
      </c>
      <c r="AD54" s="38">
        <v>41.9</v>
      </c>
      <c r="AE54" s="38">
        <v>31.5</v>
      </c>
      <c r="AF54" s="38">
        <v>36.6</v>
      </c>
      <c r="AG54" s="43"/>
      <c r="AH54" s="48"/>
    </row>
    <row r="55" spans="1:34" s="8" customFormat="1" ht="15.95" customHeight="1" x14ac:dyDescent="0.2">
      <c r="A55" s="13">
        <v>48</v>
      </c>
      <c r="B55" s="6" t="s">
        <v>53</v>
      </c>
      <c r="C55" s="16">
        <v>86187</v>
      </c>
      <c r="D55" s="16">
        <v>90579</v>
      </c>
      <c r="E55" s="16">
        <v>176766</v>
      </c>
      <c r="F55" s="8">
        <v>15.5</v>
      </c>
      <c r="G55" s="8">
        <v>16.399999999999999</v>
      </c>
      <c r="H55" s="8">
        <v>15.9</v>
      </c>
      <c r="I55" s="16">
        <v>345404</v>
      </c>
      <c r="J55" s="16">
        <v>363270</v>
      </c>
      <c r="K55" s="16">
        <v>708674</v>
      </c>
      <c r="L55" s="17">
        <v>62.1</v>
      </c>
      <c r="M55" s="17">
        <v>65.7</v>
      </c>
      <c r="N55" s="18">
        <v>63.9</v>
      </c>
      <c r="O55" s="16">
        <v>124717</v>
      </c>
      <c r="P55" s="16">
        <v>99112</v>
      </c>
      <c r="Q55" s="16">
        <v>223829</v>
      </c>
      <c r="R55" s="17">
        <v>22.4</v>
      </c>
      <c r="S55" s="17">
        <v>17.899999999999999</v>
      </c>
      <c r="T55" s="18">
        <v>20.2</v>
      </c>
      <c r="U55" s="16">
        <v>41913</v>
      </c>
      <c r="V55" s="16">
        <v>24271</v>
      </c>
      <c r="W55" s="16">
        <v>66184</v>
      </c>
      <c r="X55" s="39">
        <v>7.5</v>
      </c>
      <c r="Y55" s="17">
        <v>4.4000000000000004</v>
      </c>
      <c r="Z55" s="18">
        <v>6</v>
      </c>
      <c r="AA55" s="18">
        <v>25</v>
      </c>
      <c r="AB55" s="18">
        <v>24.9</v>
      </c>
      <c r="AC55" s="18">
        <v>24.9</v>
      </c>
      <c r="AD55" s="18">
        <v>36.1</v>
      </c>
      <c r="AE55" s="18">
        <v>27.3</v>
      </c>
      <c r="AF55" s="18">
        <v>31.6</v>
      </c>
      <c r="AG55" s="19"/>
      <c r="AH55" s="7"/>
    </row>
    <row r="56" spans="1:34" ht="15.95" customHeight="1" x14ac:dyDescent="0.2">
      <c r="A56" s="35">
        <v>49</v>
      </c>
      <c r="B56" s="36" t="s">
        <v>54</v>
      </c>
      <c r="C56" s="37">
        <v>5462</v>
      </c>
      <c r="D56" s="37">
        <v>5791</v>
      </c>
      <c r="E56" s="37">
        <v>11253</v>
      </c>
      <c r="F56" s="57">
        <v>13.6</v>
      </c>
      <c r="G56" s="14">
        <v>15.5</v>
      </c>
      <c r="H56" s="38">
        <v>14.5</v>
      </c>
      <c r="I56" s="37">
        <v>25923</v>
      </c>
      <c r="J56" s="37">
        <v>25569</v>
      </c>
      <c r="K56" s="37">
        <v>51492</v>
      </c>
      <c r="L56" s="14">
        <v>64.599999999999994</v>
      </c>
      <c r="M56" s="14">
        <v>68.2</v>
      </c>
      <c r="N56" s="38">
        <v>66.400000000000006</v>
      </c>
      <c r="O56" s="37">
        <v>8743</v>
      </c>
      <c r="P56" s="37">
        <v>6104</v>
      </c>
      <c r="Q56" s="37">
        <v>14847</v>
      </c>
      <c r="R56" s="14">
        <v>21.8</v>
      </c>
      <c r="S56" s="14">
        <v>16.3</v>
      </c>
      <c r="T56" s="38">
        <v>19.100000000000001</v>
      </c>
      <c r="U56" s="37">
        <v>3143</v>
      </c>
      <c r="V56" s="37">
        <v>1654</v>
      </c>
      <c r="W56" s="37">
        <v>4797</v>
      </c>
      <c r="X56" s="34">
        <v>7.8</v>
      </c>
      <c r="Y56" s="14">
        <v>4.4000000000000004</v>
      </c>
      <c r="Z56" s="38">
        <v>6.2</v>
      </c>
      <c r="AA56" s="38">
        <v>21.1</v>
      </c>
      <c r="AB56" s="38">
        <v>22.6</v>
      </c>
      <c r="AC56" s="38">
        <v>21.9</v>
      </c>
      <c r="AD56" s="38">
        <v>33.700000000000003</v>
      </c>
      <c r="AE56" s="38">
        <v>23.9</v>
      </c>
      <c r="AF56" s="38">
        <v>28.8</v>
      </c>
      <c r="AG56" s="43"/>
      <c r="AH56" s="48"/>
    </row>
    <row r="57" spans="1:34" ht="15.95" customHeight="1" x14ac:dyDescent="0.2">
      <c r="A57" s="35">
        <v>50</v>
      </c>
      <c r="B57" s="36" t="s">
        <v>55</v>
      </c>
      <c r="C57" s="37">
        <v>4665</v>
      </c>
      <c r="D57" s="37">
        <v>4905</v>
      </c>
      <c r="E57" s="37">
        <v>9570</v>
      </c>
      <c r="F57" s="57">
        <v>12.2</v>
      </c>
      <c r="G57" s="14">
        <v>13.4</v>
      </c>
      <c r="H57" s="38">
        <v>12.8</v>
      </c>
      <c r="I57" s="37">
        <v>24175</v>
      </c>
      <c r="J57" s="37">
        <v>24915</v>
      </c>
      <c r="K57" s="37">
        <v>49090</v>
      </c>
      <c r="L57" s="14">
        <v>63.3</v>
      </c>
      <c r="M57" s="14">
        <v>68.3</v>
      </c>
      <c r="N57" s="38">
        <v>65.8</v>
      </c>
      <c r="O57" s="37">
        <v>9348</v>
      </c>
      <c r="P57" s="37">
        <v>6649</v>
      </c>
      <c r="Q57" s="37">
        <v>15997</v>
      </c>
      <c r="R57" s="14">
        <v>24.5</v>
      </c>
      <c r="S57" s="14">
        <v>18.2</v>
      </c>
      <c r="T57" s="38">
        <v>21.4</v>
      </c>
      <c r="U57" s="37">
        <v>3202</v>
      </c>
      <c r="V57" s="37">
        <v>1701</v>
      </c>
      <c r="W57" s="37">
        <v>4903</v>
      </c>
      <c r="X57" s="34">
        <v>8.4</v>
      </c>
      <c r="Y57" s="14">
        <v>4.7</v>
      </c>
      <c r="Z57" s="38">
        <v>6.6</v>
      </c>
      <c r="AA57" s="38">
        <v>19.3</v>
      </c>
      <c r="AB57" s="38">
        <v>19.7</v>
      </c>
      <c r="AC57" s="38">
        <v>19.5</v>
      </c>
      <c r="AD57" s="38">
        <v>38.700000000000003</v>
      </c>
      <c r="AE57" s="38">
        <v>26.7</v>
      </c>
      <c r="AF57" s="38">
        <v>32.6</v>
      </c>
      <c r="AG57" s="43"/>
      <c r="AH57" s="48"/>
    </row>
    <row r="58" spans="1:34" ht="15.95" customHeight="1" x14ac:dyDescent="0.2">
      <c r="A58" s="35">
        <v>51</v>
      </c>
      <c r="B58" s="36" t="s">
        <v>56</v>
      </c>
      <c r="C58" s="37">
        <v>2846</v>
      </c>
      <c r="D58" s="37">
        <v>2974</v>
      </c>
      <c r="E58" s="37">
        <v>5820</v>
      </c>
      <c r="F58" s="57">
        <v>13.5</v>
      </c>
      <c r="G58" s="14">
        <v>14.8</v>
      </c>
      <c r="H58" s="38">
        <v>14.1</v>
      </c>
      <c r="I58" s="37">
        <v>12647</v>
      </c>
      <c r="J58" s="37">
        <v>13099</v>
      </c>
      <c r="K58" s="37">
        <v>25746</v>
      </c>
      <c r="L58" s="14">
        <v>60</v>
      </c>
      <c r="M58" s="14">
        <v>65</v>
      </c>
      <c r="N58" s="38">
        <v>62.4</v>
      </c>
      <c r="O58" s="37">
        <v>5594</v>
      </c>
      <c r="P58" s="37">
        <v>4089</v>
      </c>
      <c r="Q58" s="37">
        <v>9683</v>
      </c>
      <c r="R58" s="14">
        <v>26.5</v>
      </c>
      <c r="S58" s="14">
        <v>20.3</v>
      </c>
      <c r="T58" s="38">
        <v>23.5</v>
      </c>
      <c r="U58" s="37">
        <v>2042</v>
      </c>
      <c r="V58" s="37">
        <v>1138</v>
      </c>
      <c r="W58" s="37">
        <v>3180</v>
      </c>
      <c r="X58" s="34">
        <v>9.6999999999999993</v>
      </c>
      <c r="Y58" s="14">
        <v>5.6</v>
      </c>
      <c r="Z58" s="38">
        <v>7.7</v>
      </c>
      <c r="AA58" s="38">
        <v>22.5</v>
      </c>
      <c r="AB58" s="38">
        <v>22.7</v>
      </c>
      <c r="AC58" s="38">
        <v>22.6</v>
      </c>
      <c r="AD58" s="38">
        <v>44.2</v>
      </c>
      <c r="AE58" s="38">
        <v>31.2</v>
      </c>
      <c r="AF58" s="38">
        <v>37.6</v>
      </c>
      <c r="AG58" s="43"/>
      <c r="AH58" s="48"/>
    </row>
    <row r="59" spans="1:34" ht="15.95" customHeight="1" x14ac:dyDescent="0.2">
      <c r="A59" s="35">
        <v>52</v>
      </c>
      <c r="B59" s="36" t="s">
        <v>57</v>
      </c>
      <c r="C59" s="37">
        <v>3533</v>
      </c>
      <c r="D59" s="37">
        <v>3663</v>
      </c>
      <c r="E59" s="37">
        <v>7196</v>
      </c>
      <c r="F59" s="57">
        <v>14.8</v>
      </c>
      <c r="G59" s="14">
        <v>16.600000000000001</v>
      </c>
      <c r="H59" s="38">
        <v>15.7</v>
      </c>
      <c r="I59" s="37">
        <v>13728</v>
      </c>
      <c r="J59" s="37">
        <v>14005</v>
      </c>
      <c r="K59" s="37">
        <v>27733</v>
      </c>
      <c r="L59" s="14">
        <v>57.6</v>
      </c>
      <c r="M59" s="14">
        <v>63.4</v>
      </c>
      <c r="N59" s="38">
        <v>60.4</v>
      </c>
      <c r="O59" s="37">
        <v>6571</v>
      </c>
      <c r="P59" s="37">
        <v>4430</v>
      </c>
      <c r="Q59" s="37">
        <v>11001</v>
      </c>
      <c r="R59" s="14">
        <v>27.6</v>
      </c>
      <c r="S59" s="14">
        <v>20</v>
      </c>
      <c r="T59" s="38">
        <v>24</v>
      </c>
      <c r="U59" s="37">
        <v>2258</v>
      </c>
      <c r="V59" s="37">
        <v>1109</v>
      </c>
      <c r="W59" s="37">
        <v>3367</v>
      </c>
      <c r="X59" s="34">
        <v>9.5</v>
      </c>
      <c r="Y59" s="14">
        <v>5</v>
      </c>
      <c r="Z59" s="38">
        <v>7.3</v>
      </c>
      <c r="AA59" s="38">
        <v>25.7</v>
      </c>
      <c r="AB59" s="38">
        <v>26.2</v>
      </c>
      <c r="AC59" s="38">
        <v>25.9</v>
      </c>
      <c r="AD59" s="38">
        <v>47.9</v>
      </c>
      <c r="AE59" s="38">
        <v>31.6</v>
      </c>
      <c r="AF59" s="38">
        <v>39.700000000000003</v>
      </c>
      <c r="AG59" s="43"/>
      <c r="AH59" s="48"/>
    </row>
    <row r="60" spans="1:34" ht="15.95" customHeight="1" x14ac:dyDescent="0.2">
      <c r="A60" s="35">
        <v>53</v>
      </c>
      <c r="B60" s="36" t="s">
        <v>58</v>
      </c>
      <c r="C60" s="37">
        <v>12288</v>
      </c>
      <c r="D60" s="37">
        <v>12753</v>
      </c>
      <c r="E60" s="37">
        <v>25041</v>
      </c>
      <c r="F60" s="57">
        <v>16.8</v>
      </c>
      <c r="G60" s="14">
        <v>17.3</v>
      </c>
      <c r="H60" s="38">
        <v>17</v>
      </c>
      <c r="I60" s="37">
        <v>45847</v>
      </c>
      <c r="J60" s="37">
        <v>48215</v>
      </c>
      <c r="K60" s="37">
        <v>94062</v>
      </c>
      <c r="L60" s="14">
        <v>62.5</v>
      </c>
      <c r="M60" s="14">
        <v>65.400000000000006</v>
      </c>
      <c r="N60" s="38">
        <v>64</v>
      </c>
      <c r="O60" s="37">
        <v>15226</v>
      </c>
      <c r="P60" s="37">
        <v>12757</v>
      </c>
      <c r="Q60" s="37">
        <v>27983</v>
      </c>
      <c r="R60" s="14">
        <v>20.8</v>
      </c>
      <c r="S60" s="14">
        <v>17.3</v>
      </c>
      <c r="T60" s="38">
        <v>19</v>
      </c>
      <c r="U60" s="37">
        <v>5034</v>
      </c>
      <c r="V60" s="37">
        <v>2988</v>
      </c>
      <c r="W60" s="37">
        <v>8022</v>
      </c>
      <c r="X60" s="34">
        <v>6.9</v>
      </c>
      <c r="Y60" s="14">
        <v>4.0999999999999996</v>
      </c>
      <c r="Z60" s="38">
        <v>5.5</v>
      </c>
      <c r="AA60" s="38">
        <v>26.8</v>
      </c>
      <c r="AB60" s="38">
        <v>26.5</v>
      </c>
      <c r="AC60" s="38">
        <v>26.6</v>
      </c>
      <c r="AD60" s="38">
        <v>33.200000000000003</v>
      </c>
      <c r="AE60" s="38">
        <v>26.5</v>
      </c>
      <c r="AF60" s="38">
        <v>29.7</v>
      </c>
      <c r="AG60" s="43"/>
      <c r="AH60" s="48"/>
    </row>
    <row r="61" spans="1:34" ht="15.95" customHeight="1" x14ac:dyDescent="0.2">
      <c r="A61" s="35">
        <v>54</v>
      </c>
      <c r="B61" s="36" t="s">
        <v>59</v>
      </c>
      <c r="C61" s="37">
        <v>7977</v>
      </c>
      <c r="D61" s="37">
        <v>8451</v>
      </c>
      <c r="E61" s="37">
        <v>16428</v>
      </c>
      <c r="F61" s="57">
        <v>15.2</v>
      </c>
      <c r="G61" s="14">
        <v>16.5</v>
      </c>
      <c r="H61" s="38">
        <v>15.8</v>
      </c>
      <c r="I61" s="37">
        <v>31520</v>
      </c>
      <c r="J61" s="37">
        <v>32497</v>
      </c>
      <c r="K61" s="37">
        <v>64017</v>
      </c>
      <c r="L61" s="14">
        <v>60.2</v>
      </c>
      <c r="M61" s="14">
        <v>63.3</v>
      </c>
      <c r="N61" s="38">
        <v>61.8</v>
      </c>
      <c r="O61" s="37">
        <v>12849</v>
      </c>
      <c r="P61" s="37">
        <v>10362</v>
      </c>
      <c r="Q61" s="37">
        <v>23211</v>
      </c>
      <c r="R61" s="14">
        <v>24.5</v>
      </c>
      <c r="S61" s="14">
        <v>20.2</v>
      </c>
      <c r="T61" s="38">
        <v>22.4</v>
      </c>
      <c r="U61" s="37">
        <v>4391</v>
      </c>
      <c r="V61" s="37">
        <v>2456</v>
      </c>
      <c r="W61" s="37">
        <v>6847</v>
      </c>
      <c r="X61" s="34">
        <v>8.4</v>
      </c>
      <c r="Y61" s="14">
        <v>4.8</v>
      </c>
      <c r="Z61" s="38">
        <v>6.6</v>
      </c>
      <c r="AA61" s="38">
        <v>25.3</v>
      </c>
      <c r="AB61" s="38">
        <v>26</v>
      </c>
      <c r="AC61" s="38">
        <v>25.7</v>
      </c>
      <c r="AD61" s="38">
        <v>40.799999999999997</v>
      </c>
      <c r="AE61" s="38">
        <v>31.9</v>
      </c>
      <c r="AF61" s="38">
        <v>36.299999999999997</v>
      </c>
      <c r="AG61" s="43"/>
      <c r="AH61" s="48"/>
    </row>
    <row r="62" spans="1:34" ht="15.95" customHeight="1" x14ac:dyDescent="0.2">
      <c r="A62" s="35">
        <v>55</v>
      </c>
      <c r="B62" s="36" t="s">
        <v>60</v>
      </c>
      <c r="C62" s="37">
        <v>6525</v>
      </c>
      <c r="D62" s="37">
        <v>6968</v>
      </c>
      <c r="E62" s="37">
        <v>13493</v>
      </c>
      <c r="F62" s="57">
        <v>14.8</v>
      </c>
      <c r="G62" s="14">
        <v>16.2</v>
      </c>
      <c r="H62" s="38">
        <v>15.5</v>
      </c>
      <c r="I62" s="37">
        <v>26273</v>
      </c>
      <c r="J62" s="37">
        <v>27104</v>
      </c>
      <c r="K62" s="37">
        <v>53377</v>
      </c>
      <c r="L62" s="14">
        <v>59.7</v>
      </c>
      <c r="M62" s="14">
        <v>63.2</v>
      </c>
      <c r="N62" s="38">
        <v>61.4</v>
      </c>
      <c r="O62" s="37">
        <v>11196</v>
      </c>
      <c r="P62" s="37">
        <v>8840</v>
      </c>
      <c r="Q62" s="37">
        <v>20036</v>
      </c>
      <c r="R62" s="14">
        <v>25.4</v>
      </c>
      <c r="S62" s="14">
        <v>20.6</v>
      </c>
      <c r="T62" s="38">
        <v>23.1</v>
      </c>
      <c r="U62" s="37">
        <v>3841</v>
      </c>
      <c r="V62" s="37">
        <v>2267</v>
      </c>
      <c r="W62" s="37">
        <v>6108</v>
      </c>
      <c r="X62" s="34">
        <v>8.6999999999999993</v>
      </c>
      <c r="Y62" s="14">
        <v>5.3</v>
      </c>
      <c r="Z62" s="38">
        <v>7</v>
      </c>
      <c r="AA62" s="38">
        <v>24.8</v>
      </c>
      <c r="AB62" s="38">
        <v>25.7</v>
      </c>
      <c r="AC62" s="38">
        <v>25.3</v>
      </c>
      <c r="AD62" s="38">
        <v>42.6</v>
      </c>
      <c r="AE62" s="38">
        <v>32.6</v>
      </c>
      <c r="AF62" s="38">
        <v>37.5</v>
      </c>
      <c r="AG62" s="43"/>
      <c r="AH62" s="48"/>
    </row>
    <row r="63" spans="1:34" ht="15.95" customHeight="1" x14ac:dyDescent="0.2">
      <c r="A63" s="35">
        <v>56</v>
      </c>
      <c r="B63" s="36" t="s">
        <v>61</v>
      </c>
      <c r="C63" s="37">
        <v>9612</v>
      </c>
      <c r="D63" s="37">
        <v>9868</v>
      </c>
      <c r="E63" s="37">
        <v>19480</v>
      </c>
      <c r="F63" s="57">
        <v>16.5</v>
      </c>
      <c r="G63" s="14">
        <v>17.100000000000001</v>
      </c>
      <c r="H63" s="38">
        <v>16.8</v>
      </c>
      <c r="I63" s="37">
        <v>35916</v>
      </c>
      <c r="J63" s="37">
        <v>37220</v>
      </c>
      <c r="K63" s="37">
        <v>73136</v>
      </c>
      <c r="L63" s="14">
        <v>61.5</v>
      </c>
      <c r="M63" s="14">
        <v>64.5</v>
      </c>
      <c r="N63" s="38">
        <v>63</v>
      </c>
      <c r="O63" s="37">
        <v>12868</v>
      </c>
      <c r="P63" s="37">
        <v>10615</v>
      </c>
      <c r="Q63" s="37">
        <v>23483</v>
      </c>
      <c r="R63" s="14">
        <v>22</v>
      </c>
      <c r="S63" s="14">
        <v>18.399999999999999</v>
      </c>
      <c r="T63" s="38">
        <v>20.2</v>
      </c>
      <c r="U63" s="37">
        <v>4207</v>
      </c>
      <c r="V63" s="37">
        <v>2582</v>
      </c>
      <c r="W63" s="37">
        <v>6789</v>
      </c>
      <c r="X63" s="34">
        <v>7.2</v>
      </c>
      <c r="Y63" s="14">
        <v>4.5</v>
      </c>
      <c r="Z63" s="38">
        <v>5.8</v>
      </c>
      <c r="AA63" s="38">
        <v>26.8</v>
      </c>
      <c r="AB63" s="38">
        <v>26.5</v>
      </c>
      <c r="AC63" s="38">
        <v>26.6</v>
      </c>
      <c r="AD63" s="38">
        <v>35.799999999999997</v>
      </c>
      <c r="AE63" s="38">
        <v>28.5</v>
      </c>
      <c r="AF63" s="38">
        <v>32.1</v>
      </c>
      <c r="AG63" s="43"/>
      <c r="AH63" s="48"/>
    </row>
    <row r="64" spans="1:34" ht="15.95" customHeight="1" x14ac:dyDescent="0.2">
      <c r="A64" s="35">
        <v>57</v>
      </c>
      <c r="B64" s="36" t="s">
        <v>62</v>
      </c>
      <c r="C64" s="37">
        <v>6797</v>
      </c>
      <c r="D64" s="37">
        <v>7007</v>
      </c>
      <c r="E64" s="37">
        <v>13804</v>
      </c>
      <c r="F64" s="57">
        <v>14</v>
      </c>
      <c r="G64" s="14">
        <v>15</v>
      </c>
      <c r="H64" s="38">
        <v>14.5</v>
      </c>
      <c r="I64" s="37">
        <v>28025</v>
      </c>
      <c r="J64" s="37">
        <v>28969</v>
      </c>
      <c r="K64" s="37">
        <v>56994</v>
      </c>
      <c r="L64" s="14">
        <v>57.6</v>
      </c>
      <c r="M64" s="14">
        <v>62.1</v>
      </c>
      <c r="N64" s="38">
        <v>59.8</v>
      </c>
      <c r="O64" s="37">
        <v>13843</v>
      </c>
      <c r="P64" s="37">
        <v>10670</v>
      </c>
      <c r="Q64" s="37">
        <v>24513</v>
      </c>
      <c r="R64" s="14">
        <v>28.4</v>
      </c>
      <c r="S64" s="14">
        <v>22.9</v>
      </c>
      <c r="T64" s="38">
        <v>25.7</v>
      </c>
      <c r="U64" s="37">
        <v>5032</v>
      </c>
      <c r="V64" s="37">
        <v>2931</v>
      </c>
      <c r="W64" s="37">
        <v>7963</v>
      </c>
      <c r="X64" s="34">
        <v>10.3</v>
      </c>
      <c r="Y64" s="14">
        <v>6.3</v>
      </c>
      <c r="Z64" s="38">
        <v>8.4</v>
      </c>
      <c r="AA64" s="38">
        <v>24.3</v>
      </c>
      <c r="AB64" s="38">
        <v>24.2</v>
      </c>
      <c r="AC64" s="38">
        <v>24.2</v>
      </c>
      <c r="AD64" s="38">
        <v>49.4</v>
      </c>
      <c r="AE64" s="38">
        <v>36.799999999999997</v>
      </c>
      <c r="AF64" s="38">
        <v>43</v>
      </c>
      <c r="AG64" s="43"/>
      <c r="AH64" s="48"/>
    </row>
    <row r="65" spans="1:34" ht="15.95" customHeight="1" x14ac:dyDescent="0.2">
      <c r="A65" s="35">
        <v>58</v>
      </c>
      <c r="B65" s="36" t="s">
        <v>63</v>
      </c>
      <c r="C65" s="37">
        <v>4675</v>
      </c>
      <c r="D65" s="37">
        <v>4764</v>
      </c>
      <c r="E65" s="37">
        <v>9439</v>
      </c>
      <c r="F65" s="57">
        <v>13.8</v>
      </c>
      <c r="G65" s="14">
        <v>14.4</v>
      </c>
      <c r="H65" s="38">
        <v>14.1</v>
      </c>
      <c r="I65" s="37">
        <v>20128</v>
      </c>
      <c r="J65" s="37">
        <v>21339</v>
      </c>
      <c r="K65" s="37">
        <v>41467</v>
      </c>
      <c r="L65" s="14">
        <v>59.3</v>
      </c>
      <c r="M65" s="14">
        <v>64.3</v>
      </c>
      <c r="N65" s="38">
        <v>61.8</v>
      </c>
      <c r="O65" s="37">
        <v>9148</v>
      </c>
      <c r="P65" s="37">
        <v>7081</v>
      </c>
      <c r="Q65" s="37">
        <v>16229</v>
      </c>
      <c r="R65" s="14">
        <v>26.9</v>
      </c>
      <c r="S65" s="14">
        <v>21.3</v>
      </c>
      <c r="T65" s="38">
        <v>24.2</v>
      </c>
      <c r="U65" s="37">
        <v>3305</v>
      </c>
      <c r="V65" s="37">
        <v>1879</v>
      </c>
      <c r="W65" s="37">
        <v>5184</v>
      </c>
      <c r="X65" s="34">
        <v>9.6999999999999993</v>
      </c>
      <c r="Y65" s="14">
        <v>5.7</v>
      </c>
      <c r="Z65" s="38">
        <v>7.7</v>
      </c>
      <c r="AA65" s="38">
        <v>23.2</v>
      </c>
      <c r="AB65" s="38">
        <v>22.3</v>
      </c>
      <c r="AC65" s="38">
        <v>22.8</v>
      </c>
      <c r="AD65" s="38">
        <v>45.4</v>
      </c>
      <c r="AE65" s="38">
        <v>33.200000000000003</v>
      </c>
      <c r="AF65" s="38">
        <v>39.1</v>
      </c>
      <c r="AG65" s="43"/>
      <c r="AH65" s="48"/>
    </row>
    <row r="66" spans="1:34" ht="15.95" customHeight="1" x14ac:dyDescent="0.2">
      <c r="A66" s="35">
        <v>59</v>
      </c>
      <c r="B66" s="36" t="s">
        <v>64</v>
      </c>
      <c r="C66" s="37">
        <v>5103</v>
      </c>
      <c r="D66" s="37">
        <v>5363</v>
      </c>
      <c r="E66" s="37">
        <v>10466</v>
      </c>
      <c r="F66" s="57">
        <v>14</v>
      </c>
      <c r="G66" s="14">
        <v>15.2</v>
      </c>
      <c r="H66" s="38">
        <v>14.6</v>
      </c>
      <c r="I66" s="37">
        <v>21620</v>
      </c>
      <c r="J66" s="37">
        <v>22464</v>
      </c>
      <c r="K66" s="37">
        <v>44084</v>
      </c>
      <c r="L66" s="14">
        <v>59.2</v>
      </c>
      <c r="M66" s="14">
        <v>63.6</v>
      </c>
      <c r="N66" s="38">
        <v>61.4</v>
      </c>
      <c r="O66" s="37">
        <v>9777</v>
      </c>
      <c r="P66" s="37">
        <v>7518</v>
      </c>
      <c r="Q66" s="37">
        <v>17295</v>
      </c>
      <c r="R66" s="14">
        <v>26.8</v>
      </c>
      <c r="S66" s="14">
        <v>21.3</v>
      </c>
      <c r="T66" s="38">
        <v>24.1</v>
      </c>
      <c r="U66" s="37">
        <v>3441</v>
      </c>
      <c r="V66" s="37">
        <v>1843</v>
      </c>
      <c r="W66" s="37">
        <v>5284</v>
      </c>
      <c r="X66" s="34">
        <v>9.4</v>
      </c>
      <c r="Y66" s="14">
        <v>5.2</v>
      </c>
      <c r="Z66" s="38">
        <v>7.4</v>
      </c>
      <c r="AA66" s="38">
        <v>23.6</v>
      </c>
      <c r="AB66" s="38">
        <v>23.9</v>
      </c>
      <c r="AC66" s="38">
        <v>23.7</v>
      </c>
      <c r="AD66" s="38">
        <v>45.2</v>
      </c>
      <c r="AE66" s="38">
        <v>33.5</v>
      </c>
      <c r="AF66" s="38">
        <v>39.200000000000003</v>
      </c>
      <c r="AG66" s="43"/>
      <c r="AH66" s="48"/>
    </row>
    <row r="67" spans="1:34" ht="15.95" customHeight="1" x14ac:dyDescent="0.2">
      <c r="A67" s="35">
        <v>60</v>
      </c>
      <c r="B67" s="36" t="s">
        <v>65</v>
      </c>
      <c r="C67" s="37">
        <v>5024</v>
      </c>
      <c r="D67" s="37">
        <v>5196</v>
      </c>
      <c r="E67" s="37">
        <v>10220</v>
      </c>
      <c r="F67" s="57">
        <v>14.9</v>
      </c>
      <c r="G67" s="14">
        <v>15.7</v>
      </c>
      <c r="H67" s="38">
        <v>15.3</v>
      </c>
      <c r="I67" s="37">
        <v>20394</v>
      </c>
      <c r="J67" s="37">
        <v>21139</v>
      </c>
      <c r="K67" s="37">
        <v>41533</v>
      </c>
      <c r="L67" s="14">
        <v>60.3</v>
      </c>
      <c r="M67" s="14">
        <v>64</v>
      </c>
      <c r="N67" s="38">
        <v>62.1</v>
      </c>
      <c r="O67" s="37">
        <v>8393</v>
      </c>
      <c r="P67" s="37">
        <v>6692</v>
      </c>
      <c r="Q67" s="37">
        <v>15085</v>
      </c>
      <c r="R67" s="14">
        <v>24.8</v>
      </c>
      <c r="S67" s="14">
        <v>20.3</v>
      </c>
      <c r="T67" s="38">
        <v>22.6</v>
      </c>
      <c r="U67" s="37">
        <v>2912</v>
      </c>
      <c r="V67" s="37">
        <v>1688</v>
      </c>
      <c r="W67" s="37">
        <v>4600</v>
      </c>
      <c r="X67" s="34">
        <v>8.6</v>
      </c>
      <c r="Y67" s="14">
        <v>5.0999999999999996</v>
      </c>
      <c r="Z67" s="38">
        <v>6.9</v>
      </c>
      <c r="AA67" s="38">
        <v>24.6</v>
      </c>
      <c r="AB67" s="38">
        <v>24.6</v>
      </c>
      <c r="AC67" s="38">
        <v>24.6</v>
      </c>
      <c r="AD67" s="38">
        <v>41.2</v>
      </c>
      <c r="AE67" s="38">
        <v>31.7</v>
      </c>
      <c r="AF67" s="38">
        <v>36.299999999999997</v>
      </c>
      <c r="AG67" s="43"/>
      <c r="AH67" s="48"/>
    </row>
    <row r="68" spans="1:34" ht="15.95" customHeight="1" x14ac:dyDescent="0.2">
      <c r="A68" s="35">
        <v>61</v>
      </c>
      <c r="B68" s="36" t="s">
        <v>66</v>
      </c>
      <c r="C68" s="37">
        <v>5129</v>
      </c>
      <c r="D68" s="37">
        <v>5484</v>
      </c>
      <c r="E68" s="37">
        <v>10613</v>
      </c>
      <c r="F68" s="57">
        <v>13.7</v>
      </c>
      <c r="G68" s="14">
        <v>15.4</v>
      </c>
      <c r="H68" s="38">
        <v>14.5</v>
      </c>
      <c r="I68" s="37">
        <v>21259</v>
      </c>
      <c r="J68" s="37">
        <v>22013</v>
      </c>
      <c r="K68" s="37">
        <v>43272</v>
      </c>
      <c r="L68" s="14">
        <v>56.8</v>
      </c>
      <c r="M68" s="14">
        <v>61.6</v>
      </c>
      <c r="N68" s="38">
        <v>59.1</v>
      </c>
      <c r="O68" s="37">
        <v>11072</v>
      </c>
      <c r="P68" s="37">
        <v>8221</v>
      </c>
      <c r="Q68" s="37">
        <v>19293</v>
      </c>
      <c r="R68" s="14">
        <v>29.6</v>
      </c>
      <c r="S68" s="14">
        <v>23</v>
      </c>
      <c r="T68" s="38">
        <v>26.4</v>
      </c>
      <c r="U68" s="37">
        <v>3999</v>
      </c>
      <c r="V68" s="37">
        <v>2083</v>
      </c>
      <c r="W68" s="37">
        <v>6082</v>
      </c>
      <c r="X68" s="34">
        <v>10.7</v>
      </c>
      <c r="Y68" s="14">
        <v>5.8</v>
      </c>
      <c r="Z68" s="38">
        <v>8.3000000000000007</v>
      </c>
      <c r="AA68" s="38">
        <v>24.1</v>
      </c>
      <c r="AB68" s="38">
        <v>24.9</v>
      </c>
      <c r="AC68" s="38">
        <v>24.5</v>
      </c>
      <c r="AD68" s="38">
        <v>52.1</v>
      </c>
      <c r="AE68" s="38">
        <v>37.299999999999997</v>
      </c>
      <c r="AF68" s="38">
        <v>44.6</v>
      </c>
      <c r="AG68" s="43"/>
      <c r="AH68" s="48"/>
    </row>
    <row r="69" spans="1:34" s="8" customFormat="1" ht="15.95" customHeight="1" x14ac:dyDescent="0.2">
      <c r="A69" s="13">
        <v>62</v>
      </c>
      <c r="B69" s="6" t="s">
        <v>67</v>
      </c>
      <c r="C69" s="16">
        <v>79636</v>
      </c>
      <c r="D69" s="16">
        <v>83187</v>
      </c>
      <c r="E69" s="16">
        <v>162823</v>
      </c>
      <c r="F69" s="17">
        <v>14.7</v>
      </c>
      <c r="G69" s="17">
        <v>15.8</v>
      </c>
      <c r="H69" s="17">
        <v>15.3</v>
      </c>
      <c r="I69" s="16">
        <v>327455</v>
      </c>
      <c r="J69" s="16">
        <v>338548</v>
      </c>
      <c r="K69" s="16">
        <v>666003</v>
      </c>
      <c r="L69" s="17">
        <v>60.4</v>
      </c>
      <c r="M69" s="17">
        <v>64.400000000000006</v>
      </c>
      <c r="N69" s="18">
        <v>62.4</v>
      </c>
      <c r="O69" s="16">
        <v>134628</v>
      </c>
      <c r="P69" s="16">
        <v>104028</v>
      </c>
      <c r="Q69" s="16">
        <v>238656</v>
      </c>
      <c r="R69" s="17">
        <v>24.9</v>
      </c>
      <c r="S69" s="17">
        <v>19.8</v>
      </c>
      <c r="T69" s="18">
        <v>22.4</v>
      </c>
      <c r="U69" s="16">
        <v>46807</v>
      </c>
      <c r="V69" s="16">
        <v>26319</v>
      </c>
      <c r="W69" s="16">
        <v>73126</v>
      </c>
      <c r="X69" s="39">
        <v>8.6</v>
      </c>
      <c r="Y69" s="17">
        <v>5</v>
      </c>
      <c r="Z69" s="18">
        <v>6.9</v>
      </c>
      <c r="AA69" s="18">
        <v>24.3</v>
      </c>
      <c r="AB69" s="18">
        <v>24.6</v>
      </c>
      <c r="AC69" s="18">
        <v>24.4</v>
      </c>
      <c r="AD69" s="18">
        <v>41.1</v>
      </c>
      <c r="AE69" s="18">
        <v>30.7</v>
      </c>
      <c r="AF69" s="18">
        <v>35.799999999999997</v>
      </c>
      <c r="AG69" s="19"/>
      <c r="AH69" s="7"/>
    </row>
    <row r="70" spans="1:34" ht="15.95" customHeight="1" x14ac:dyDescent="0.2">
      <c r="A70" s="35">
        <v>63</v>
      </c>
      <c r="B70" s="36" t="s">
        <v>68</v>
      </c>
      <c r="C70" s="37">
        <v>3400</v>
      </c>
      <c r="D70" s="37">
        <v>3491</v>
      </c>
      <c r="E70" s="37">
        <v>6891</v>
      </c>
      <c r="F70" s="14">
        <v>15.6</v>
      </c>
      <c r="G70" s="14">
        <v>17.399999999999999</v>
      </c>
      <c r="H70" s="38">
        <v>16.5</v>
      </c>
      <c r="I70" s="37">
        <v>13229</v>
      </c>
      <c r="J70" s="37">
        <v>12842</v>
      </c>
      <c r="K70" s="37">
        <v>26071</v>
      </c>
      <c r="L70" s="14">
        <v>60.7</v>
      </c>
      <c r="M70" s="14">
        <v>64.099999999999994</v>
      </c>
      <c r="N70" s="38">
        <v>62.3</v>
      </c>
      <c r="O70" s="37">
        <v>5170</v>
      </c>
      <c r="P70" s="37">
        <v>3715</v>
      </c>
      <c r="Q70" s="37">
        <v>8885</v>
      </c>
      <c r="R70" s="14">
        <v>23.7</v>
      </c>
      <c r="S70" s="14">
        <v>18.5</v>
      </c>
      <c r="T70" s="38">
        <v>21.2</v>
      </c>
      <c r="U70" s="37">
        <v>1775</v>
      </c>
      <c r="V70" s="37">
        <v>1005</v>
      </c>
      <c r="W70" s="37">
        <v>2780</v>
      </c>
      <c r="X70" s="34">
        <v>8.1</v>
      </c>
      <c r="Y70" s="14">
        <v>5</v>
      </c>
      <c r="Z70" s="38">
        <v>6.6</v>
      </c>
      <c r="AA70" s="38">
        <v>25.7</v>
      </c>
      <c r="AB70" s="38">
        <v>27.2</v>
      </c>
      <c r="AC70" s="38">
        <v>26.4</v>
      </c>
      <c r="AD70" s="38">
        <v>39.1</v>
      </c>
      <c r="AE70" s="38">
        <v>28.9</v>
      </c>
      <c r="AF70" s="38">
        <v>34.1</v>
      </c>
      <c r="AG70" s="43"/>
      <c r="AH70" s="48"/>
    </row>
    <row r="71" spans="1:34" ht="15.95" customHeight="1" x14ac:dyDescent="0.2">
      <c r="A71" s="35">
        <v>64</v>
      </c>
      <c r="B71" s="36" t="s">
        <v>69</v>
      </c>
      <c r="C71" s="37">
        <v>8537</v>
      </c>
      <c r="D71" s="37">
        <v>9140</v>
      </c>
      <c r="E71" s="37">
        <v>17677</v>
      </c>
      <c r="F71" s="14">
        <v>15.2</v>
      </c>
      <c r="G71" s="14">
        <v>16.399999999999999</v>
      </c>
      <c r="H71" s="38">
        <v>15.8</v>
      </c>
      <c r="I71" s="37">
        <v>36233</v>
      </c>
      <c r="J71" s="37">
        <v>38267</v>
      </c>
      <c r="K71" s="37">
        <v>74500</v>
      </c>
      <c r="L71" s="14">
        <v>64.599999999999994</v>
      </c>
      <c r="M71" s="14">
        <v>68.5</v>
      </c>
      <c r="N71" s="38">
        <v>66.5</v>
      </c>
      <c r="O71" s="37">
        <v>11328</v>
      </c>
      <c r="P71" s="37">
        <v>8457</v>
      </c>
      <c r="Q71" s="37">
        <v>19785</v>
      </c>
      <c r="R71" s="14">
        <v>20.2</v>
      </c>
      <c r="S71" s="14">
        <v>15.1</v>
      </c>
      <c r="T71" s="38">
        <v>17.7</v>
      </c>
      <c r="U71" s="37">
        <v>3986</v>
      </c>
      <c r="V71" s="37">
        <v>2429</v>
      </c>
      <c r="W71" s="37">
        <v>6415</v>
      </c>
      <c r="X71" s="34">
        <v>7.1</v>
      </c>
      <c r="Y71" s="14">
        <v>4.3</v>
      </c>
      <c r="Z71" s="38">
        <v>5.7</v>
      </c>
      <c r="AA71" s="38">
        <v>23.6</v>
      </c>
      <c r="AB71" s="38">
        <v>23.9</v>
      </c>
      <c r="AC71" s="38">
        <v>23.7</v>
      </c>
      <c r="AD71" s="38">
        <v>31.3</v>
      </c>
      <c r="AE71" s="38">
        <v>22.1</v>
      </c>
      <c r="AF71" s="38">
        <v>26.6</v>
      </c>
      <c r="AG71" s="43"/>
      <c r="AH71" s="48"/>
    </row>
    <row r="72" spans="1:34" ht="15.95" customHeight="1" x14ac:dyDescent="0.2">
      <c r="A72" s="35">
        <v>65</v>
      </c>
      <c r="B72" s="36" t="s">
        <v>70</v>
      </c>
      <c r="C72" s="37">
        <v>9880</v>
      </c>
      <c r="D72" s="37">
        <v>10733</v>
      </c>
      <c r="E72" s="37">
        <v>20613</v>
      </c>
      <c r="F72" s="14">
        <v>15.2</v>
      </c>
      <c r="G72" s="14">
        <v>17.100000000000001</v>
      </c>
      <c r="H72" s="38">
        <v>16.100000000000001</v>
      </c>
      <c r="I72" s="37">
        <v>41712</v>
      </c>
      <c r="J72" s="37">
        <v>42037</v>
      </c>
      <c r="K72" s="37">
        <v>83749</v>
      </c>
      <c r="L72" s="14">
        <v>64</v>
      </c>
      <c r="M72" s="14">
        <v>67.099999999999994</v>
      </c>
      <c r="N72" s="38">
        <v>65.599999999999994</v>
      </c>
      <c r="O72" s="37">
        <v>13553</v>
      </c>
      <c r="P72" s="37">
        <v>9833</v>
      </c>
      <c r="Q72" s="37">
        <v>23386</v>
      </c>
      <c r="R72" s="14">
        <v>20.8</v>
      </c>
      <c r="S72" s="14">
        <v>15.7</v>
      </c>
      <c r="T72" s="38">
        <v>18.3</v>
      </c>
      <c r="U72" s="37">
        <v>4272</v>
      </c>
      <c r="V72" s="37">
        <v>2346</v>
      </c>
      <c r="W72" s="37">
        <v>6618</v>
      </c>
      <c r="X72" s="34">
        <v>6.6</v>
      </c>
      <c r="Y72" s="14">
        <v>3.7</v>
      </c>
      <c r="Z72" s="38">
        <v>5.2</v>
      </c>
      <c r="AA72" s="38">
        <v>23.7</v>
      </c>
      <c r="AB72" s="38">
        <v>25.5</v>
      </c>
      <c r="AC72" s="38">
        <v>24.6</v>
      </c>
      <c r="AD72" s="38">
        <v>32.5</v>
      </c>
      <c r="AE72" s="38">
        <v>23.4</v>
      </c>
      <c r="AF72" s="38">
        <v>27.9</v>
      </c>
      <c r="AG72" s="43"/>
      <c r="AH72" s="48"/>
    </row>
    <row r="73" spans="1:34" ht="15.95" customHeight="1" x14ac:dyDescent="0.2">
      <c r="A73" s="35">
        <v>66</v>
      </c>
      <c r="B73" s="36" t="s">
        <v>71</v>
      </c>
      <c r="C73" s="37">
        <v>39956</v>
      </c>
      <c r="D73" s="37">
        <v>42543</v>
      </c>
      <c r="E73" s="37">
        <v>82499</v>
      </c>
      <c r="F73" s="14">
        <v>15</v>
      </c>
      <c r="G73" s="14">
        <v>16.8</v>
      </c>
      <c r="H73" s="38">
        <v>15.9</v>
      </c>
      <c r="I73" s="37">
        <v>165198</v>
      </c>
      <c r="J73" s="37">
        <v>166615</v>
      </c>
      <c r="K73" s="37">
        <v>331813</v>
      </c>
      <c r="L73" s="14">
        <v>62.2</v>
      </c>
      <c r="M73" s="14">
        <v>65.900000000000006</v>
      </c>
      <c r="N73" s="38">
        <v>64</v>
      </c>
      <c r="O73" s="37">
        <v>60404</v>
      </c>
      <c r="P73" s="37">
        <v>43649</v>
      </c>
      <c r="Q73" s="37">
        <v>104053</v>
      </c>
      <c r="R73" s="14">
        <v>22.7</v>
      </c>
      <c r="S73" s="14">
        <v>17.3</v>
      </c>
      <c r="T73" s="38">
        <v>20.100000000000001</v>
      </c>
      <c r="U73" s="37">
        <v>20549</v>
      </c>
      <c r="V73" s="37">
        <v>11628</v>
      </c>
      <c r="W73" s="37">
        <v>32177</v>
      </c>
      <c r="X73" s="34">
        <v>7.7</v>
      </c>
      <c r="Y73" s="14">
        <v>4.5999999999999996</v>
      </c>
      <c r="Z73" s="38">
        <v>6.2</v>
      </c>
      <c r="AA73" s="38">
        <v>24.2</v>
      </c>
      <c r="AB73" s="38">
        <v>25.5</v>
      </c>
      <c r="AC73" s="38">
        <v>24.9</v>
      </c>
      <c r="AD73" s="38">
        <v>36.6</v>
      </c>
      <c r="AE73" s="38">
        <v>26.2</v>
      </c>
      <c r="AF73" s="38">
        <v>31.4</v>
      </c>
      <c r="AG73" s="43"/>
      <c r="AH73" s="48"/>
    </row>
    <row r="74" spans="1:34" ht="15.95" customHeight="1" x14ac:dyDescent="0.2">
      <c r="A74" s="35">
        <v>67</v>
      </c>
      <c r="B74" s="36" t="s">
        <v>72</v>
      </c>
      <c r="C74" s="37">
        <v>3383</v>
      </c>
      <c r="D74" s="37">
        <v>3530</v>
      </c>
      <c r="E74" s="37">
        <v>6913</v>
      </c>
      <c r="F74" s="14">
        <v>16.2</v>
      </c>
      <c r="G74" s="14">
        <v>17.7</v>
      </c>
      <c r="H74" s="38">
        <v>16.899999999999999</v>
      </c>
      <c r="I74" s="37">
        <v>12398</v>
      </c>
      <c r="J74" s="37">
        <v>12583</v>
      </c>
      <c r="K74" s="37">
        <v>24981</v>
      </c>
      <c r="L74" s="14">
        <v>59.3</v>
      </c>
      <c r="M74" s="14">
        <v>63.2</v>
      </c>
      <c r="N74" s="38">
        <v>61.2</v>
      </c>
      <c r="O74" s="37">
        <v>5116</v>
      </c>
      <c r="P74" s="37">
        <v>3782</v>
      </c>
      <c r="Q74" s="37">
        <v>8898</v>
      </c>
      <c r="R74" s="14">
        <v>24.5</v>
      </c>
      <c r="S74" s="14">
        <v>19</v>
      </c>
      <c r="T74" s="38">
        <v>21.8</v>
      </c>
      <c r="U74" s="37">
        <v>1644</v>
      </c>
      <c r="V74" s="37">
        <v>947</v>
      </c>
      <c r="W74" s="37">
        <v>2591</v>
      </c>
      <c r="X74" s="34">
        <v>7.9</v>
      </c>
      <c r="Y74" s="14">
        <v>4.8</v>
      </c>
      <c r="Z74" s="38">
        <v>6.4</v>
      </c>
      <c r="AA74" s="38">
        <v>27.3</v>
      </c>
      <c r="AB74" s="38">
        <v>28.1</v>
      </c>
      <c r="AC74" s="38">
        <v>27.7</v>
      </c>
      <c r="AD74" s="38">
        <v>41.3</v>
      </c>
      <c r="AE74" s="38">
        <v>30.1</v>
      </c>
      <c r="AF74" s="38">
        <v>35.6</v>
      </c>
      <c r="AG74" s="43"/>
      <c r="AH74" s="48"/>
    </row>
    <row r="75" spans="1:34" ht="15.95" customHeight="1" x14ac:dyDescent="0.2">
      <c r="A75" s="35">
        <v>68</v>
      </c>
      <c r="B75" s="36" t="s">
        <v>73</v>
      </c>
      <c r="C75" s="37">
        <v>15113</v>
      </c>
      <c r="D75" s="37">
        <v>16178</v>
      </c>
      <c r="E75" s="37">
        <v>31291</v>
      </c>
      <c r="F75" s="14">
        <v>16.5</v>
      </c>
      <c r="G75" s="14">
        <v>17.5</v>
      </c>
      <c r="H75" s="38">
        <v>17</v>
      </c>
      <c r="I75" s="37">
        <v>56171</v>
      </c>
      <c r="J75" s="37">
        <v>59638</v>
      </c>
      <c r="K75" s="37">
        <v>115809</v>
      </c>
      <c r="L75" s="14">
        <v>61.4</v>
      </c>
      <c r="M75" s="14">
        <v>64.5</v>
      </c>
      <c r="N75" s="38">
        <v>63</v>
      </c>
      <c r="O75" s="37">
        <v>20215</v>
      </c>
      <c r="P75" s="37">
        <v>16634</v>
      </c>
      <c r="Q75" s="37">
        <v>36849</v>
      </c>
      <c r="R75" s="14">
        <v>22.1</v>
      </c>
      <c r="S75" s="14">
        <v>18</v>
      </c>
      <c r="T75" s="38">
        <v>20</v>
      </c>
      <c r="U75" s="37">
        <v>7005</v>
      </c>
      <c r="V75" s="37">
        <v>4236</v>
      </c>
      <c r="W75" s="37">
        <v>11241</v>
      </c>
      <c r="X75" s="34">
        <v>7.7</v>
      </c>
      <c r="Y75" s="14">
        <v>4.5999999999999996</v>
      </c>
      <c r="Z75" s="38">
        <v>6.1</v>
      </c>
      <c r="AA75" s="38">
        <v>26.9</v>
      </c>
      <c r="AB75" s="38">
        <v>27.1</v>
      </c>
      <c r="AC75" s="38">
        <v>27</v>
      </c>
      <c r="AD75" s="38">
        <v>36</v>
      </c>
      <c r="AE75" s="38">
        <v>27.9</v>
      </c>
      <c r="AF75" s="38">
        <v>31.8</v>
      </c>
      <c r="AG75" s="43"/>
      <c r="AH75" s="48"/>
    </row>
    <row r="76" spans="1:34" ht="15.95" customHeight="1" x14ac:dyDescent="0.2">
      <c r="A76" s="35">
        <v>69</v>
      </c>
      <c r="B76" s="36" t="s">
        <v>74</v>
      </c>
      <c r="C76" s="37">
        <v>11662</v>
      </c>
      <c r="D76" s="37">
        <v>12353</v>
      </c>
      <c r="E76" s="37">
        <v>24015</v>
      </c>
      <c r="F76" s="14">
        <v>17</v>
      </c>
      <c r="G76" s="14">
        <v>18.2</v>
      </c>
      <c r="H76" s="38">
        <v>17.600000000000001</v>
      </c>
      <c r="I76" s="37">
        <v>41927</v>
      </c>
      <c r="J76" s="37">
        <v>42543</v>
      </c>
      <c r="K76" s="37">
        <v>84470</v>
      </c>
      <c r="L76" s="14">
        <v>61.2</v>
      </c>
      <c r="M76" s="14">
        <v>62.8</v>
      </c>
      <c r="N76" s="38">
        <v>62</v>
      </c>
      <c r="O76" s="37">
        <v>14919</v>
      </c>
      <c r="P76" s="37">
        <v>12867</v>
      </c>
      <c r="Q76" s="37">
        <v>27786</v>
      </c>
      <c r="R76" s="14">
        <v>21.8</v>
      </c>
      <c r="S76" s="14">
        <v>19</v>
      </c>
      <c r="T76" s="38">
        <v>20.399999999999999</v>
      </c>
      <c r="U76" s="37">
        <v>4492</v>
      </c>
      <c r="V76" s="37">
        <v>3000</v>
      </c>
      <c r="W76" s="37">
        <v>7492</v>
      </c>
      <c r="X76" s="34">
        <v>6.6</v>
      </c>
      <c r="Y76" s="14">
        <v>4.4000000000000004</v>
      </c>
      <c r="Z76" s="38">
        <v>5.5</v>
      </c>
      <c r="AA76" s="38">
        <v>27.8</v>
      </c>
      <c r="AB76" s="38">
        <v>29</v>
      </c>
      <c r="AC76" s="38">
        <v>28.4</v>
      </c>
      <c r="AD76" s="38">
        <v>35.6</v>
      </c>
      <c r="AE76" s="38">
        <v>30.2</v>
      </c>
      <c r="AF76" s="38">
        <v>32.9</v>
      </c>
      <c r="AG76" s="43"/>
      <c r="AH76" s="48"/>
    </row>
    <row r="77" spans="1:34" ht="15.95" customHeight="1" x14ac:dyDescent="0.2">
      <c r="A77" s="35">
        <v>70</v>
      </c>
      <c r="B77" s="36" t="s">
        <v>75</v>
      </c>
      <c r="C77" s="37">
        <v>9441</v>
      </c>
      <c r="D77" s="37">
        <v>9765</v>
      </c>
      <c r="E77" s="37">
        <v>19206</v>
      </c>
      <c r="F77" s="14">
        <v>15.7</v>
      </c>
      <c r="G77" s="14">
        <v>17.100000000000001</v>
      </c>
      <c r="H77" s="38">
        <v>16.399999999999999</v>
      </c>
      <c r="I77" s="37">
        <v>35942</v>
      </c>
      <c r="J77" s="37">
        <v>35459</v>
      </c>
      <c r="K77" s="37">
        <v>71401</v>
      </c>
      <c r="L77" s="14">
        <v>59.6</v>
      </c>
      <c r="M77" s="14">
        <v>62.1</v>
      </c>
      <c r="N77" s="38">
        <v>60.8</v>
      </c>
      <c r="O77" s="37">
        <v>14940</v>
      </c>
      <c r="P77" s="37">
        <v>11840</v>
      </c>
      <c r="Q77" s="37">
        <v>26780</v>
      </c>
      <c r="R77" s="14">
        <v>24.8</v>
      </c>
      <c r="S77" s="14">
        <v>20.7</v>
      </c>
      <c r="T77" s="38">
        <v>22.8</v>
      </c>
      <c r="U77" s="37">
        <v>4778</v>
      </c>
      <c r="V77" s="37">
        <v>2914</v>
      </c>
      <c r="W77" s="37">
        <v>7692</v>
      </c>
      <c r="X77" s="34">
        <v>7.9</v>
      </c>
      <c r="Y77" s="14">
        <v>5.0999999999999996</v>
      </c>
      <c r="Z77" s="38">
        <v>6.6</v>
      </c>
      <c r="AA77" s="38">
        <v>26.3</v>
      </c>
      <c r="AB77" s="38">
        <v>27.5</v>
      </c>
      <c r="AC77" s="38">
        <v>26.9</v>
      </c>
      <c r="AD77" s="38">
        <v>41.6</v>
      </c>
      <c r="AE77" s="38">
        <v>33.4</v>
      </c>
      <c r="AF77" s="38">
        <v>37.5</v>
      </c>
      <c r="AG77" s="43"/>
      <c r="AH77" s="48"/>
    </row>
    <row r="78" spans="1:34" ht="15.95" customHeight="1" x14ac:dyDescent="0.2">
      <c r="A78" s="35">
        <v>71</v>
      </c>
      <c r="B78" s="36" t="s">
        <v>76</v>
      </c>
      <c r="C78" s="37">
        <v>13429</v>
      </c>
      <c r="D78" s="37">
        <v>14461</v>
      </c>
      <c r="E78" s="37">
        <v>27890</v>
      </c>
      <c r="F78" s="14">
        <v>15.5</v>
      </c>
      <c r="G78" s="14">
        <v>17.2</v>
      </c>
      <c r="H78" s="38">
        <v>16.399999999999999</v>
      </c>
      <c r="I78" s="37">
        <v>51916</v>
      </c>
      <c r="J78" s="37">
        <v>52644</v>
      </c>
      <c r="K78" s="37">
        <v>104560</v>
      </c>
      <c r="L78" s="14">
        <v>60.1</v>
      </c>
      <c r="M78" s="14">
        <v>62.7</v>
      </c>
      <c r="N78" s="38">
        <v>61.4</v>
      </c>
      <c r="O78" s="37">
        <v>21074</v>
      </c>
      <c r="P78" s="37">
        <v>16841</v>
      </c>
      <c r="Q78" s="37">
        <v>37915</v>
      </c>
      <c r="R78" s="14">
        <v>24.4</v>
      </c>
      <c r="S78" s="14">
        <v>20.100000000000001</v>
      </c>
      <c r="T78" s="38">
        <v>22.3</v>
      </c>
      <c r="U78" s="37">
        <v>6644</v>
      </c>
      <c r="V78" s="37">
        <v>4197</v>
      </c>
      <c r="W78" s="37">
        <v>10841</v>
      </c>
      <c r="X78" s="34">
        <v>7.7</v>
      </c>
      <c r="Y78" s="14">
        <v>5</v>
      </c>
      <c r="Z78" s="38">
        <v>6.4</v>
      </c>
      <c r="AA78" s="38">
        <v>25.9</v>
      </c>
      <c r="AB78" s="38">
        <v>27.5</v>
      </c>
      <c r="AC78" s="38">
        <v>26.7</v>
      </c>
      <c r="AD78" s="38">
        <v>40.6</v>
      </c>
      <c r="AE78" s="38">
        <v>32</v>
      </c>
      <c r="AF78" s="38">
        <v>36.299999999999997</v>
      </c>
      <c r="AG78" s="43"/>
      <c r="AH78" s="48"/>
    </row>
    <row r="79" spans="1:34" ht="15.95" customHeight="1" x14ac:dyDescent="0.2">
      <c r="A79" s="35">
        <v>72</v>
      </c>
      <c r="B79" s="36" t="s">
        <v>77</v>
      </c>
      <c r="C79" s="37">
        <v>8058</v>
      </c>
      <c r="D79" s="37">
        <v>8696</v>
      </c>
      <c r="E79" s="37">
        <v>16754</v>
      </c>
      <c r="F79" s="14">
        <v>16.100000000000001</v>
      </c>
      <c r="G79" s="14">
        <v>17.3</v>
      </c>
      <c r="H79" s="38">
        <v>16.7</v>
      </c>
      <c r="I79" s="37">
        <v>30574</v>
      </c>
      <c r="J79" s="37">
        <v>32119</v>
      </c>
      <c r="K79" s="37">
        <v>62693</v>
      </c>
      <c r="L79" s="14">
        <v>61.1</v>
      </c>
      <c r="M79" s="14">
        <v>63.8</v>
      </c>
      <c r="N79" s="38">
        <v>62.5</v>
      </c>
      <c r="O79" s="37">
        <v>11401</v>
      </c>
      <c r="P79" s="37">
        <v>9516</v>
      </c>
      <c r="Q79" s="37">
        <v>20917</v>
      </c>
      <c r="R79" s="14">
        <v>22.8</v>
      </c>
      <c r="S79" s="14">
        <v>18.899999999999999</v>
      </c>
      <c r="T79" s="38">
        <v>20.8</v>
      </c>
      <c r="U79" s="37">
        <v>3893</v>
      </c>
      <c r="V79" s="37">
        <v>2356</v>
      </c>
      <c r="W79" s="37">
        <v>6249</v>
      </c>
      <c r="X79" s="34">
        <v>7.8</v>
      </c>
      <c r="Y79" s="14">
        <v>4.7</v>
      </c>
      <c r="Z79" s="38">
        <v>6.2</v>
      </c>
      <c r="AA79" s="38">
        <v>26.4</v>
      </c>
      <c r="AB79" s="38">
        <v>27.1</v>
      </c>
      <c r="AC79" s="38">
        <v>26.7</v>
      </c>
      <c r="AD79" s="38">
        <v>37.299999999999997</v>
      </c>
      <c r="AE79" s="38">
        <v>29.6</v>
      </c>
      <c r="AF79" s="38">
        <v>33.4</v>
      </c>
      <c r="AG79" s="43"/>
      <c r="AH79" s="48"/>
    </row>
    <row r="80" spans="1:34" ht="15.95" customHeight="1" x14ac:dyDescent="0.2">
      <c r="A80" s="35">
        <v>73</v>
      </c>
      <c r="B80" s="36" t="s">
        <v>78</v>
      </c>
      <c r="C80" s="37">
        <v>10289</v>
      </c>
      <c r="D80" s="37">
        <v>10990</v>
      </c>
      <c r="E80" s="37">
        <v>21279</v>
      </c>
      <c r="F80" s="14">
        <v>16.100000000000001</v>
      </c>
      <c r="G80" s="14">
        <v>17.399999999999999</v>
      </c>
      <c r="H80" s="38">
        <v>16.8</v>
      </c>
      <c r="I80" s="37">
        <v>38937</v>
      </c>
      <c r="J80" s="37">
        <v>40354</v>
      </c>
      <c r="K80" s="37">
        <v>79291</v>
      </c>
      <c r="L80" s="14">
        <v>61.1</v>
      </c>
      <c r="M80" s="14">
        <v>63.8</v>
      </c>
      <c r="N80" s="38">
        <v>62.5</v>
      </c>
      <c r="O80" s="37">
        <v>14526</v>
      </c>
      <c r="P80" s="37">
        <v>11862</v>
      </c>
      <c r="Q80" s="37">
        <v>26388</v>
      </c>
      <c r="R80" s="14">
        <v>22.8</v>
      </c>
      <c r="S80" s="14">
        <v>18.8</v>
      </c>
      <c r="T80" s="38">
        <v>20.8</v>
      </c>
      <c r="U80" s="37">
        <v>4630</v>
      </c>
      <c r="V80" s="37">
        <v>2933</v>
      </c>
      <c r="W80" s="37">
        <v>7563</v>
      </c>
      <c r="X80" s="34">
        <v>7.3</v>
      </c>
      <c r="Y80" s="14">
        <v>4.5999999999999996</v>
      </c>
      <c r="Z80" s="38">
        <v>6</v>
      </c>
      <c r="AA80" s="38">
        <v>26.4</v>
      </c>
      <c r="AB80" s="38">
        <v>27.2</v>
      </c>
      <c r="AC80" s="38">
        <v>26.8</v>
      </c>
      <c r="AD80" s="38">
        <v>37.299999999999997</v>
      </c>
      <c r="AE80" s="38">
        <v>29.4</v>
      </c>
      <c r="AF80" s="38">
        <v>33.299999999999997</v>
      </c>
      <c r="AG80" s="43"/>
      <c r="AH80" s="48"/>
    </row>
    <row r="81" spans="1:34" ht="15.95" customHeight="1" x14ac:dyDescent="0.2">
      <c r="A81" s="35">
        <v>74</v>
      </c>
      <c r="B81" s="36" t="s">
        <v>79</v>
      </c>
      <c r="C81" s="37">
        <v>7689</v>
      </c>
      <c r="D81" s="37">
        <v>8100</v>
      </c>
      <c r="E81" s="37">
        <v>15789</v>
      </c>
      <c r="F81" s="14">
        <v>16.3</v>
      </c>
      <c r="G81" s="14">
        <v>17.2</v>
      </c>
      <c r="H81" s="38">
        <v>16.7</v>
      </c>
      <c r="I81" s="37">
        <v>28147</v>
      </c>
      <c r="J81" s="37">
        <v>29920</v>
      </c>
      <c r="K81" s="37">
        <v>58067</v>
      </c>
      <c r="L81" s="14">
        <v>59.5</v>
      </c>
      <c r="M81" s="14">
        <v>63.5</v>
      </c>
      <c r="N81" s="38">
        <v>61.5</v>
      </c>
      <c r="O81" s="37">
        <v>11464</v>
      </c>
      <c r="P81" s="37">
        <v>9073</v>
      </c>
      <c r="Q81" s="37">
        <v>20537</v>
      </c>
      <c r="R81" s="14">
        <v>24.2</v>
      </c>
      <c r="S81" s="14">
        <v>19.3</v>
      </c>
      <c r="T81" s="38">
        <v>21.8</v>
      </c>
      <c r="U81" s="37">
        <v>3866</v>
      </c>
      <c r="V81" s="37">
        <v>2362</v>
      </c>
      <c r="W81" s="37">
        <v>6228</v>
      </c>
      <c r="X81" s="34">
        <v>8.1999999999999993</v>
      </c>
      <c r="Y81" s="14">
        <v>5</v>
      </c>
      <c r="Z81" s="38">
        <v>6.6</v>
      </c>
      <c r="AA81" s="38">
        <v>27.3</v>
      </c>
      <c r="AB81" s="38">
        <v>27.1</v>
      </c>
      <c r="AC81" s="38">
        <v>27.2</v>
      </c>
      <c r="AD81" s="38">
        <v>40.700000000000003</v>
      </c>
      <c r="AE81" s="38">
        <v>30.3</v>
      </c>
      <c r="AF81" s="38">
        <v>35.4</v>
      </c>
      <c r="AG81" s="43"/>
      <c r="AH81" s="48"/>
    </row>
    <row r="82" spans="1:34" s="8" customFormat="1" ht="15.95" customHeight="1" x14ac:dyDescent="0.2">
      <c r="A82" s="13">
        <v>75</v>
      </c>
      <c r="B82" s="6" t="s">
        <v>80</v>
      </c>
      <c r="C82" s="16">
        <v>140837</v>
      </c>
      <c r="D82" s="16">
        <v>149980</v>
      </c>
      <c r="E82" s="16">
        <v>290817</v>
      </c>
      <c r="F82" s="58">
        <v>15.7</v>
      </c>
      <c r="G82" s="58">
        <v>17.2</v>
      </c>
      <c r="H82" s="58">
        <v>16.399999999999999</v>
      </c>
      <c r="I82" s="16">
        <v>552384</v>
      </c>
      <c r="J82" s="16">
        <v>565021</v>
      </c>
      <c r="K82" s="16">
        <v>1117405</v>
      </c>
      <c r="L82" s="17">
        <v>61.6</v>
      </c>
      <c r="M82" s="17">
        <v>64.7</v>
      </c>
      <c r="N82" s="18">
        <v>63.1</v>
      </c>
      <c r="O82" s="16">
        <v>204110</v>
      </c>
      <c r="P82" s="16">
        <v>158069</v>
      </c>
      <c r="Q82" s="16">
        <v>362179</v>
      </c>
      <c r="R82" s="17">
        <v>22.7</v>
      </c>
      <c r="S82" s="17">
        <v>18.100000000000001</v>
      </c>
      <c r="T82" s="18">
        <v>20.5</v>
      </c>
      <c r="U82" s="16">
        <v>67534</v>
      </c>
      <c r="V82" s="16">
        <v>40353</v>
      </c>
      <c r="W82" s="16">
        <v>107887</v>
      </c>
      <c r="X82" s="39">
        <v>7.5</v>
      </c>
      <c r="Y82" s="17">
        <v>4.5999999999999996</v>
      </c>
      <c r="Z82" s="18">
        <v>6.1</v>
      </c>
      <c r="AA82" s="18">
        <v>25.5</v>
      </c>
      <c r="AB82" s="18">
        <v>26.5</v>
      </c>
      <c r="AC82" s="18">
        <v>26</v>
      </c>
      <c r="AD82" s="18">
        <v>37</v>
      </c>
      <c r="AE82" s="18">
        <v>28</v>
      </c>
      <c r="AF82" s="18">
        <v>32.4</v>
      </c>
      <c r="AG82" s="19"/>
      <c r="AH82" s="7"/>
    </row>
    <row r="83" spans="1:34" ht="15.95" customHeight="1" x14ac:dyDescent="0.2">
      <c r="A83" s="35">
        <v>76</v>
      </c>
      <c r="B83" s="36" t="s">
        <v>81</v>
      </c>
      <c r="C83" s="37">
        <v>5459</v>
      </c>
      <c r="D83" s="37">
        <v>5727</v>
      </c>
      <c r="E83" s="37">
        <v>11186</v>
      </c>
      <c r="F83" s="14">
        <v>15.1</v>
      </c>
      <c r="G83" s="14">
        <v>16.7</v>
      </c>
      <c r="H83" s="38">
        <v>15.9</v>
      </c>
      <c r="I83" s="37">
        <v>22268</v>
      </c>
      <c r="J83" s="37">
        <v>22401</v>
      </c>
      <c r="K83" s="37">
        <v>44669</v>
      </c>
      <c r="L83" s="14">
        <v>61.5</v>
      </c>
      <c r="M83" s="14">
        <v>65.3</v>
      </c>
      <c r="N83" s="38">
        <v>63.3</v>
      </c>
      <c r="O83" s="37">
        <v>8484</v>
      </c>
      <c r="P83" s="37">
        <v>6188</v>
      </c>
      <c r="Q83" s="37">
        <v>14672</v>
      </c>
      <c r="R83" s="14">
        <v>23.4</v>
      </c>
      <c r="S83" s="14">
        <v>18</v>
      </c>
      <c r="T83" s="38">
        <v>20.8</v>
      </c>
      <c r="U83" s="37">
        <v>2811</v>
      </c>
      <c r="V83" s="37">
        <v>1580</v>
      </c>
      <c r="W83" s="37">
        <v>4391</v>
      </c>
      <c r="X83" s="34">
        <v>7.8</v>
      </c>
      <c r="Y83" s="14">
        <v>4.5999999999999996</v>
      </c>
      <c r="Z83" s="38">
        <v>6.2</v>
      </c>
      <c r="AA83" s="38">
        <v>24.5</v>
      </c>
      <c r="AB83" s="38">
        <v>25.6</v>
      </c>
      <c r="AC83" s="38">
        <v>25</v>
      </c>
      <c r="AD83" s="38">
        <v>38.1</v>
      </c>
      <c r="AE83" s="38">
        <v>27.6</v>
      </c>
      <c r="AF83" s="38">
        <v>32.799999999999997</v>
      </c>
      <c r="AG83" s="43"/>
      <c r="AH83" s="48"/>
    </row>
    <row r="84" spans="1:34" ht="15.95" customHeight="1" x14ac:dyDescent="0.2">
      <c r="A84" s="35">
        <v>77</v>
      </c>
      <c r="B84" s="36" t="s">
        <v>82</v>
      </c>
      <c r="C84" s="37">
        <v>4226</v>
      </c>
      <c r="D84" s="37">
        <v>4522</v>
      </c>
      <c r="E84" s="37">
        <v>8748</v>
      </c>
      <c r="F84" s="14">
        <v>15.4</v>
      </c>
      <c r="G84" s="14">
        <v>17</v>
      </c>
      <c r="H84" s="38">
        <v>16.2</v>
      </c>
      <c r="I84" s="37">
        <v>15821</v>
      </c>
      <c r="J84" s="37">
        <v>16786</v>
      </c>
      <c r="K84" s="37">
        <v>32607</v>
      </c>
      <c r="L84" s="14">
        <v>57.6</v>
      </c>
      <c r="M84" s="14">
        <v>63.2</v>
      </c>
      <c r="N84" s="38">
        <v>60.3</v>
      </c>
      <c r="O84" s="37">
        <v>7432</v>
      </c>
      <c r="P84" s="37">
        <v>5245</v>
      </c>
      <c r="Q84" s="37">
        <v>12677</v>
      </c>
      <c r="R84" s="14">
        <v>27</v>
      </c>
      <c r="S84" s="14">
        <v>19.8</v>
      </c>
      <c r="T84" s="38">
        <v>23.5</v>
      </c>
      <c r="U84" s="37">
        <v>2741</v>
      </c>
      <c r="V84" s="37">
        <v>1536</v>
      </c>
      <c r="W84" s="37">
        <v>4277</v>
      </c>
      <c r="X84" s="34">
        <v>10</v>
      </c>
      <c r="Y84" s="14">
        <v>5.8</v>
      </c>
      <c r="Z84" s="38">
        <v>7.9</v>
      </c>
      <c r="AA84" s="38">
        <v>26.7</v>
      </c>
      <c r="AB84" s="38">
        <v>26.9</v>
      </c>
      <c r="AC84" s="38">
        <v>26.8</v>
      </c>
      <c r="AD84" s="38">
        <v>47</v>
      </c>
      <c r="AE84" s="38">
        <v>31.2</v>
      </c>
      <c r="AF84" s="38">
        <v>38.9</v>
      </c>
      <c r="AG84" s="43"/>
      <c r="AH84" s="48"/>
    </row>
    <row r="85" spans="1:34" ht="15.95" customHeight="1" x14ac:dyDescent="0.2">
      <c r="A85" s="35">
        <v>78</v>
      </c>
      <c r="B85" s="36" t="s">
        <v>83</v>
      </c>
      <c r="C85" s="37">
        <v>7872</v>
      </c>
      <c r="D85" s="37">
        <v>8133</v>
      </c>
      <c r="E85" s="37">
        <v>16005</v>
      </c>
      <c r="F85" s="14">
        <v>11.8</v>
      </c>
      <c r="G85" s="14">
        <v>13.3</v>
      </c>
      <c r="H85" s="38">
        <v>12.5</v>
      </c>
      <c r="I85" s="37">
        <v>43687</v>
      </c>
      <c r="J85" s="37">
        <v>42675</v>
      </c>
      <c r="K85" s="37">
        <v>86362</v>
      </c>
      <c r="L85" s="14">
        <v>65.5</v>
      </c>
      <c r="M85" s="14">
        <v>69.8</v>
      </c>
      <c r="N85" s="38">
        <v>67.5</v>
      </c>
      <c r="O85" s="37">
        <v>15170</v>
      </c>
      <c r="P85" s="37">
        <v>10343</v>
      </c>
      <c r="Q85" s="37">
        <v>25513</v>
      </c>
      <c r="R85" s="14">
        <v>22.7</v>
      </c>
      <c r="S85" s="14">
        <v>16.899999999999999</v>
      </c>
      <c r="T85" s="38">
        <v>20</v>
      </c>
      <c r="U85" s="37">
        <v>5717</v>
      </c>
      <c r="V85" s="37">
        <v>3002</v>
      </c>
      <c r="W85" s="37">
        <v>8719</v>
      </c>
      <c r="X85" s="34">
        <v>8.6</v>
      </c>
      <c r="Y85" s="14">
        <v>4.9000000000000004</v>
      </c>
      <c r="Z85" s="38">
        <v>6.8</v>
      </c>
      <c r="AA85" s="38">
        <v>18</v>
      </c>
      <c r="AB85" s="38">
        <v>19.100000000000001</v>
      </c>
      <c r="AC85" s="38">
        <v>18.5</v>
      </c>
      <c r="AD85" s="38">
        <v>34.700000000000003</v>
      </c>
      <c r="AE85" s="38">
        <v>24.2</v>
      </c>
      <c r="AF85" s="38">
        <v>29.5</v>
      </c>
      <c r="AG85" s="43"/>
      <c r="AH85" s="48"/>
    </row>
    <row r="86" spans="1:34" ht="15.95" customHeight="1" x14ac:dyDescent="0.2">
      <c r="A86" s="35">
        <v>79</v>
      </c>
      <c r="B86" s="36" t="s">
        <v>84</v>
      </c>
      <c r="C86" s="37">
        <v>13757</v>
      </c>
      <c r="D86" s="37">
        <v>14461</v>
      </c>
      <c r="E86" s="37">
        <v>28218</v>
      </c>
      <c r="F86" s="14">
        <v>15.7</v>
      </c>
      <c r="G86" s="14">
        <v>16.7</v>
      </c>
      <c r="H86" s="38">
        <v>16.2</v>
      </c>
      <c r="I86" s="37">
        <v>53619</v>
      </c>
      <c r="J86" s="37">
        <v>54990</v>
      </c>
      <c r="K86" s="37">
        <v>108609</v>
      </c>
      <c r="L86" s="14">
        <v>61.2</v>
      </c>
      <c r="M86" s="14">
        <v>63.5</v>
      </c>
      <c r="N86" s="38">
        <v>62.3</v>
      </c>
      <c r="O86" s="37">
        <v>20262</v>
      </c>
      <c r="P86" s="37">
        <v>17119</v>
      </c>
      <c r="Q86" s="37">
        <v>37381</v>
      </c>
      <c r="R86" s="14">
        <v>23.1</v>
      </c>
      <c r="S86" s="14">
        <v>19.8</v>
      </c>
      <c r="T86" s="38">
        <v>21.5</v>
      </c>
      <c r="U86" s="37">
        <v>6686</v>
      </c>
      <c r="V86" s="37">
        <v>4469</v>
      </c>
      <c r="W86" s="37">
        <v>11155</v>
      </c>
      <c r="X86" s="34">
        <v>7.6</v>
      </c>
      <c r="Y86" s="14">
        <v>5.2</v>
      </c>
      <c r="Z86" s="38">
        <v>6.4</v>
      </c>
      <c r="AA86" s="38">
        <v>25.7</v>
      </c>
      <c r="AB86" s="38">
        <v>26.3</v>
      </c>
      <c r="AC86" s="38">
        <v>26</v>
      </c>
      <c r="AD86" s="38">
        <v>37.799999999999997</v>
      </c>
      <c r="AE86" s="38">
        <v>31.1</v>
      </c>
      <c r="AF86" s="38">
        <v>34.4</v>
      </c>
      <c r="AG86" s="43"/>
      <c r="AH86" s="48"/>
    </row>
    <row r="87" spans="1:34" ht="15.95" customHeight="1" x14ac:dyDescent="0.2">
      <c r="A87" s="35">
        <v>80</v>
      </c>
      <c r="B87" s="36" t="s">
        <v>85</v>
      </c>
      <c r="C87" s="37">
        <v>7826</v>
      </c>
      <c r="D87" s="37">
        <v>7998</v>
      </c>
      <c r="E87" s="37">
        <v>15824</v>
      </c>
      <c r="F87" s="14">
        <v>14.9</v>
      </c>
      <c r="G87" s="14">
        <v>15.7</v>
      </c>
      <c r="H87" s="38">
        <v>15.3</v>
      </c>
      <c r="I87" s="37">
        <v>30574</v>
      </c>
      <c r="J87" s="37">
        <v>31628</v>
      </c>
      <c r="K87" s="37">
        <v>62202</v>
      </c>
      <c r="L87" s="14">
        <v>58.4</v>
      </c>
      <c r="M87" s="14">
        <v>62.2</v>
      </c>
      <c r="N87" s="38">
        <v>60.3</v>
      </c>
      <c r="O87" s="37">
        <v>13953</v>
      </c>
      <c r="P87" s="37">
        <v>11239</v>
      </c>
      <c r="Q87" s="37">
        <v>25192</v>
      </c>
      <c r="R87" s="14">
        <v>26.7</v>
      </c>
      <c r="S87" s="14">
        <v>22.1</v>
      </c>
      <c r="T87" s="38">
        <v>24.4</v>
      </c>
      <c r="U87" s="37">
        <v>4913</v>
      </c>
      <c r="V87" s="37">
        <v>3035</v>
      </c>
      <c r="W87" s="37">
        <v>7948</v>
      </c>
      <c r="X87" s="34">
        <v>9.4</v>
      </c>
      <c r="Y87" s="14">
        <v>6</v>
      </c>
      <c r="Z87" s="38">
        <v>7.7</v>
      </c>
      <c r="AA87" s="38">
        <v>25.6</v>
      </c>
      <c r="AB87" s="38">
        <v>25.3</v>
      </c>
      <c r="AC87" s="38">
        <v>25.4</v>
      </c>
      <c r="AD87" s="38">
        <v>45.6</v>
      </c>
      <c r="AE87" s="38">
        <v>35.5</v>
      </c>
      <c r="AF87" s="38">
        <v>40.5</v>
      </c>
      <c r="AG87" s="43"/>
      <c r="AH87" s="48"/>
    </row>
    <row r="88" spans="1:34" ht="15.95" customHeight="1" x14ac:dyDescent="0.2">
      <c r="A88" s="35">
        <v>81</v>
      </c>
      <c r="B88" s="36" t="s">
        <v>86</v>
      </c>
      <c r="C88" s="37">
        <v>6416</v>
      </c>
      <c r="D88" s="37">
        <v>6664</v>
      </c>
      <c r="E88" s="37">
        <v>13080</v>
      </c>
      <c r="F88" s="14">
        <v>16</v>
      </c>
      <c r="G88" s="14">
        <v>16.8</v>
      </c>
      <c r="H88" s="38">
        <v>16.399999999999999</v>
      </c>
      <c r="I88" s="37">
        <v>24002</v>
      </c>
      <c r="J88" s="37">
        <v>24975</v>
      </c>
      <c r="K88" s="37">
        <v>48977</v>
      </c>
      <c r="L88" s="14">
        <v>60</v>
      </c>
      <c r="M88" s="14">
        <v>62.9</v>
      </c>
      <c r="N88" s="38">
        <v>61.5</v>
      </c>
      <c r="O88" s="37">
        <v>9595</v>
      </c>
      <c r="P88" s="37">
        <v>8038</v>
      </c>
      <c r="Q88" s="37">
        <v>17633</v>
      </c>
      <c r="R88" s="14">
        <v>24</v>
      </c>
      <c r="S88" s="14">
        <v>20.3</v>
      </c>
      <c r="T88" s="38">
        <v>22.1</v>
      </c>
      <c r="U88" s="37">
        <v>3365</v>
      </c>
      <c r="V88" s="37">
        <v>2125</v>
      </c>
      <c r="W88" s="37">
        <v>5490</v>
      </c>
      <c r="X88" s="34">
        <v>8.4</v>
      </c>
      <c r="Y88" s="14">
        <v>5.4</v>
      </c>
      <c r="Z88" s="38">
        <v>6.9</v>
      </c>
      <c r="AA88" s="38">
        <v>26.7</v>
      </c>
      <c r="AB88" s="38">
        <v>26.7</v>
      </c>
      <c r="AC88" s="38">
        <v>26.7</v>
      </c>
      <c r="AD88" s="38">
        <v>40</v>
      </c>
      <c r="AE88" s="38">
        <v>32.200000000000003</v>
      </c>
      <c r="AF88" s="38">
        <v>36</v>
      </c>
      <c r="AG88" s="43"/>
      <c r="AH88" s="48"/>
    </row>
    <row r="89" spans="1:34" ht="15.95" customHeight="1" x14ac:dyDescent="0.2">
      <c r="A89" s="35">
        <v>82</v>
      </c>
      <c r="B89" s="36" t="s">
        <v>87</v>
      </c>
      <c r="C89" s="37">
        <v>6712</v>
      </c>
      <c r="D89" s="37">
        <v>7168</v>
      </c>
      <c r="E89" s="37">
        <v>13880</v>
      </c>
      <c r="F89" s="14">
        <v>15.9</v>
      </c>
      <c r="G89" s="14">
        <v>16.899999999999999</v>
      </c>
      <c r="H89" s="38">
        <v>16.399999999999999</v>
      </c>
      <c r="I89" s="37">
        <v>25921</v>
      </c>
      <c r="J89" s="37">
        <v>27248</v>
      </c>
      <c r="K89" s="37">
        <v>53169</v>
      </c>
      <c r="L89" s="14">
        <v>61.5</v>
      </c>
      <c r="M89" s="14">
        <v>64.2</v>
      </c>
      <c r="N89" s="38">
        <v>62.8</v>
      </c>
      <c r="O89" s="37">
        <v>9498</v>
      </c>
      <c r="P89" s="37">
        <v>8052</v>
      </c>
      <c r="Q89" s="37">
        <v>17550</v>
      </c>
      <c r="R89" s="14">
        <v>22.5</v>
      </c>
      <c r="S89" s="14">
        <v>19</v>
      </c>
      <c r="T89" s="38">
        <v>20.7</v>
      </c>
      <c r="U89" s="37">
        <v>3160</v>
      </c>
      <c r="V89" s="37">
        <v>1919</v>
      </c>
      <c r="W89" s="37">
        <v>5079</v>
      </c>
      <c r="X89" s="34">
        <v>7.5</v>
      </c>
      <c r="Y89" s="14">
        <v>4.5</v>
      </c>
      <c r="Z89" s="38">
        <v>6</v>
      </c>
      <c r="AA89" s="38">
        <v>25.9</v>
      </c>
      <c r="AB89" s="38">
        <v>26.3</v>
      </c>
      <c r="AC89" s="38">
        <v>26.1</v>
      </c>
      <c r="AD89" s="38">
        <v>36.6</v>
      </c>
      <c r="AE89" s="38">
        <v>29.6</v>
      </c>
      <c r="AF89" s="38">
        <v>33</v>
      </c>
      <c r="AG89" s="43"/>
      <c r="AH89" s="48"/>
    </row>
    <row r="90" spans="1:34" ht="15.95" customHeight="1" x14ac:dyDescent="0.2">
      <c r="A90" s="35">
        <v>83</v>
      </c>
      <c r="B90" s="36" t="s">
        <v>88</v>
      </c>
      <c r="C90" s="37">
        <v>7200</v>
      </c>
      <c r="D90" s="37">
        <v>7628</v>
      </c>
      <c r="E90" s="37">
        <v>14828</v>
      </c>
      <c r="F90" s="14">
        <v>16</v>
      </c>
      <c r="G90" s="14">
        <v>16.7</v>
      </c>
      <c r="H90" s="38">
        <v>16.3</v>
      </c>
      <c r="I90" s="37">
        <v>27809</v>
      </c>
      <c r="J90" s="37">
        <v>29513</v>
      </c>
      <c r="K90" s="37">
        <v>57322</v>
      </c>
      <c r="L90" s="14">
        <v>61.6</v>
      </c>
      <c r="M90" s="14">
        <v>64.5</v>
      </c>
      <c r="N90" s="38">
        <v>63.1</v>
      </c>
      <c r="O90" s="37">
        <v>10109</v>
      </c>
      <c r="P90" s="37">
        <v>8650</v>
      </c>
      <c r="Q90" s="37">
        <v>18759</v>
      </c>
      <c r="R90" s="14">
        <v>22.4</v>
      </c>
      <c r="S90" s="14">
        <v>18.899999999999999</v>
      </c>
      <c r="T90" s="38">
        <v>20.6</v>
      </c>
      <c r="U90" s="37">
        <v>3510</v>
      </c>
      <c r="V90" s="37">
        <v>2189</v>
      </c>
      <c r="W90" s="37">
        <v>5699</v>
      </c>
      <c r="X90" s="34">
        <v>7.8</v>
      </c>
      <c r="Y90" s="14">
        <v>4.8</v>
      </c>
      <c r="Z90" s="38">
        <v>6.3</v>
      </c>
      <c r="AA90" s="38">
        <v>25.9</v>
      </c>
      <c r="AB90" s="38">
        <v>25.8</v>
      </c>
      <c r="AC90" s="38">
        <v>25.9</v>
      </c>
      <c r="AD90" s="38">
        <v>36.4</v>
      </c>
      <c r="AE90" s="38">
        <v>29.3</v>
      </c>
      <c r="AF90" s="38">
        <v>32.700000000000003</v>
      </c>
      <c r="AG90" s="43"/>
      <c r="AH90" s="48"/>
    </row>
    <row r="91" spans="1:34" ht="15.95" customHeight="1" x14ac:dyDescent="0.2">
      <c r="A91" s="35">
        <v>84</v>
      </c>
      <c r="B91" s="36" t="s">
        <v>89</v>
      </c>
      <c r="C91" s="37">
        <v>10259</v>
      </c>
      <c r="D91" s="37">
        <v>10867</v>
      </c>
      <c r="E91" s="37">
        <v>21126</v>
      </c>
      <c r="F91" s="14">
        <v>15.9</v>
      </c>
      <c r="G91" s="14">
        <v>16.899999999999999</v>
      </c>
      <c r="H91" s="38">
        <v>16.399999999999999</v>
      </c>
      <c r="I91" s="37">
        <v>39391</v>
      </c>
      <c r="J91" s="37">
        <v>40841</v>
      </c>
      <c r="K91" s="37">
        <v>80232</v>
      </c>
      <c r="L91" s="14">
        <v>61</v>
      </c>
      <c r="M91" s="14">
        <v>63.6</v>
      </c>
      <c r="N91" s="38">
        <v>62.3</v>
      </c>
      <c r="O91" s="37">
        <v>14916</v>
      </c>
      <c r="P91" s="37">
        <v>12482</v>
      </c>
      <c r="Q91" s="37">
        <v>27398</v>
      </c>
      <c r="R91" s="14">
        <v>23.1</v>
      </c>
      <c r="S91" s="14">
        <v>19.399999999999999</v>
      </c>
      <c r="T91" s="38">
        <v>21.3</v>
      </c>
      <c r="U91" s="37">
        <v>4892</v>
      </c>
      <c r="V91" s="37">
        <v>3231</v>
      </c>
      <c r="W91" s="37">
        <v>8123</v>
      </c>
      <c r="X91" s="34">
        <v>7.6</v>
      </c>
      <c r="Y91" s="14">
        <v>5</v>
      </c>
      <c r="Z91" s="38">
        <v>6.3</v>
      </c>
      <c r="AA91" s="38">
        <v>26</v>
      </c>
      <c r="AB91" s="38">
        <v>26.6</v>
      </c>
      <c r="AC91" s="38">
        <v>26.3</v>
      </c>
      <c r="AD91" s="38">
        <v>37.9</v>
      </c>
      <c r="AE91" s="38">
        <v>30.6</v>
      </c>
      <c r="AF91" s="38">
        <v>34.1</v>
      </c>
      <c r="AG91" s="43"/>
      <c r="AH91" s="48"/>
    </row>
    <row r="92" spans="1:34" ht="15.95" customHeight="1" x14ac:dyDescent="0.2">
      <c r="A92" s="35">
        <v>85</v>
      </c>
      <c r="B92" s="36" t="s">
        <v>90</v>
      </c>
      <c r="C92" s="37">
        <v>9605</v>
      </c>
      <c r="D92" s="37">
        <v>9938</v>
      </c>
      <c r="E92" s="37">
        <v>19543</v>
      </c>
      <c r="F92" s="14">
        <v>15.1</v>
      </c>
      <c r="G92" s="14">
        <v>15.8</v>
      </c>
      <c r="H92" s="38">
        <v>15.5</v>
      </c>
      <c r="I92" s="37">
        <v>37995</v>
      </c>
      <c r="J92" s="37">
        <v>39923</v>
      </c>
      <c r="K92" s="37">
        <v>77918</v>
      </c>
      <c r="L92" s="14">
        <v>59.9</v>
      </c>
      <c r="M92" s="14">
        <v>63.4</v>
      </c>
      <c r="N92" s="38">
        <v>61.7</v>
      </c>
      <c r="O92" s="37">
        <v>15812</v>
      </c>
      <c r="P92" s="37">
        <v>13092</v>
      </c>
      <c r="Q92" s="37">
        <v>28904</v>
      </c>
      <c r="R92" s="14">
        <v>24.9</v>
      </c>
      <c r="S92" s="14">
        <v>20.8</v>
      </c>
      <c r="T92" s="38">
        <v>22.9</v>
      </c>
      <c r="U92" s="37">
        <v>5483</v>
      </c>
      <c r="V92" s="37">
        <v>3343</v>
      </c>
      <c r="W92" s="37">
        <v>8826</v>
      </c>
      <c r="X92" s="34">
        <v>8.6</v>
      </c>
      <c r="Y92" s="14">
        <v>5.3</v>
      </c>
      <c r="Z92" s="38">
        <v>7</v>
      </c>
      <c r="AA92" s="38">
        <v>25.3</v>
      </c>
      <c r="AB92" s="38">
        <v>24.9</v>
      </c>
      <c r="AC92" s="38">
        <v>25.1</v>
      </c>
      <c r="AD92" s="38">
        <v>41.6</v>
      </c>
      <c r="AE92" s="38">
        <v>32.799999999999997</v>
      </c>
      <c r="AF92" s="38">
        <v>37.1</v>
      </c>
      <c r="AG92" s="43"/>
      <c r="AH92" s="48"/>
    </row>
    <row r="93" spans="1:34" ht="15.95" customHeight="1" x14ac:dyDescent="0.2">
      <c r="A93" s="35">
        <v>86</v>
      </c>
      <c r="B93" s="36" t="s">
        <v>91</v>
      </c>
      <c r="C93" s="37">
        <v>9008</v>
      </c>
      <c r="D93" s="37">
        <v>9723</v>
      </c>
      <c r="E93" s="37">
        <v>18731</v>
      </c>
      <c r="F93" s="14">
        <v>15.7</v>
      </c>
      <c r="G93" s="14">
        <v>16.8</v>
      </c>
      <c r="H93" s="38">
        <v>16.3</v>
      </c>
      <c r="I93" s="37">
        <v>34834</v>
      </c>
      <c r="J93" s="37">
        <v>36565</v>
      </c>
      <c r="K93" s="37">
        <v>71399</v>
      </c>
      <c r="L93" s="14">
        <v>60.8</v>
      </c>
      <c r="M93" s="14">
        <v>63.3</v>
      </c>
      <c r="N93" s="38">
        <v>62</v>
      </c>
      <c r="O93" s="37">
        <v>13496</v>
      </c>
      <c r="P93" s="37">
        <v>11480</v>
      </c>
      <c r="Q93" s="37">
        <v>24976</v>
      </c>
      <c r="R93" s="14">
        <v>23.5</v>
      </c>
      <c r="S93" s="14">
        <v>19.899999999999999</v>
      </c>
      <c r="T93" s="38">
        <v>21.7</v>
      </c>
      <c r="U93" s="37">
        <v>4465</v>
      </c>
      <c r="V93" s="37">
        <v>3060</v>
      </c>
      <c r="W93" s="37">
        <v>7525</v>
      </c>
      <c r="X93" s="34">
        <v>7.8</v>
      </c>
      <c r="Y93" s="14">
        <v>5.3</v>
      </c>
      <c r="Z93" s="38">
        <v>6.5</v>
      </c>
      <c r="AA93" s="38">
        <v>25.9</v>
      </c>
      <c r="AB93" s="38">
        <v>26.6</v>
      </c>
      <c r="AC93" s="38">
        <v>26.2</v>
      </c>
      <c r="AD93" s="38">
        <v>38.700000000000003</v>
      </c>
      <c r="AE93" s="38">
        <v>31.4</v>
      </c>
      <c r="AF93" s="38">
        <v>35</v>
      </c>
      <c r="AG93" s="43"/>
      <c r="AH93" s="48"/>
    </row>
    <row r="94" spans="1:34" ht="15.95" customHeight="1" x14ac:dyDescent="0.2">
      <c r="A94" s="35">
        <v>87</v>
      </c>
      <c r="B94" s="36" t="s">
        <v>92</v>
      </c>
      <c r="C94" s="37">
        <v>13059</v>
      </c>
      <c r="D94" s="37">
        <v>13883</v>
      </c>
      <c r="E94" s="37">
        <v>26942</v>
      </c>
      <c r="F94" s="14">
        <v>16.100000000000001</v>
      </c>
      <c r="G94" s="14">
        <v>17.2</v>
      </c>
      <c r="H94" s="38">
        <v>16.600000000000001</v>
      </c>
      <c r="I94" s="37">
        <v>49677</v>
      </c>
      <c r="J94" s="37">
        <v>50804</v>
      </c>
      <c r="K94" s="37">
        <v>100481</v>
      </c>
      <c r="L94" s="14">
        <v>61.1</v>
      </c>
      <c r="M94" s="14">
        <v>63</v>
      </c>
      <c r="N94" s="38">
        <v>62.1</v>
      </c>
      <c r="O94" s="37">
        <v>18504</v>
      </c>
      <c r="P94" s="37">
        <v>15907</v>
      </c>
      <c r="Q94" s="37">
        <v>34411</v>
      </c>
      <c r="R94" s="14">
        <v>22.8</v>
      </c>
      <c r="S94" s="14">
        <v>19.7</v>
      </c>
      <c r="T94" s="38">
        <v>21.3</v>
      </c>
      <c r="U94" s="37">
        <v>5777</v>
      </c>
      <c r="V94" s="37">
        <v>4016</v>
      </c>
      <c r="W94" s="37">
        <v>9793</v>
      </c>
      <c r="X94" s="34">
        <v>7.1</v>
      </c>
      <c r="Y94" s="14">
        <v>5</v>
      </c>
      <c r="Z94" s="38">
        <v>6.1</v>
      </c>
      <c r="AA94" s="38">
        <v>26.3</v>
      </c>
      <c r="AB94" s="38">
        <v>27.3</v>
      </c>
      <c r="AC94" s="38">
        <v>26.8</v>
      </c>
      <c r="AD94" s="38">
        <v>37.200000000000003</v>
      </c>
      <c r="AE94" s="38">
        <v>31.3</v>
      </c>
      <c r="AF94" s="38">
        <v>34.200000000000003</v>
      </c>
      <c r="AG94" s="43"/>
      <c r="AH94" s="48"/>
    </row>
    <row r="95" spans="1:34" s="8" customFormat="1" ht="15.95" customHeight="1" x14ac:dyDescent="0.2">
      <c r="A95" s="13">
        <v>88</v>
      </c>
      <c r="B95" s="6" t="s">
        <v>93</v>
      </c>
      <c r="C95" s="16">
        <v>101399</v>
      </c>
      <c r="D95" s="16">
        <v>106712</v>
      </c>
      <c r="E95" s="16">
        <v>208111</v>
      </c>
      <c r="F95" s="17">
        <v>15.3</v>
      </c>
      <c r="G95" s="17">
        <v>16.3</v>
      </c>
      <c r="H95" s="18">
        <v>15.8</v>
      </c>
      <c r="I95" s="16">
        <v>405598</v>
      </c>
      <c r="J95" s="16">
        <v>418349</v>
      </c>
      <c r="K95" s="16">
        <v>823947</v>
      </c>
      <c r="L95" s="17">
        <v>61.1</v>
      </c>
      <c r="M95" s="17">
        <v>64.099999999999994</v>
      </c>
      <c r="N95" s="18">
        <v>62.6</v>
      </c>
      <c r="O95" s="16">
        <v>157231</v>
      </c>
      <c r="P95" s="16">
        <v>127835</v>
      </c>
      <c r="Q95" s="16">
        <v>285066</v>
      </c>
      <c r="R95" s="17">
        <v>23.7</v>
      </c>
      <c r="S95" s="17">
        <v>19.600000000000001</v>
      </c>
      <c r="T95" s="18">
        <v>21.6</v>
      </c>
      <c r="U95" s="16">
        <v>53520</v>
      </c>
      <c r="V95" s="16">
        <v>33505</v>
      </c>
      <c r="W95" s="16">
        <v>87025</v>
      </c>
      <c r="X95" s="39">
        <v>8.1</v>
      </c>
      <c r="Y95" s="17">
        <v>5.0999999999999996</v>
      </c>
      <c r="Z95" s="18">
        <v>6.6</v>
      </c>
      <c r="AA95" s="18">
        <v>25</v>
      </c>
      <c r="AB95" s="18">
        <v>25.5</v>
      </c>
      <c r="AC95" s="18">
        <v>25.3</v>
      </c>
      <c r="AD95" s="18">
        <v>38.799999999999997</v>
      </c>
      <c r="AE95" s="18">
        <v>30.6</v>
      </c>
      <c r="AF95" s="18">
        <v>34.6</v>
      </c>
      <c r="AG95" s="19"/>
      <c r="AH95" s="7"/>
    </row>
    <row r="96" spans="1:34" ht="15.95" customHeight="1" x14ac:dyDescent="0.2">
      <c r="A96" s="35">
        <v>89</v>
      </c>
      <c r="B96" s="36" t="s">
        <v>94</v>
      </c>
      <c r="C96" s="37">
        <v>22055</v>
      </c>
      <c r="D96" s="37">
        <v>23133</v>
      </c>
      <c r="E96" s="37">
        <v>45188</v>
      </c>
      <c r="F96" s="14">
        <v>14.7</v>
      </c>
      <c r="G96" s="14">
        <v>15.9</v>
      </c>
      <c r="H96" s="38">
        <v>15.3</v>
      </c>
      <c r="I96" s="37">
        <v>94490</v>
      </c>
      <c r="J96" s="37">
        <v>98131</v>
      </c>
      <c r="K96" s="37">
        <v>192621</v>
      </c>
      <c r="L96" s="14">
        <v>63</v>
      </c>
      <c r="M96" s="14">
        <v>67.599999999999994</v>
      </c>
      <c r="N96" s="38">
        <v>65.3</v>
      </c>
      <c r="O96" s="37">
        <v>33432</v>
      </c>
      <c r="P96" s="37">
        <v>23894</v>
      </c>
      <c r="Q96" s="37">
        <v>57326</v>
      </c>
      <c r="R96" s="14">
        <v>22.3</v>
      </c>
      <c r="S96" s="14">
        <v>16.5</v>
      </c>
      <c r="T96" s="38">
        <v>19.399999999999999</v>
      </c>
      <c r="U96" s="37">
        <v>11548</v>
      </c>
      <c r="V96" s="37">
        <v>6426</v>
      </c>
      <c r="W96" s="37">
        <v>17974</v>
      </c>
      <c r="X96" s="34">
        <v>7.7</v>
      </c>
      <c r="Y96" s="14">
        <v>4.4000000000000004</v>
      </c>
      <c r="Z96" s="38">
        <v>6.1</v>
      </c>
      <c r="AA96" s="38">
        <v>23.3</v>
      </c>
      <c r="AB96" s="38">
        <v>23.6</v>
      </c>
      <c r="AC96" s="38">
        <v>23.5</v>
      </c>
      <c r="AD96" s="38">
        <v>35.4</v>
      </c>
      <c r="AE96" s="38">
        <v>24.3</v>
      </c>
      <c r="AF96" s="38">
        <v>29.8</v>
      </c>
      <c r="AG96" s="43"/>
      <c r="AH96" s="48"/>
    </row>
    <row r="97" spans="1:34" ht="15.95" customHeight="1" x14ac:dyDescent="0.2">
      <c r="A97" s="35">
        <v>90</v>
      </c>
      <c r="B97" s="36" t="s">
        <v>95</v>
      </c>
      <c r="C97" s="37">
        <v>3516</v>
      </c>
      <c r="D97" s="37">
        <v>3687</v>
      </c>
      <c r="E97" s="37">
        <v>7203</v>
      </c>
      <c r="F97" s="14">
        <v>15.8</v>
      </c>
      <c r="G97" s="14">
        <v>17.100000000000001</v>
      </c>
      <c r="H97" s="38">
        <v>16.399999999999999</v>
      </c>
      <c r="I97" s="37">
        <v>13080</v>
      </c>
      <c r="J97" s="37">
        <v>13568</v>
      </c>
      <c r="K97" s="37">
        <v>26648</v>
      </c>
      <c r="L97" s="14">
        <v>58.7</v>
      </c>
      <c r="M97" s="14">
        <v>62.8</v>
      </c>
      <c r="N97" s="38">
        <v>60.7</v>
      </c>
      <c r="O97" s="37">
        <v>5687</v>
      </c>
      <c r="P97" s="37">
        <v>4355</v>
      </c>
      <c r="Q97" s="37">
        <v>10042</v>
      </c>
      <c r="R97" s="14">
        <v>25.5</v>
      </c>
      <c r="S97" s="14">
        <v>20.2</v>
      </c>
      <c r="T97" s="38">
        <v>22.9</v>
      </c>
      <c r="U97" s="37">
        <v>1987</v>
      </c>
      <c r="V97" s="37">
        <v>1204</v>
      </c>
      <c r="W97" s="37">
        <v>3191</v>
      </c>
      <c r="X97" s="34">
        <v>8.9</v>
      </c>
      <c r="Y97" s="14">
        <v>5.6</v>
      </c>
      <c r="Z97" s="38">
        <v>7.3</v>
      </c>
      <c r="AA97" s="38">
        <v>26.9</v>
      </c>
      <c r="AB97" s="38">
        <v>27.2</v>
      </c>
      <c r="AC97" s="38">
        <v>27</v>
      </c>
      <c r="AD97" s="38">
        <v>43.5</v>
      </c>
      <c r="AE97" s="38">
        <v>32.1</v>
      </c>
      <c r="AF97" s="38">
        <v>37.700000000000003</v>
      </c>
      <c r="AG97" s="43"/>
      <c r="AH97" s="48"/>
    </row>
    <row r="98" spans="1:34" ht="15.95" customHeight="1" x14ac:dyDescent="0.2">
      <c r="A98" s="35">
        <v>91</v>
      </c>
      <c r="B98" s="36" t="s">
        <v>96</v>
      </c>
      <c r="C98" s="37">
        <v>5140</v>
      </c>
      <c r="D98" s="37">
        <v>5570</v>
      </c>
      <c r="E98" s="37">
        <v>10710</v>
      </c>
      <c r="F98" s="14">
        <v>14.8</v>
      </c>
      <c r="G98" s="14">
        <v>16.3</v>
      </c>
      <c r="H98" s="38">
        <v>15.5</v>
      </c>
      <c r="I98" s="37">
        <v>20943</v>
      </c>
      <c r="J98" s="37">
        <v>21988</v>
      </c>
      <c r="K98" s="37">
        <v>42931</v>
      </c>
      <c r="L98" s="14">
        <v>60.2</v>
      </c>
      <c r="M98" s="14">
        <v>64.400000000000006</v>
      </c>
      <c r="N98" s="38">
        <v>62.3</v>
      </c>
      <c r="O98" s="37">
        <v>8683</v>
      </c>
      <c r="P98" s="37">
        <v>6583</v>
      </c>
      <c r="Q98" s="37">
        <v>15266</v>
      </c>
      <c r="R98" s="14">
        <v>25</v>
      </c>
      <c r="S98" s="14">
        <v>19.3</v>
      </c>
      <c r="T98" s="38">
        <v>22.2</v>
      </c>
      <c r="U98" s="37">
        <v>2801</v>
      </c>
      <c r="V98" s="37">
        <v>1787</v>
      </c>
      <c r="W98" s="37">
        <v>4588</v>
      </c>
      <c r="X98" s="34">
        <v>8.1</v>
      </c>
      <c r="Y98" s="14">
        <v>5.2</v>
      </c>
      <c r="Z98" s="38">
        <v>6.7</v>
      </c>
      <c r="AA98" s="38">
        <v>24.5</v>
      </c>
      <c r="AB98" s="38">
        <v>25.3</v>
      </c>
      <c r="AC98" s="38">
        <v>24.9</v>
      </c>
      <c r="AD98" s="38">
        <v>41.5</v>
      </c>
      <c r="AE98" s="38">
        <v>29.9</v>
      </c>
      <c r="AF98" s="38">
        <v>35.6</v>
      </c>
      <c r="AG98" s="43"/>
      <c r="AH98" s="48"/>
    </row>
    <row r="99" spans="1:34" ht="15.95" customHeight="1" x14ac:dyDescent="0.2">
      <c r="A99" s="35">
        <v>92</v>
      </c>
      <c r="B99" s="36" t="s">
        <v>97</v>
      </c>
      <c r="C99" s="37">
        <v>3617</v>
      </c>
      <c r="D99" s="37">
        <v>3650</v>
      </c>
      <c r="E99" s="37">
        <v>7267</v>
      </c>
      <c r="F99" s="14">
        <v>16.3</v>
      </c>
      <c r="G99" s="14">
        <v>16.8</v>
      </c>
      <c r="H99" s="38">
        <v>16.600000000000001</v>
      </c>
      <c r="I99" s="37">
        <v>13097</v>
      </c>
      <c r="J99" s="37">
        <v>14004</v>
      </c>
      <c r="K99" s="37">
        <v>27101</v>
      </c>
      <c r="L99" s="14">
        <v>59.2</v>
      </c>
      <c r="M99" s="14">
        <v>64.5</v>
      </c>
      <c r="N99" s="38">
        <v>61.8</v>
      </c>
      <c r="O99" s="37">
        <v>5413</v>
      </c>
      <c r="P99" s="37">
        <v>4056</v>
      </c>
      <c r="Q99" s="37">
        <v>9469</v>
      </c>
      <c r="R99" s="14">
        <v>24.5</v>
      </c>
      <c r="S99" s="14">
        <v>18.7</v>
      </c>
      <c r="T99" s="38">
        <v>21.6</v>
      </c>
      <c r="U99" s="37">
        <v>1804</v>
      </c>
      <c r="V99" s="37">
        <v>1090</v>
      </c>
      <c r="W99" s="37">
        <v>2894</v>
      </c>
      <c r="X99" s="34">
        <v>8.1999999999999993</v>
      </c>
      <c r="Y99" s="14">
        <v>5</v>
      </c>
      <c r="Z99" s="38">
        <v>6.6</v>
      </c>
      <c r="AA99" s="38">
        <v>27.6</v>
      </c>
      <c r="AB99" s="38">
        <v>26.1</v>
      </c>
      <c r="AC99" s="38">
        <v>26.8</v>
      </c>
      <c r="AD99" s="38">
        <v>41.3</v>
      </c>
      <c r="AE99" s="38">
        <v>29</v>
      </c>
      <c r="AF99" s="38">
        <v>34.9</v>
      </c>
      <c r="AG99" s="43"/>
      <c r="AH99" s="48"/>
    </row>
    <row r="100" spans="1:34" ht="15.95" customHeight="1" x14ac:dyDescent="0.2">
      <c r="A100" s="35">
        <v>93</v>
      </c>
      <c r="B100" s="36" t="s">
        <v>98</v>
      </c>
      <c r="C100" s="37">
        <v>11717</v>
      </c>
      <c r="D100" s="37">
        <v>12190</v>
      </c>
      <c r="E100" s="37">
        <v>23907</v>
      </c>
      <c r="F100" s="14">
        <v>17.5</v>
      </c>
      <c r="G100" s="14">
        <v>18.3</v>
      </c>
      <c r="H100" s="38">
        <v>17.899999999999999</v>
      </c>
      <c r="I100" s="37">
        <v>40788</v>
      </c>
      <c r="J100" s="37">
        <v>42417</v>
      </c>
      <c r="K100" s="37">
        <v>83205</v>
      </c>
      <c r="L100" s="14">
        <v>60.9</v>
      </c>
      <c r="M100" s="14">
        <v>63.6</v>
      </c>
      <c r="N100" s="38">
        <v>62.3</v>
      </c>
      <c r="O100" s="37">
        <v>14440</v>
      </c>
      <c r="P100" s="37">
        <v>12044</v>
      </c>
      <c r="Q100" s="37">
        <v>26484</v>
      </c>
      <c r="R100" s="14">
        <v>21.6</v>
      </c>
      <c r="S100" s="14">
        <v>18.100000000000001</v>
      </c>
      <c r="T100" s="38">
        <v>19.8</v>
      </c>
      <c r="U100" s="37">
        <v>4485</v>
      </c>
      <c r="V100" s="37">
        <v>2910</v>
      </c>
      <c r="W100" s="37">
        <v>7395</v>
      </c>
      <c r="X100" s="34">
        <v>6.7</v>
      </c>
      <c r="Y100" s="14">
        <v>4.4000000000000004</v>
      </c>
      <c r="Z100" s="38">
        <v>5.5</v>
      </c>
      <c r="AA100" s="38">
        <v>28.7</v>
      </c>
      <c r="AB100" s="38">
        <v>28.7</v>
      </c>
      <c r="AC100" s="38">
        <v>28.7</v>
      </c>
      <c r="AD100" s="38">
        <v>35.4</v>
      </c>
      <c r="AE100" s="38">
        <v>28.4</v>
      </c>
      <c r="AF100" s="38">
        <v>31.8</v>
      </c>
      <c r="AG100" s="43"/>
      <c r="AH100" s="48"/>
    </row>
    <row r="101" spans="1:34" ht="15.95" customHeight="1" x14ac:dyDescent="0.2">
      <c r="A101" s="35">
        <v>94</v>
      </c>
      <c r="B101" s="36" t="s">
        <v>99</v>
      </c>
      <c r="C101" s="37">
        <v>21517</v>
      </c>
      <c r="D101" s="37">
        <v>22656</v>
      </c>
      <c r="E101" s="37">
        <v>44173</v>
      </c>
      <c r="F101" s="14">
        <v>17</v>
      </c>
      <c r="G101" s="14">
        <v>18.2</v>
      </c>
      <c r="H101" s="38">
        <v>17.600000000000001</v>
      </c>
      <c r="I101" s="37">
        <v>76737</v>
      </c>
      <c r="J101" s="37">
        <v>79066</v>
      </c>
      <c r="K101" s="37">
        <v>155803</v>
      </c>
      <c r="L101" s="14">
        <v>60.6</v>
      </c>
      <c r="M101" s="14">
        <v>63.4</v>
      </c>
      <c r="N101" s="38">
        <v>61.9</v>
      </c>
      <c r="O101" s="37">
        <v>28473</v>
      </c>
      <c r="P101" s="37">
        <v>23085</v>
      </c>
      <c r="Q101" s="37">
        <v>51558</v>
      </c>
      <c r="R101" s="14">
        <v>22.5</v>
      </c>
      <c r="S101" s="14">
        <v>18.5</v>
      </c>
      <c r="T101" s="38">
        <v>20.5</v>
      </c>
      <c r="U101" s="37">
        <v>8911</v>
      </c>
      <c r="V101" s="37">
        <v>5632</v>
      </c>
      <c r="W101" s="37">
        <v>14543</v>
      </c>
      <c r="X101" s="34">
        <v>7</v>
      </c>
      <c r="Y101" s="14">
        <v>4.5</v>
      </c>
      <c r="Z101" s="38">
        <v>5.8</v>
      </c>
      <c r="AA101" s="38">
        <v>28</v>
      </c>
      <c r="AB101" s="38">
        <v>28.7</v>
      </c>
      <c r="AC101" s="38">
        <v>28.4</v>
      </c>
      <c r="AD101" s="38">
        <v>37.1</v>
      </c>
      <c r="AE101" s="38">
        <v>29.2</v>
      </c>
      <c r="AF101" s="38">
        <v>33.1</v>
      </c>
      <c r="AG101" s="43"/>
      <c r="AH101" s="48"/>
    </row>
    <row r="102" spans="1:34" ht="15.95" customHeight="1" x14ac:dyDescent="0.2">
      <c r="A102" s="35">
        <v>95</v>
      </c>
      <c r="B102" s="36" t="s">
        <v>100</v>
      </c>
      <c r="C102" s="37">
        <v>7976</v>
      </c>
      <c r="D102" s="37">
        <v>8427</v>
      </c>
      <c r="E102" s="37">
        <v>16403</v>
      </c>
      <c r="F102" s="14">
        <v>16.7</v>
      </c>
      <c r="G102" s="14">
        <v>17.5</v>
      </c>
      <c r="H102" s="38">
        <v>17.100000000000001</v>
      </c>
      <c r="I102" s="37">
        <v>29253</v>
      </c>
      <c r="J102" s="37">
        <v>31030</v>
      </c>
      <c r="K102" s="37">
        <v>60283</v>
      </c>
      <c r="L102" s="14">
        <v>61.1</v>
      </c>
      <c r="M102" s="14">
        <v>64.5</v>
      </c>
      <c r="N102" s="38">
        <v>62.8</v>
      </c>
      <c r="O102" s="37">
        <v>10657</v>
      </c>
      <c r="P102" s="37">
        <v>8678</v>
      </c>
      <c r="Q102" s="37">
        <v>19335</v>
      </c>
      <c r="R102" s="14">
        <v>22.3</v>
      </c>
      <c r="S102" s="14">
        <v>18</v>
      </c>
      <c r="T102" s="38">
        <v>20.100000000000001</v>
      </c>
      <c r="U102" s="37">
        <v>3608</v>
      </c>
      <c r="V102" s="37">
        <v>2153</v>
      </c>
      <c r="W102" s="37">
        <v>5761</v>
      </c>
      <c r="X102" s="34">
        <v>7.5</v>
      </c>
      <c r="Y102" s="14">
        <v>4.5</v>
      </c>
      <c r="Z102" s="38">
        <v>6</v>
      </c>
      <c r="AA102" s="38">
        <v>27.3</v>
      </c>
      <c r="AB102" s="38">
        <v>27.2</v>
      </c>
      <c r="AC102" s="38">
        <v>27.2</v>
      </c>
      <c r="AD102" s="38">
        <v>36.4</v>
      </c>
      <c r="AE102" s="38">
        <v>28</v>
      </c>
      <c r="AF102" s="38">
        <v>32.1</v>
      </c>
      <c r="AG102" s="43"/>
      <c r="AH102" s="48"/>
    </row>
    <row r="103" spans="1:34" ht="15.95" customHeight="1" x14ac:dyDescent="0.2">
      <c r="A103" s="35">
        <v>96</v>
      </c>
      <c r="B103" s="36" t="s">
        <v>101</v>
      </c>
      <c r="C103" s="37">
        <v>10378</v>
      </c>
      <c r="D103" s="37">
        <v>11185</v>
      </c>
      <c r="E103" s="37">
        <v>21563</v>
      </c>
      <c r="F103" s="14">
        <v>16.7</v>
      </c>
      <c r="G103" s="14">
        <v>17.600000000000001</v>
      </c>
      <c r="H103" s="38">
        <v>17.100000000000001</v>
      </c>
      <c r="I103" s="37">
        <v>38557</v>
      </c>
      <c r="J103" s="37">
        <v>41254</v>
      </c>
      <c r="K103" s="37">
        <v>79811</v>
      </c>
      <c r="L103" s="14">
        <v>62</v>
      </c>
      <c r="M103" s="14">
        <v>64.900000000000006</v>
      </c>
      <c r="N103" s="38">
        <v>63.5</v>
      </c>
      <c r="O103" s="37">
        <v>13236</v>
      </c>
      <c r="P103" s="37">
        <v>11137</v>
      </c>
      <c r="Q103" s="37">
        <v>24373</v>
      </c>
      <c r="R103" s="14">
        <v>21.3</v>
      </c>
      <c r="S103" s="14">
        <v>17.5</v>
      </c>
      <c r="T103" s="38">
        <v>19.399999999999999</v>
      </c>
      <c r="U103" s="37">
        <v>4389</v>
      </c>
      <c r="V103" s="37">
        <v>2667</v>
      </c>
      <c r="W103" s="37">
        <v>7056</v>
      </c>
      <c r="X103" s="34">
        <v>7.1</v>
      </c>
      <c r="Y103" s="14">
        <v>4.2</v>
      </c>
      <c r="Z103" s="38">
        <v>5.6</v>
      </c>
      <c r="AA103" s="38">
        <v>26.9</v>
      </c>
      <c r="AB103" s="38">
        <v>27.1</v>
      </c>
      <c r="AC103" s="38">
        <v>27</v>
      </c>
      <c r="AD103" s="38">
        <v>34.299999999999997</v>
      </c>
      <c r="AE103" s="38">
        <v>27</v>
      </c>
      <c r="AF103" s="38">
        <v>30.5</v>
      </c>
      <c r="AG103" s="43"/>
      <c r="AH103" s="48"/>
    </row>
    <row r="104" spans="1:34" ht="15.95" customHeight="1" x14ac:dyDescent="0.2">
      <c r="A104" s="35">
        <v>97</v>
      </c>
      <c r="B104" s="36" t="s">
        <v>102</v>
      </c>
      <c r="C104" s="37">
        <v>14556</v>
      </c>
      <c r="D104" s="37">
        <v>15095</v>
      </c>
      <c r="E104" s="37">
        <v>29651</v>
      </c>
      <c r="F104" s="14">
        <v>16.600000000000001</v>
      </c>
      <c r="G104" s="14">
        <v>17.5</v>
      </c>
      <c r="H104" s="38">
        <v>17</v>
      </c>
      <c r="I104" s="37">
        <v>53648</v>
      </c>
      <c r="J104" s="37">
        <v>55716</v>
      </c>
      <c r="K104" s="37">
        <v>109364</v>
      </c>
      <c r="L104" s="14">
        <v>61.2</v>
      </c>
      <c r="M104" s="14">
        <v>64.400000000000006</v>
      </c>
      <c r="N104" s="38">
        <v>62.8</v>
      </c>
      <c r="O104" s="37">
        <v>19526</v>
      </c>
      <c r="P104" s="37">
        <v>15659</v>
      </c>
      <c r="Q104" s="37">
        <v>35185</v>
      </c>
      <c r="R104" s="14">
        <v>22.3</v>
      </c>
      <c r="S104" s="14">
        <v>18.100000000000001</v>
      </c>
      <c r="T104" s="38">
        <v>20.2</v>
      </c>
      <c r="U104" s="37">
        <v>6248</v>
      </c>
      <c r="V104" s="37">
        <v>3905</v>
      </c>
      <c r="W104" s="37">
        <v>10153</v>
      </c>
      <c r="X104" s="34">
        <v>7.1</v>
      </c>
      <c r="Y104" s="14">
        <v>4.5</v>
      </c>
      <c r="Z104" s="38">
        <v>5.8</v>
      </c>
      <c r="AA104" s="38">
        <v>27.1</v>
      </c>
      <c r="AB104" s="38">
        <v>27.1</v>
      </c>
      <c r="AC104" s="38">
        <v>27.1</v>
      </c>
      <c r="AD104" s="38">
        <v>36.4</v>
      </c>
      <c r="AE104" s="38">
        <v>28.1</v>
      </c>
      <c r="AF104" s="38">
        <v>32.200000000000003</v>
      </c>
      <c r="AG104" s="43"/>
      <c r="AH104" s="48"/>
    </row>
    <row r="105" spans="1:34" ht="15.95" customHeight="1" x14ac:dyDescent="0.2">
      <c r="A105" s="35">
        <v>98</v>
      </c>
      <c r="B105" s="36" t="s">
        <v>103</v>
      </c>
      <c r="C105" s="37">
        <v>6497</v>
      </c>
      <c r="D105" s="37">
        <v>6972</v>
      </c>
      <c r="E105" s="37">
        <v>13469</v>
      </c>
      <c r="F105" s="14">
        <v>15.7</v>
      </c>
      <c r="G105" s="14">
        <v>17.3</v>
      </c>
      <c r="H105" s="38">
        <v>16.5</v>
      </c>
      <c r="I105" s="37">
        <v>24661</v>
      </c>
      <c r="J105" s="37">
        <v>25083</v>
      </c>
      <c r="K105" s="37">
        <v>49744</v>
      </c>
      <c r="L105" s="14">
        <v>59.6</v>
      </c>
      <c r="M105" s="14">
        <v>62.3</v>
      </c>
      <c r="N105" s="38">
        <v>60.9</v>
      </c>
      <c r="O105" s="37">
        <v>10226</v>
      </c>
      <c r="P105" s="37">
        <v>8230</v>
      </c>
      <c r="Q105" s="37">
        <v>18456</v>
      </c>
      <c r="R105" s="14">
        <v>24.7</v>
      </c>
      <c r="S105" s="14">
        <v>20.399999999999999</v>
      </c>
      <c r="T105" s="38">
        <v>22.6</v>
      </c>
      <c r="U105" s="37">
        <v>3398</v>
      </c>
      <c r="V105" s="37">
        <v>2173</v>
      </c>
      <c r="W105" s="37">
        <v>5571</v>
      </c>
      <c r="X105" s="34">
        <v>8.1999999999999993</v>
      </c>
      <c r="Y105" s="14">
        <v>5.4</v>
      </c>
      <c r="Z105" s="38">
        <v>6.8</v>
      </c>
      <c r="AA105" s="38">
        <v>26.3</v>
      </c>
      <c r="AB105" s="38">
        <v>27.8</v>
      </c>
      <c r="AC105" s="38">
        <v>27.1</v>
      </c>
      <c r="AD105" s="38">
        <v>41.5</v>
      </c>
      <c r="AE105" s="38">
        <v>32.799999999999997</v>
      </c>
      <c r="AF105" s="38">
        <v>37.1</v>
      </c>
      <c r="AG105" s="43"/>
      <c r="AH105" s="48"/>
    </row>
    <row r="106" spans="1:34" ht="15.95" customHeight="1" x14ac:dyDescent="0.2">
      <c r="A106" s="35">
        <v>99</v>
      </c>
      <c r="B106" s="36" t="s">
        <v>104</v>
      </c>
      <c r="C106" s="37">
        <v>12089</v>
      </c>
      <c r="D106" s="37">
        <v>12535</v>
      </c>
      <c r="E106" s="37">
        <v>24624</v>
      </c>
      <c r="F106" s="14">
        <v>17.2</v>
      </c>
      <c r="G106" s="14">
        <v>17.899999999999999</v>
      </c>
      <c r="H106" s="38">
        <v>17.5</v>
      </c>
      <c r="I106" s="37">
        <v>42275</v>
      </c>
      <c r="J106" s="37">
        <v>43801</v>
      </c>
      <c r="K106" s="37">
        <v>86076</v>
      </c>
      <c r="L106" s="14">
        <v>60.1</v>
      </c>
      <c r="M106" s="14">
        <v>62.6</v>
      </c>
      <c r="N106" s="38">
        <v>61.3</v>
      </c>
      <c r="O106" s="37">
        <v>15984</v>
      </c>
      <c r="P106" s="37">
        <v>13632</v>
      </c>
      <c r="Q106" s="37">
        <v>29616</v>
      </c>
      <c r="R106" s="14">
        <v>22.7</v>
      </c>
      <c r="S106" s="14">
        <v>19.5</v>
      </c>
      <c r="T106" s="38">
        <v>21.1</v>
      </c>
      <c r="U106" s="37">
        <v>5020</v>
      </c>
      <c r="V106" s="37">
        <v>3374</v>
      </c>
      <c r="W106" s="37">
        <v>8394</v>
      </c>
      <c r="X106" s="34">
        <v>7.1</v>
      </c>
      <c r="Y106" s="14">
        <v>4.8</v>
      </c>
      <c r="Z106" s="38">
        <v>6</v>
      </c>
      <c r="AA106" s="38">
        <v>28.6</v>
      </c>
      <c r="AB106" s="38">
        <v>28.6</v>
      </c>
      <c r="AC106" s="38">
        <v>28.6</v>
      </c>
      <c r="AD106" s="38">
        <v>37.799999999999997</v>
      </c>
      <c r="AE106" s="38">
        <v>31.1</v>
      </c>
      <c r="AF106" s="38">
        <v>34.4</v>
      </c>
      <c r="AG106" s="43"/>
      <c r="AH106" s="48"/>
    </row>
    <row r="107" spans="1:34" ht="15.95" customHeight="1" x14ac:dyDescent="0.2">
      <c r="A107" s="35">
        <v>100</v>
      </c>
      <c r="B107" s="36" t="s">
        <v>105</v>
      </c>
      <c r="C107" s="37">
        <v>12067</v>
      </c>
      <c r="D107" s="37">
        <v>12610</v>
      </c>
      <c r="E107" s="37">
        <v>24677</v>
      </c>
      <c r="F107" s="14">
        <v>16.899999999999999</v>
      </c>
      <c r="G107" s="14">
        <v>17.399999999999999</v>
      </c>
      <c r="H107" s="38">
        <v>17.100000000000001</v>
      </c>
      <c r="I107" s="37">
        <v>42791</v>
      </c>
      <c r="J107" s="37">
        <v>46303</v>
      </c>
      <c r="K107" s="37">
        <v>89094</v>
      </c>
      <c r="L107" s="14">
        <v>59.9</v>
      </c>
      <c r="M107" s="14">
        <v>63.8</v>
      </c>
      <c r="N107" s="38">
        <v>61.9</v>
      </c>
      <c r="O107" s="37">
        <v>16575</v>
      </c>
      <c r="P107" s="37">
        <v>13695</v>
      </c>
      <c r="Q107" s="37">
        <v>30270</v>
      </c>
      <c r="R107" s="14">
        <v>23.2</v>
      </c>
      <c r="S107" s="14">
        <v>18.899999999999999</v>
      </c>
      <c r="T107" s="38">
        <v>21</v>
      </c>
      <c r="U107" s="37">
        <v>5464</v>
      </c>
      <c r="V107" s="37">
        <v>3467</v>
      </c>
      <c r="W107" s="37">
        <v>8931</v>
      </c>
      <c r="X107" s="34">
        <v>7.6</v>
      </c>
      <c r="Y107" s="14">
        <v>4.8</v>
      </c>
      <c r="Z107" s="38">
        <v>6.2</v>
      </c>
      <c r="AA107" s="38">
        <v>28.2</v>
      </c>
      <c r="AB107" s="38">
        <v>27.2</v>
      </c>
      <c r="AC107" s="38">
        <v>27.7</v>
      </c>
      <c r="AD107" s="38">
        <v>38.700000000000003</v>
      </c>
      <c r="AE107" s="38">
        <v>29.6</v>
      </c>
      <c r="AF107" s="38">
        <v>34</v>
      </c>
      <c r="AG107" s="43"/>
      <c r="AH107" s="48"/>
    </row>
    <row r="108" spans="1:34" ht="15.95" customHeight="1" x14ac:dyDescent="0.2">
      <c r="A108" s="35">
        <v>101</v>
      </c>
      <c r="B108" s="36" t="s">
        <v>106</v>
      </c>
      <c r="C108" s="37">
        <v>11096</v>
      </c>
      <c r="D108" s="37">
        <v>11805</v>
      </c>
      <c r="E108" s="37">
        <v>22901</v>
      </c>
      <c r="F108" s="14">
        <v>16.899999999999999</v>
      </c>
      <c r="G108" s="14">
        <v>17.399999999999999</v>
      </c>
      <c r="H108" s="38">
        <v>17.2</v>
      </c>
      <c r="I108" s="37">
        <v>40050</v>
      </c>
      <c r="J108" s="37">
        <v>44054</v>
      </c>
      <c r="K108" s="37">
        <v>84104</v>
      </c>
      <c r="L108" s="14">
        <v>61</v>
      </c>
      <c r="M108" s="14">
        <v>65</v>
      </c>
      <c r="N108" s="38">
        <v>63</v>
      </c>
      <c r="O108" s="37">
        <v>14529</v>
      </c>
      <c r="P108" s="37">
        <v>11962</v>
      </c>
      <c r="Q108" s="37">
        <v>26491</v>
      </c>
      <c r="R108" s="14">
        <v>22.1</v>
      </c>
      <c r="S108" s="14">
        <v>17.600000000000001</v>
      </c>
      <c r="T108" s="38">
        <v>19.8</v>
      </c>
      <c r="U108" s="37">
        <v>4906</v>
      </c>
      <c r="V108" s="37">
        <v>2940</v>
      </c>
      <c r="W108" s="37">
        <v>7846</v>
      </c>
      <c r="X108" s="34">
        <v>7.5</v>
      </c>
      <c r="Y108" s="14">
        <v>4.3</v>
      </c>
      <c r="Z108" s="38">
        <v>5.9</v>
      </c>
      <c r="AA108" s="38">
        <v>27.7</v>
      </c>
      <c r="AB108" s="38">
        <v>26.8</v>
      </c>
      <c r="AC108" s="38">
        <v>27.2</v>
      </c>
      <c r="AD108" s="38">
        <v>36.299999999999997</v>
      </c>
      <c r="AE108" s="38">
        <v>27.2</v>
      </c>
      <c r="AF108" s="38">
        <v>31.5</v>
      </c>
      <c r="AG108" s="43"/>
      <c r="AH108" s="48"/>
    </row>
    <row r="109" spans="1:34" ht="15.95" customHeight="1" x14ac:dyDescent="0.2">
      <c r="A109" s="35">
        <v>102</v>
      </c>
      <c r="B109" s="36" t="s">
        <v>107</v>
      </c>
      <c r="C109" s="37">
        <v>12336</v>
      </c>
      <c r="D109" s="37">
        <v>13000</v>
      </c>
      <c r="E109" s="37">
        <v>25336</v>
      </c>
      <c r="F109" s="14">
        <v>15.7</v>
      </c>
      <c r="G109" s="14">
        <v>17</v>
      </c>
      <c r="H109" s="38">
        <v>16.3</v>
      </c>
      <c r="I109" s="37">
        <v>47151</v>
      </c>
      <c r="J109" s="37">
        <v>47669</v>
      </c>
      <c r="K109" s="37">
        <v>94820</v>
      </c>
      <c r="L109" s="14">
        <v>59.8</v>
      </c>
      <c r="M109" s="14">
        <v>62.2</v>
      </c>
      <c r="N109" s="38">
        <v>61</v>
      </c>
      <c r="O109" s="37">
        <v>19298</v>
      </c>
      <c r="P109" s="37">
        <v>15908</v>
      </c>
      <c r="Q109" s="37">
        <v>35206</v>
      </c>
      <c r="R109" s="14">
        <v>24.5</v>
      </c>
      <c r="S109" s="14">
        <v>20.8</v>
      </c>
      <c r="T109" s="38">
        <v>22.7</v>
      </c>
      <c r="U109" s="37">
        <v>6098</v>
      </c>
      <c r="V109" s="37">
        <v>4078</v>
      </c>
      <c r="W109" s="37">
        <v>10176</v>
      </c>
      <c r="X109" s="34">
        <v>7.7</v>
      </c>
      <c r="Y109" s="14">
        <v>5.3</v>
      </c>
      <c r="Z109" s="38">
        <v>6.5</v>
      </c>
      <c r="AA109" s="38">
        <v>26.2</v>
      </c>
      <c r="AB109" s="38">
        <v>27.3</v>
      </c>
      <c r="AC109" s="38">
        <v>26.7</v>
      </c>
      <c r="AD109" s="38">
        <v>40.9</v>
      </c>
      <c r="AE109" s="38">
        <v>33.4</v>
      </c>
      <c r="AF109" s="38">
        <v>37.1</v>
      </c>
      <c r="AG109" s="43"/>
      <c r="AH109" s="48"/>
    </row>
    <row r="110" spans="1:34" s="8" customFormat="1" ht="15.95" customHeight="1" x14ac:dyDescent="0.2">
      <c r="A110" s="13">
        <v>103</v>
      </c>
      <c r="B110" s="6" t="s">
        <v>108</v>
      </c>
      <c r="C110" s="16">
        <v>154557</v>
      </c>
      <c r="D110" s="16">
        <v>162515</v>
      </c>
      <c r="E110" s="16">
        <v>317072</v>
      </c>
      <c r="F110" s="17">
        <v>16.3</v>
      </c>
      <c r="G110" s="17">
        <v>17.3</v>
      </c>
      <c r="H110" s="18">
        <v>16.8</v>
      </c>
      <c r="I110" s="16">
        <v>577521</v>
      </c>
      <c r="J110" s="16">
        <v>604084</v>
      </c>
      <c r="K110" s="16">
        <v>1181605</v>
      </c>
      <c r="L110" s="17">
        <v>60.9</v>
      </c>
      <c r="M110" s="17">
        <v>64.3</v>
      </c>
      <c r="N110" s="18">
        <v>62.6</v>
      </c>
      <c r="O110" s="16">
        <v>216159</v>
      </c>
      <c r="P110" s="16">
        <v>172918</v>
      </c>
      <c r="Q110" s="16">
        <v>389077</v>
      </c>
      <c r="R110" s="17">
        <v>22.8</v>
      </c>
      <c r="S110" s="17">
        <v>18.399999999999999</v>
      </c>
      <c r="T110" s="18">
        <v>20.6</v>
      </c>
      <c r="U110" s="16">
        <v>70667</v>
      </c>
      <c r="V110" s="16">
        <v>43806</v>
      </c>
      <c r="W110" s="16">
        <v>114473</v>
      </c>
      <c r="X110" s="39">
        <v>7.5</v>
      </c>
      <c r="Y110" s="17">
        <v>4.7</v>
      </c>
      <c r="Z110" s="18">
        <v>6.1</v>
      </c>
      <c r="AA110" s="18">
        <v>26.8</v>
      </c>
      <c r="AB110" s="18">
        <v>26.9</v>
      </c>
      <c r="AC110" s="18">
        <v>26.8</v>
      </c>
      <c r="AD110" s="18">
        <v>37.4</v>
      </c>
      <c r="AE110" s="18">
        <v>28.6</v>
      </c>
      <c r="AF110" s="18">
        <v>32.9</v>
      </c>
      <c r="AG110" s="19"/>
      <c r="AH110" s="7"/>
    </row>
    <row r="111" spans="1:34" s="19" customFormat="1" ht="15.95" customHeight="1" x14ac:dyDescent="0.2">
      <c r="A111" s="23">
        <v>104</v>
      </c>
      <c r="B111" s="24" t="s">
        <v>0</v>
      </c>
      <c r="C111" s="20">
        <v>1044484</v>
      </c>
      <c r="D111" s="20">
        <v>1100976</v>
      </c>
      <c r="E111" s="20">
        <v>2145460</v>
      </c>
      <c r="F111" s="22">
        <v>15.8</v>
      </c>
      <c r="G111" s="22">
        <v>17</v>
      </c>
      <c r="H111" s="21">
        <v>16.399999999999999</v>
      </c>
      <c r="I111" s="20">
        <v>4061210</v>
      </c>
      <c r="J111" s="20">
        <v>4207487</v>
      </c>
      <c r="K111" s="20">
        <v>8268697</v>
      </c>
      <c r="L111" s="22">
        <v>61.6</v>
      </c>
      <c r="M111" s="22">
        <v>64.900000000000006</v>
      </c>
      <c r="N111" s="21">
        <v>63.2</v>
      </c>
      <c r="O111" s="20">
        <v>1487234</v>
      </c>
      <c r="P111" s="20">
        <v>1175330</v>
      </c>
      <c r="Q111" s="20">
        <v>2662564</v>
      </c>
      <c r="R111" s="22">
        <v>22.6</v>
      </c>
      <c r="S111" s="22">
        <v>18.100000000000001</v>
      </c>
      <c r="T111" s="21">
        <v>20.399999999999999</v>
      </c>
      <c r="U111" s="20">
        <v>486410</v>
      </c>
      <c r="V111" s="20">
        <v>298226</v>
      </c>
      <c r="W111" s="20">
        <v>784636</v>
      </c>
      <c r="X111" s="40">
        <v>7.4</v>
      </c>
      <c r="Y111" s="22">
        <v>4.5999999999999996</v>
      </c>
      <c r="Z111" s="21">
        <v>6</v>
      </c>
      <c r="AA111" s="21">
        <v>25.7</v>
      </c>
      <c r="AB111" s="21">
        <v>26.2</v>
      </c>
      <c r="AC111" s="21">
        <v>25.9</v>
      </c>
      <c r="AD111" s="21">
        <v>36.6</v>
      </c>
      <c r="AE111" s="21">
        <v>27.9</v>
      </c>
      <c r="AF111" s="21">
        <v>32.200000000000003</v>
      </c>
      <c r="AH111" s="7"/>
    </row>
    <row r="112" spans="1:34" s="26" customFormat="1" ht="15.95" customHeight="1" x14ac:dyDescent="0.2">
      <c r="A112" s="25"/>
      <c r="C112" s="27"/>
      <c r="D112" s="27"/>
      <c r="E112" s="31"/>
      <c r="H112" s="28"/>
      <c r="I112" s="27"/>
      <c r="J112" s="27"/>
      <c r="N112" s="18"/>
      <c r="O112" s="27"/>
      <c r="P112" s="27"/>
      <c r="Q112" s="16"/>
      <c r="T112" s="32"/>
      <c r="U112" s="27"/>
      <c r="V112" s="27"/>
      <c r="W112" s="31"/>
      <c r="Z112" s="30"/>
      <c r="AA112" s="30"/>
      <c r="AB112" s="30"/>
      <c r="AC112" s="18"/>
      <c r="AD112" s="30"/>
      <c r="AE112" s="30"/>
      <c r="AF112" s="33"/>
      <c r="AG112" s="30"/>
      <c r="AH112" s="29"/>
    </row>
    <row r="113" spans="1:36" ht="12" customHeight="1" x14ac:dyDescent="0.2">
      <c r="A113" s="9" t="s">
        <v>109</v>
      </c>
      <c r="L113" s="3"/>
      <c r="M113" s="3"/>
      <c r="T113" s="9"/>
      <c r="U113" s="9"/>
      <c r="V113" s="9"/>
      <c r="W113" s="9"/>
      <c r="X113" s="9"/>
      <c r="Y113" s="9"/>
      <c r="Z113" s="9"/>
      <c r="AA113" s="9"/>
      <c r="AB113" s="49" t="s">
        <v>110</v>
      </c>
      <c r="AC113" s="9" t="s">
        <v>111</v>
      </c>
      <c r="AE113" s="49"/>
      <c r="AF113" s="3"/>
      <c r="AG113" s="43"/>
      <c r="AH113" s="10"/>
      <c r="AI113" s="9"/>
      <c r="AJ113" s="9"/>
    </row>
    <row r="114" spans="1:36" ht="12" customHeight="1" x14ac:dyDescent="0.2">
      <c r="A114" s="11" t="s">
        <v>124</v>
      </c>
      <c r="B114" s="11"/>
      <c r="C114" s="11"/>
      <c r="D114" s="11"/>
      <c r="L114" s="3"/>
      <c r="M114" s="3"/>
      <c r="T114" s="9"/>
      <c r="U114" s="9"/>
      <c r="V114" s="9"/>
      <c r="W114" s="9"/>
      <c r="X114" s="9"/>
      <c r="Y114" s="9"/>
      <c r="Z114" s="9"/>
      <c r="AA114" s="9"/>
      <c r="AC114" s="9" t="s">
        <v>112</v>
      </c>
      <c r="AF114" s="3"/>
      <c r="AG114" s="12"/>
      <c r="AH114" s="12"/>
      <c r="AI114" s="9"/>
      <c r="AJ114" s="9"/>
    </row>
    <row r="115" spans="1:36" ht="12" customHeight="1" x14ac:dyDescent="0.2">
      <c r="A115" s="9" t="s">
        <v>113</v>
      </c>
      <c r="L115" s="3"/>
      <c r="M115" s="3"/>
      <c r="AB115" s="49" t="s">
        <v>114</v>
      </c>
      <c r="AC115" s="9" t="s">
        <v>115</v>
      </c>
      <c r="AE115" s="49"/>
      <c r="AF115" s="3"/>
      <c r="AH115" s="9"/>
    </row>
    <row r="116" spans="1:36" ht="12" customHeight="1" x14ac:dyDescent="0.2">
      <c r="A116" s="9" t="s">
        <v>123</v>
      </c>
      <c r="E116" s="9" t="s">
        <v>116</v>
      </c>
      <c r="F116" s="9"/>
      <c r="G116" s="9"/>
      <c r="L116" s="3"/>
      <c r="M116" s="3"/>
      <c r="AC116" s="9" t="s">
        <v>112</v>
      </c>
      <c r="AF116" s="3"/>
      <c r="AH116" s="9" t="s">
        <v>116</v>
      </c>
    </row>
    <row r="117" spans="1:36" x14ac:dyDescent="0.2">
      <c r="A117" s="50" t="s">
        <v>130</v>
      </c>
    </row>
    <row r="118" spans="1:36" x14ac:dyDescent="0.2">
      <c r="A118" s="11"/>
    </row>
  </sheetData>
  <mergeCells count="19">
    <mergeCell ref="R6:T6"/>
    <mergeCell ref="C3:J3"/>
    <mergeCell ref="U6:W6"/>
    <mergeCell ref="X6:Z6"/>
    <mergeCell ref="A3:B3"/>
    <mergeCell ref="AA6:AF6"/>
    <mergeCell ref="AA5:AC5"/>
    <mergeCell ref="AD5:AF5"/>
    <mergeCell ref="U5:Z5"/>
    <mergeCell ref="A5:A7"/>
    <mergeCell ref="B5:B7"/>
    <mergeCell ref="C5:H5"/>
    <mergeCell ref="I5:N5"/>
    <mergeCell ref="O5:T5"/>
    <mergeCell ref="C6:E6"/>
    <mergeCell ref="F6:H6"/>
    <mergeCell ref="I6:K6"/>
    <mergeCell ref="L6:N6"/>
    <mergeCell ref="O6:Q6"/>
  </mergeCells>
  <pageMargins left="0.78740157480314965" right="0.78740157480314965" top="0.98425196850393704" bottom="0.78740157480314965" header="0.51181102362204722" footer="0.51181102362204722"/>
  <pageSetup paperSize="9" scale="73" fitToWidth="2" orientation="portrait" r:id="rId1"/>
  <headerFooter alignWithMargins="0"/>
  <rowBreaks count="1" manualBreakCount="1">
    <brk id="53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workbookViewId="0">
      <selection activeCell="A111" sqref="A7:XFD111"/>
    </sheetView>
  </sheetViews>
  <sheetFormatPr baseColWidth="10" defaultColWidth="13.85546875" defaultRowHeight="12.75" x14ac:dyDescent="0.2"/>
  <cols>
    <col min="1" max="1" width="5.7109375" style="44" customWidth="1"/>
    <col min="2" max="2" width="29.42578125" style="44" customWidth="1"/>
    <col min="3" max="4" width="9.7109375" style="44" customWidth="1"/>
    <col min="5" max="5" width="12" style="44" customWidth="1"/>
    <col min="6" max="16" width="9.7109375" style="44" customWidth="1"/>
    <col min="17" max="17" width="12" style="44" customWidth="1"/>
    <col min="18" max="32" width="9.7109375" style="44" customWidth="1"/>
    <col min="33" max="33" width="19.28515625" style="44" customWidth="1"/>
    <col min="34" max="34" width="3.7109375" style="44" customWidth="1"/>
    <col min="35" max="16384" width="13.85546875" style="3"/>
  </cols>
  <sheetData>
    <row r="1" spans="1:34" ht="20.45" customHeight="1" x14ac:dyDescent="0.3">
      <c r="A1" s="42"/>
      <c r="B1" s="42"/>
      <c r="C1" s="42"/>
      <c r="D1" s="42"/>
      <c r="E1" s="42"/>
      <c r="F1" s="42"/>
      <c r="G1" s="42"/>
      <c r="H1" s="1"/>
      <c r="I1" s="1"/>
      <c r="J1" s="1"/>
      <c r="K1" s="42"/>
      <c r="L1" s="42"/>
      <c r="M1" s="42"/>
      <c r="N1" s="1"/>
      <c r="O1" s="1"/>
      <c r="P1" s="1"/>
      <c r="Q1" s="42"/>
      <c r="R1" s="42"/>
      <c r="S1" s="42"/>
      <c r="T1" s="2"/>
      <c r="U1" s="2"/>
      <c r="V1" s="2"/>
      <c r="W1" s="2"/>
      <c r="X1" s="2"/>
      <c r="Y1" s="2"/>
      <c r="Z1" s="2"/>
      <c r="AA1" s="2"/>
      <c r="AB1" s="2"/>
      <c r="AC1" s="42"/>
      <c r="AD1" s="42"/>
      <c r="AE1" s="42"/>
      <c r="AF1" s="42"/>
      <c r="AG1" s="43"/>
      <c r="AH1" s="43"/>
    </row>
    <row r="2" spans="1:34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2017</v>
      </c>
      <c r="AG3" s="53"/>
      <c r="AH3" s="53"/>
    </row>
    <row r="4" spans="1:34" ht="12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AC4" s="43"/>
      <c r="AD4" s="43"/>
      <c r="AE4" s="43"/>
      <c r="AF4" s="43"/>
      <c r="AG4" s="4"/>
      <c r="AH4" s="5"/>
    </row>
    <row r="5" spans="1:34" ht="30" customHeight="1" x14ac:dyDescent="0.2">
      <c r="A5" s="267" t="s">
        <v>120</v>
      </c>
      <c r="B5" s="270" t="s">
        <v>1</v>
      </c>
      <c r="C5" s="258" t="s">
        <v>2</v>
      </c>
      <c r="D5" s="273"/>
      <c r="E5" s="273"/>
      <c r="F5" s="273"/>
      <c r="G5" s="273"/>
      <c r="H5" s="274"/>
      <c r="I5" s="258" t="s">
        <v>3</v>
      </c>
      <c r="J5" s="259"/>
      <c r="K5" s="259"/>
      <c r="L5" s="259"/>
      <c r="M5" s="259"/>
      <c r="N5" s="260"/>
      <c r="O5" s="258" t="s">
        <v>117</v>
      </c>
      <c r="P5" s="259"/>
      <c r="Q5" s="259"/>
      <c r="R5" s="259"/>
      <c r="S5" s="259"/>
      <c r="T5" s="260"/>
      <c r="U5" s="258" t="s">
        <v>4</v>
      </c>
      <c r="V5" s="261"/>
      <c r="W5" s="261"/>
      <c r="X5" s="261"/>
      <c r="Y5" s="261"/>
      <c r="Z5" s="262"/>
      <c r="AA5" s="258" t="s">
        <v>121</v>
      </c>
      <c r="AB5" s="261"/>
      <c r="AC5" s="262"/>
      <c r="AD5" s="258" t="s">
        <v>122</v>
      </c>
      <c r="AE5" s="257"/>
      <c r="AF5" s="257"/>
      <c r="AG5" s="45"/>
      <c r="AH5" s="46"/>
    </row>
    <row r="6" spans="1:34" ht="30" customHeight="1" x14ac:dyDescent="0.2">
      <c r="A6" s="268"/>
      <c r="B6" s="271"/>
      <c r="C6" s="252" t="s">
        <v>125</v>
      </c>
      <c r="D6" s="252"/>
      <c r="E6" s="252"/>
      <c r="F6" s="253" t="s">
        <v>126</v>
      </c>
      <c r="G6" s="254"/>
      <c r="H6" s="254"/>
      <c r="I6" s="252" t="s">
        <v>125</v>
      </c>
      <c r="J6" s="252"/>
      <c r="K6" s="252"/>
      <c r="L6" s="253" t="s">
        <v>126</v>
      </c>
      <c r="M6" s="254"/>
      <c r="N6" s="254"/>
      <c r="O6" s="252" t="s">
        <v>125</v>
      </c>
      <c r="P6" s="252"/>
      <c r="Q6" s="252"/>
      <c r="R6" s="253" t="s">
        <v>126</v>
      </c>
      <c r="S6" s="254"/>
      <c r="T6" s="254"/>
      <c r="U6" s="252" t="s">
        <v>125</v>
      </c>
      <c r="V6" s="252"/>
      <c r="W6" s="252"/>
      <c r="X6" s="253" t="s">
        <v>126</v>
      </c>
      <c r="Y6" s="254"/>
      <c r="Z6" s="254"/>
      <c r="AA6" s="255" t="s">
        <v>127</v>
      </c>
      <c r="AB6" s="256"/>
      <c r="AC6" s="256"/>
      <c r="AD6" s="256"/>
      <c r="AE6" s="256"/>
      <c r="AF6" s="257"/>
      <c r="AG6" s="45"/>
      <c r="AH6" s="46"/>
    </row>
    <row r="7" spans="1:34" ht="38.25" customHeight="1" x14ac:dyDescent="0.2">
      <c r="A7" s="269"/>
      <c r="B7" s="272"/>
      <c r="C7" s="15" t="s">
        <v>118</v>
      </c>
      <c r="D7" s="15" t="s">
        <v>119</v>
      </c>
      <c r="E7" s="54" t="s">
        <v>5</v>
      </c>
      <c r="F7" s="15" t="s">
        <v>118</v>
      </c>
      <c r="G7" s="15" t="s">
        <v>119</v>
      </c>
      <c r="H7" s="54" t="s">
        <v>5</v>
      </c>
      <c r="I7" s="15" t="s">
        <v>118</v>
      </c>
      <c r="J7" s="15" t="s">
        <v>119</v>
      </c>
      <c r="K7" s="54" t="s">
        <v>5</v>
      </c>
      <c r="L7" s="15" t="s">
        <v>118</v>
      </c>
      <c r="M7" s="15" t="s">
        <v>119</v>
      </c>
      <c r="N7" s="54" t="s">
        <v>5</v>
      </c>
      <c r="O7" s="15" t="s">
        <v>118</v>
      </c>
      <c r="P7" s="15" t="s">
        <v>119</v>
      </c>
      <c r="Q7" s="54" t="s">
        <v>5</v>
      </c>
      <c r="R7" s="15" t="s">
        <v>118</v>
      </c>
      <c r="S7" s="15" t="s">
        <v>119</v>
      </c>
      <c r="T7" s="54" t="s">
        <v>5</v>
      </c>
      <c r="U7" s="15" t="s">
        <v>118</v>
      </c>
      <c r="V7" s="15" t="s">
        <v>119</v>
      </c>
      <c r="W7" s="54" t="s">
        <v>5</v>
      </c>
      <c r="X7" s="15" t="s">
        <v>118</v>
      </c>
      <c r="Y7" s="15" t="s">
        <v>119</v>
      </c>
      <c r="Z7" s="54" t="s">
        <v>5</v>
      </c>
      <c r="AA7" s="15" t="s">
        <v>118</v>
      </c>
      <c r="AB7" s="15" t="s">
        <v>119</v>
      </c>
      <c r="AC7" s="54" t="s">
        <v>5</v>
      </c>
      <c r="AD7" s="15" t="s">
        <v>118</v>
      </c>
      <c r="AE7" s="15" t="s">
        <v>119</v>
      </c>
      <c r="AF7" s="55" t="s">
        <v>5</v>
      </c>
      <c r="AG7" s="43"/>
      <c r="AH7" s="48"/>
    </row>
    <row r="8" spans="1:34" ht="15.95" customHeight="1" x14ac:dyDescent="0.2">
      <c r="A8" s="35">
        <v>1</v>
      </c>
      <c r="B8" s="36" t="s">
        <v>6</v>
      </c>
      <c r="C8" s="37">
        <v>10787</v>
      </c>
      <c r="D8" s="37">
        <v>11637</v>
      </c>
      <c r="E8" s="37">
        <v>22424</v>
      </c>
      <c r="F8" s="14">
        <v>16.100000000000001</v>
      </c>
      <c r="G8" s="14">
        <v>17</v>
      </c>
      <c r="H8" s="38">
        <v>16.600000000000001</v>
      </c>
      <c r="I8" s="37">
        <v>42070</v>
      </c>
      <c r="J8" s="37">
        <v>45778</v>
      </c>
      <c r="K8" s="37">
        <v>87848</v>
      </c>
      <c r="L8" s="14">
        <v>62.8</v>
      </c>
      <c r="M8" s="14">
        <v>67</v>
      </c>
      <c r="N8" s="38">
        <v>65</v>
      </c>
      <c r="O8" s="37">
        <v>14095</v>
      </c>
      <c r="P8" s="37">
        <v>10877</v>
      </c>
      <c r="Q8" s="37">
        <v>24972</v>
      </c>
      <c r="R8" s="14">
        <v>21.1</v>
      </c>
      <c r="S8" s="14">
        <v>15.9</v>
      </c>
      <c r="T8" s="38">
        <v>18.5</v>
      </c>
      <c r="U8" s="37">
        <v>4589</v>
      </c>
      <c r="V8" s="37">
        <v>2719</v>
      </c>
      <c r="W8" s="37">
        <v>7308</v>
      </c>
      <c r="X8" s="34">
        <v>6.9</v>
      </c>
      <c r="Y8" s="14">
        <v>4</v>
      </c>
      <c r="Z8" s="38">
        <v>5.4</v>
      </c>
      <c r="AA8" s="38">
        <v>25.6</v>
      </c>
      <c r="AB8" s="38">
        <v>25.4</v>
      </c>
      <c r="AC8" s="38">
        <v>25.5</v>
      </c>
      <c r="AD8" s="38">
        <v>33.5</v>
      </c>
      <c r="AE8" s="38">
        <v>23.8</v>
      </c>
      <c r="AF8" s="38">
        <v>28.4</v>
      </c>
      <c r="AG8" s="43"/>
      <c r="AH8" s="48"/>
    </row>
    <row r="9" spans="1:34" ht="15.95" customHeight="1" x14ac:dyDescent="0.2">
      <c r="A9" s="35">
        <v>2</v>
      </c>
      <c r="B9" s="36" t="s">
        <v>7</v>
      </c>
      <c r="C9" s="37">
        <v>111629</v>
      </c>
      <c r="D9" s="37">
        <v>116711</v>
      </c>
      <c r="E9" s="37">
        <v>228340</v>
      </c>
      <c r="F9" s="14">
        <v>14.9</v>
      </c>
      <c r="G9" s="14">
        <v>16.5</v>
      </c>
      <c r="H9" s="38">
        <v>15.7</v>
      </c>
      <c r="I9" s="37">
        <v>488254</v>
      </c>
      <c r="J9" s="37">
        <v>480685</v>
      </c>
      <c r="K9" s="37">
        <v>968939</v>
      </c>
      <c r="L9" s="14">
        <v>65.3</v>
      </c>
      <c r="M9" s="14">
        <v>67.900000000000006</v>
      </c>
      <c r="N9" s="38">
        <v>66.5</v>
      </c>
      <c r="O9" s="37">
        <v>147734</v>
      </c>
      <c r="P9" s="37">
        <v>111026</v>
      </c>
      <c r="Q9" s="37">
        <v>258760</v>
      </c>
      <c r="R9" s="14">
        <v>19.8</v>
      </c>
      <c r="S9" s="14">
        <v>15.7</v>
      </c>
      <c r="T9" s="38">
        <v>17.8</v>
      </c>
      <c r="U9" s="37">
        <v>44249</v>
      </c>
      <c r="V9" s="37">
        <v>26782</v>
      </c>
      <c r="W9" s="37">
        <v>71031</v>
      </c>
      <c r="X9" s="34">
        <v>5.9</v>
      </c>
      <c r="Y9" s="14">
        <v>3.8</v>
      </c>
      <c r="Z9" s="38">
        <v>4.9000000000000004</v>
      </c>
      <c r="AA9" s="38">
        <v>22.9</v>
      </c>
      <c r="AB9" s="38">
        <v>24.3</v>
      </c>
      <c r="AC9" s="38">
        <v>23.6</v>
      </c>
      <c r="AD9" s="38">
        <v>30.3</v>
      </c>
      <c r="AE9" s="38">
        <v>23.1</v>
      </c>
      <c r="AF9" s="38">
        <v>26.7</v>
      </c>
      <c r="AG9" s="43"/>
      <c r="AH9" s="48"/>
    </row>
    <row r="10" spans="1:34" ht="15.95" customHeight="1" x14ac:dyDescent="0.2">
      <c r="A10" s="35">
        <v>3</v>
      </c>
      <c r="B10" s="36" t="s">
        <v>8</v>
      </c>
      <c r="C10" s="37">
        <v>4995</v>
      </c>
      <c r="D10" s="37">
        <v>5328</v>
      </c>
      <c r="E10" s="37">
        <v>10323</v>
      </c>
      <c r="F10" s="14">
        <v>15.6</v>
      </c>
      <c r="G10" s="14">
        <v>17.100000000000001</v>
      </c>
      <c r="H10" s="38">
        <v>16.399999999999999</v>
      </c>
      <c r="I10" s="37">
        <v>19611</v>
      </c>
      <c r="J10" s="37">
        <v>20478</v>
      </c>
      <c r="K10" s="37">
        <v>40089</v>
      </c>
      <c r="L10" s="14">
        <v>61.4</v>
      </c>
      <c r="M10" s="14">
        <v>65.8</v>
      </c>
      <c r="N10" s="38">
        <v>63.6</v>
      </c>
      <c r="O10" s="37">
        <v>7348</v>
      </c>
      <c r="P10" s="37">
        <v>5320</v>
      </c>
      <c r="Q10" s="37">
        <v>12668</v>
      </c>
      <c r="R10" s="14">
        <v>23</v>
      </c>
      <c r="S10" s="14">
        <v>17.100000000000001</v>
      </c>
      <c r="T10" s="38">
        <v>20.100000000000001</v>
      </c>
      <c r="U10" s="37">
        <v>2198</v>
      </c>
      <c r="V10" s="37">
        <v>1222</v>
      </c>
      <c r="W10" s="37">
        <v>3420</v>
      </c>
      <c r="X10" s="34">
        <v>6.9</v>
      </c>
      <c r="Y10" s="14">
        <v>3.9</v>
      </c>
      <c r="Z10" s="38">
        <v>5.4</v>
      </c>
      <c r="AA10" s="38">
        <v>25.5</v>
      </c>
      <c r="AB10" s="38">
        <v>26</v>
      </c>
      <c r="AC10" s="38">
        <v>25.8</v>
      </c>
      <c r="AD10" s="38">
        <v>37.5</v>
      </c>
      <c r="AE10" s="38">
        <v>26</v>
      </c>
      <c r="AF10" s="38">
        <v>31.6</v>
      </c>
      <c r="AG10" s="43"/>
      <c r="AH10" s="48"/>
    </row>
    <row r="11" spans="1:34" ht="15.95" customHeight="1" x14ac:dyDescent="0.2">
      <c r="A11" s="35">
        <v>4</v>
      </c>
      <c r="B11" s="36" t="s">
        <v>9</v>
      </c>
      <c r="C11" s="37">
        <v>9099</v>
      </c>
      <c r="D11" s="37">
        <v>9434</v>
      </c>
      <c r="E11" s="37">
        <v>18533</v>
      </c>
      <c r="F11" s="14">
        <v>16.3</v>
      </c>
      <c r="G11" s="14">
        <v>17.3</v>
      </c>
      <c r="H11" s="38">
        <v>16.8</v>
      </c>
      <c r="I11" s="37">
        <v>33196</v>
      </c>
      <c r="J11" s="37">
        <v>34720</v>
      </c>
      <c r="K11" s="37">
        <v>67916</v>
      </c>
      <c r="L11" s="14">
        <v>59.4</v>
      </c>
      <c r="M11" s="14">
        <v>63.7</v>
      </c>
      <c r="N11" s="38">
        <v>61.6</v>
      </c>
      <c r="O11" s="37">
        <v>13576</v>
      </c>
      <c r="P11" s="37">
        <v>10313</v>
      </c>
      <c r="Q11" s="37">
        <v>23889</v>
      </c>
      <c r="R11" s="14">
        <v>24.3</v>
      </c>
      <c r="S11" s="14">
        <v>18.899999999999999</v>
      </c>
      <c r="T11" s="38">
        <v>21.7</v>
      </c>
      <c r="U11" s="37">
        <v>4458</v>
      </c>
      <c r="V11" s="37">
        <v>2582</v>
      </c>
      <c r="W11" s="37">
        <v>7040</v>
      </c>
      <c r="X11" s="34">
        <v>8</v>
      </c>
      <c r="Y11" s="14">
        <v>4.7</v>
      </c>
      <c r="Z11" s="38">
        <v>6.4</v>
      </c>
      <c r="AA11" s="38">
        <v>27.4</v>
      </c>
      <c r="AB11" s="38">
        <v>27.2</v>
      </c>
      <c r="AC11" s="38">
        <v>27.3</v>
      </c>
      <c r="AD11" s="38">
        <v>40.9</v>
      </c>
      <c r="AE11" s="38">
        <v>29.7</v>
      </c>
      <c r="AF11" s="38">
        <v>35.200000000000003</v>
      </c>
      <c r="AG11" s="43"/>
      <c r="AH11" s="48"/>
    </row>
    <row r="12" spans="1:34" ht="15.95" customHeight="1" x14ac:dyDescent="0.2">
      <c r="A12" s="35">
        <v>5</v>
      </c>
      <c r="B12" s="36" t="s">
        <v>10</v>
      </c>
      <c r="C12" s="37">
        <v>7821</v>
      </c>
      <c r="D12" s="37">
        <v>8357</v>
      </c>
      <c r="E12" s="37">
        <v>16178</v>
      </c>
      <c r="F12" s="14">
        <v>14.6</v>
      </c>
      <c r="G12" s="14">
        <v>16.2</v>
      </c>
      <c r="H12" s="38">
        <v>15.4</v>
      </c>
      <c r="I12" s="37">
        <v>31526</v>
      </c>
      <c r="J12" s="37">
        <v>32552</v>
      </c>
      <c r="K12" s="37">
        <v>64078</v>
      </c>
      <c r="L12" s="14">
        <v>59</v>
      </c>
      <c r="M12" s="14">
        <v>63.1</v>
      </c>
      <c r="N12" s="38">
        <v>61</v>
      </c>
      <c r="O12" s="37">
        <v>14102</v>
      </c>
      <c r="P12" s="37">
        <v>10694</v>
      </c>
      <c r="Q12" s="37">
        <v>24796</v>
      </c>
      <c r="R12" s="14">
        <v>26.4</v>
      </c>
      <c r="S12" s="14">
        <v>20.7</v>
      </c>
      <c r="T12" s="38">
        <v>23.6</v>
      </c>
      <c r="U12" s="37">
        <v>4512</v>
      </c>
      <c r="V12" s="37">
        <v>2636</v>
      </c>
      <c r="W12" s="37">
        <v>7148</v>
      </c>
      <c r="X12" s="34">
        <v>8.4</v>
      </c>
      <c r="Y12" s="14">
        <v>5.0999999999999996</v>
      </c>
      <c r="Z12" s="38">
        <v>6.8</v>
      </c>
      <c r="AA12" s="38">
        <v>24.8</v>
      </c>
      <c r="AB12" s="38">
        <v>25.7</v>
      </c>
      <c r="AC12" s="38">
        <v>25.2</v>
      </c>
      <c r="AD12" s="38">
        <v>44.7</v>
      </c>
      <c r="AE12" s="38">
        <v>32.9</v>
      </c>
      <c r="AF12" s="38">
        <v>38.700000000000003</v>
      </c>
      <c r="AG12" s="43"/>
      <c r="AH12" s="48"/>
    </row>
    <row r="13" spans="1:34" ht="15.95" customHeight="1" x14ac:dyDescent="0.2">
      <c r="A13" s="35">
        <v>6</v>
      </c>
      <c r="B13" s="36" t="s">
        <v>11</v>
      </c>
      <c r="C13" s="37">
        <v>10627</v>
      </c>
      <c r="D13" s="37">
        <v>11312</v>
      </c>
      <c r="E13" s="37">
        <v>21939</v>
      </c>
      <c r="F13" s="14">
        <v>16.600000000000001</v>
      </c>
      <c r="G13" s="14">
        <v>18.100000000000001</v>
      </c>
      <c r="H13" s="38">
        <v>17.3</v>
      </c>
      <c r="I13" s="37">
        <v>38563</v>
      </c>
      <c r="J13" s="37">
        <v>39188</v>
      </c>
      <c r="K13" s="37">
        <v>77751</v>
      </c>
      <c r="L13" s="14">
        <v>60.1</v>
      </c>
      <c r="M13" s="14">
        <v>62.8</v>
      </c>
      <c r="N13" s="38">
        <v>61.4</v>
      </c>
      <c r="O13" s="37">
        <v>14974</v>
      </c>
      <c r="P13" s="37">
        <v>11908</v>
      </c>
      <c r="Q13" s="37">
        <v>26882</v>
      </c>
      <c r="R13" s="14">
        <v>23.3</v>
      </c>
      <c r="S13" s="14">
        <v>19.100000000000001</v>
      </c>
      <c r="T13" s="38">
        <v>21.2</v>
      </c>
      <c r="U13" s="37">
        <v>4620</v>
      </c>
      <c r="V13" s="37">
        <v>2959</v>
      </c>
      <c r="W13" s="37">
        <v>7579</v>
      </c>
      <c r="X13" s="34">
        <v>7.2</v>
      </c>
      <c r="Y13" s="14">
        <v>4.7</v>
      </c>
      <c r="Z13" s="38">
        <v>6</v>
      </c>
      <c r="AA13" s="38">
        <v>27.6</v>
      </c>
      <c r="AB13" s="38">
        <v>28.9</v>
      </c>
      <c r="AC13" s="38">
        <v>28.2</v>
      </c>
      <c r="AD13" s="38">
        <v>38.799999999999997</v>
      </c>
      <c r="AE13" s="38">
        <v>30.4</v>
      </c>
      <c r="AF13" s="38">
        <v>34.6</v>
      </c>
      <c r="AG13" s="43"/>
      <c r="AH13" s="48"/>
    </row>
    <row r="14" spans="1:34" ht="15.95" customHeight="1" x14ac:dyDescent="0.2">
      <c r="A14" s="35">
        <v>7</v>
      </c>
      <c r="B14" s="36" t="s">
        <v>12</v>
      </c>
      <c r="C14" s="37">
        <v>13026</v>
      </c>
      <c r="D14" s="37">
        <v>13809</v>
      </c>
      <c r="E14" s="37">
        <v>26835</v>
      </c>
      <c r="F14" s="14">
        <v>17.100000000000001</v>
      </c>
      <c r="G14" s="14">
        <v>18.100000000000001</v>
      </c>
      <c r="H14" s="38">
        <v>17.600000000000001</v>
      </c>
      <c r="I14" s="37">
        <v>47842</v>
      </c>
      <c r="J14" s="37">
        <v>50109</v>
      </c>
      <c r="K14" s="37">
        <v>97951</v>
      </c>
      <c r="L14" s="14">
        <v>62.7</v>
      </c>
      <c r="M14" s="14">
        <v>65.599999999999994</v>
      </c>
      <c r="N14" s="38">
        <v>64.099999999999994</v>
      </c>
      <c r="O14" s="37">
        <v>15404</v>
      </c>
      <c r="P14" s="37">
        <v>12513</v>
      </c>
      <c r="Q14" s="37">
        <v>27917</v>
      </c>
      <c r="R14" s="14">
        <v>20.2</v>
      </c>
      <c r="S14" s="14">
        <v>16.399999999999999</v>
      </c>
      <c r="T14" s="38">
        <v>18.3</v>
      </c>
      <c r="U14" s="37">
        <v>4650</v>
      </c>
      <c r="V14" s="37">
        <v>2870</v>
      </c>
      <c r="W14" s="37">
        <v>7520</v>
      </c>
      <c r="X14" s="34">
        <v>6.1</v>
      </c>
      <c r="Y14" s="14">
        <v>3.8</v>
      </c>
      <c r="Z14" s="38">
        <v>4.9000000000000004</v>
      </c>
      <c r="AA14" s="38">
        <v>27.2</v>
      </c>
      <c r="AB14" s="38">
        <v>27.6</v>
      </c>
      <c r="AC14" s="38">
        <v>27.4</v>
      </c>
      <c r="AD14" s="38">
        <v>32.200000000000003</v>
      </c>
      <c r="AE14" s="38">
        <v>25</v>
      </c>
      <c r="AF14" s="38">
        <v>28.5</v>
      </c>
      <c r="AG14" s="43"/>
      <c r="AH14" s="48"/>
    </row>
    <row r="15" spans="1:34" ht="15.95" customHeight="1" x14ac:dyDescent="0.2">
      <c r="A15" s="35">
        <v>8</v>
      </c>
      <c r="B15" s="36" t="s">
        <v>13</v>
      </c>
      <c r="C15" s="37">
        <v>12792</v>
      </c>
      <c r="D15" s="37">
        <v>13553</v>
      </c>
      <c r="E15" s="37">
        <v>26345</v>
      </c>
      <c r="F15" s="14">
        <v>18.100000000000001</v>
      </c>
      <c r="G15" s="14">
        <v>19.3</v>
      </c>
      <c r="H15" s="38">
        <v>18.7</v>
      </c>
      <c r="I15" s="37">
        <v>43203</v>
      </c>
      <c r="J15" s="37">
        <v>44908</v>
      </c>
      <c r="K15" s="37">
        <v>88111</v>
      </c>
      <c r="L15" s="14">
        <v>61.3</v>
      </c>
      <c r="M15" s="14">
        <v>63.9</v>
      </c>
      <c r="N15" s="38">
        <v>62.6</v>
      </c>
      <c r="O15" s="37">
        <v>14520</v>
      </c>
      <c r="P15" s="37">
        <v>11824</v>
      </c>
      <c r="Q15" s="37">
        <v>26344</v>
      </c>
      <c r="R15" s="14">
        <v>20.6</v>
      </c>
      <c r="S15" s="14">
        <v>16.8</v>
      </c>
      <c r="T15" s="38">
        <v>18.7</v>
      </c>
      <c r="U15" s="37">
        <v>4351</v>
      </c>
      <c r="V15" s="37">
        <v>2927</v>
      </c>
      <c r="W15" s="37">
        <v>7278</v>
      </c>
      <c r="X15" s="34">
        <v>6.2</v>
      </c>
      <c r="Y15" s="14">
        <v>4.2</v>
      </c>
      <c r="Z15" s="38">
        <v>5.2</v>
      </c>
      <c r="AA15" s="38">
        <v>29.6</v>
      </c>
      <c r="AB15" s="38">
        <v>30.2</v>
      </c>
      <c r="AC15" s="38">
        <v>29.9</v>
      </c>
      <c r="AD15" s="38">
        <v>33.6</v>
      </c>
      <c r="AE15" s="38">
        <v>26.3</v>
      </c>
      <c r="AF15" s="38">
        <v>29.9</v>
      </c>
      <c r="AG15" s="43"/>
      <c r="AH15" s="48"/>
    </row>
    <row r="16" spans="1:34" ht="15.95" customHeight="1" x14ac:dyDescent="0.2">
      <c r="A16" s="35">
        <v>9</v>
      </c>
      <c r="B16" s="36" t="s">
        <v>14</v>
      </c>
      <c r="C16" s="37">
        <v>11878</v>
      </c>
      <c r="D16" s="37">
        <v>12550</v>
      </c>
      <c r="E16" s="37">
        <v>24428</v>
      </c>
      <c r="F16" s="14">
        <v>18.399999999999999</v>
      </c>
      <c r="G16" s="14">
        <v>18.8</v>
      </c>
      <c r="H16" s="38">
        <v>18.600000000000001</v>
      </c>
      <c r="I16" s="37">
        <v>40414</v>
      </c>
      <c r="J16" s="37">
        <v>43899</v>
      </c>
      <c r="K16" s="37">
        <v>84313</v>
      </c>
      <c r="L16" s="14">
        <v>62.4</v>
      </c>
      <c r="M16" s="14">
        <v>65.599999999999994</v>
      </c>
      <c r="N16" s="38">
        <v>64</v>
      </c>
      <c r="O16" s="37">
        <v>12425</v>
      </c>
      <c r="P16" s="37">
        <v>10480</v>
      </c>
      <c r="Q16" s="37">
        <v>22905</v>
      </c>
      <c r="R16" s="14">
        <v>19.2</v>
      </c>
      <c r="S16" s="14">
        <v>15.7</v>
      </c>
      <c r="T16" s="38">
        <v>17.399999999999999</v>
      </c>
      <c r="U16" s="37">
        <v>4036</v>
      </c>
      <c r="V16" s="37">
        <v>2569</v>
      </c>
      <c r="W16" s="37">
        <v>6605</v>
      </c>
      <c r="X16" s="34">
        <v>6.2</v>
      </c>
      <c r="Y16" s="14">
        <v>3.8</v>
      </c>
      <c r="Z16" s="38">
        <v>5</v>
      </c>
      <c r="AA16" s="38">
        <v>29.4</v>
      </c>
      <c r="AB16" s="38">
        <v>28.6</v>
      </c>
      <c r="AC16" s="38">
        <v>29</v>
      </c>
      <c r="AD16" s="38">
        <v>30.7</v>
      </c>
      <c r="AE16" s="38">
        <v>23.9</v>
      </c>
      <c r="AF16" s="38">
        <v>27.2</v>
      </c>
      <c r="AG16" s="43"/>
      <c r="AH16" s="48"/>
    </row>
    <row r="17" spans="1:34" ht="15.95" customHeight="1" x14ac:dyDescent="0.2">
      <c r="A17" s="35">
        <v>10</v>
      </c>
      <c r="B17" s="36" t="s">
        <v>15</v>
      </c>
      <c r="C17" s="37">
        <v>11992</v>
      </c>
      <c r="D17" s="37">
        <v>12799</v>
      </c>
      <c r="E17" s="37">
        <v>24791</v>
      </c>
      <c r="F17" s="14">
        <v>17.7</v>
      </c>
      <c r="G17" s="14">
        <v>18.5</v>
      </c>
      <c r="H17" s="38">
        <v>18.100000000000001</v>
      </c>
      <c r="I17" s="37">
        <v>43353</v>
      </c>
      <c r="J17" s="37">
        <v>45876</v>
      </c>
      <c r="K17" s="37">
        <v>89229</v>
      </c>
      <c r="L17" s="14">
        <v>63.9</v>
      </c>
      <c r="M17" s="14">
        <v>66.400000000000006</v>
      </c>
      <c r="N17" s="38">
        <v>65.2</v>
      </c>
      <c r="O17" s="37">
        <v>12464</v>
      </c>
      <c r="P17" s="37">
        <v>10400</v>
      </c>
      <c r="Q17" s="37">
        <v>22864</v>
      </c>
      <c r="R17" s="14">
        <v>18.399999999999999</v>
      </c>
      <c r="S17" s="14">
        <v>15.1</v>
      </c>
      <c r="T17" s="38">
        <v>16.7</v>
      </c>
      <c r="U17" s="37">
        <v>3808</v>
      </c>
      <c r="V17" s="37">
        <v>2425</v>
      </c>
      <c r="W17" s="37">
        <v>6233</v>
      </c>
      <c r="X17" s="34">
        <v>5.6</v>
      </c>
      <c r="Y17" s="14">
        <v>3.5</v>
      </c>
      <c r="Z17" s="38">
        <v>4.5999999999999996</v>
      </c>
      <c r="AA17" s="38">
        <v>27.7</v>
      </c>
      <c r="AB17" s="38">
        <v>27.9</v>
      </c>
      <c r="AC17" s="38">
        <v>27.8</v>
      </c>
      <c r="AD17" s="38">
        <v>28.8</v>
      </c>
      <c r="AE17" s="38">
        <v>22.7</v>
      </c>
      <c r="AF17" s="38">
        <v>25.6</v>
      </c>
      <c r="AG17" s="43"/>
      <c r="AH17" s="48"/>
    </row>
    <row r="18" spans="1:34" ht="15.95" customHeight="1" x14ac:dyDescent="0.2">
      <c r="A18" s="35">
        <v>11</v>
      </c>
      <c r="B18" s="36" t="s">
        <v>16</v>
      </c>
      <c r="C18" s="37">
        <v>15105</v>
      </c>
      <c r="D18" s="37">
        <v>16136</v>
      </c>
      <c r="E18" s="37">
        <v>31241</v>
      </c>
      <c r="F18" s="14">
        <v>17.3</v>
      </c>
      <c r="G18" s="14">
        <v>17.8</v>
      </c>
      <c r="H18" s="38">
        <v>17.600000000000001</v>
      </c>
      <c r="I18" s="37">
        <v>56803</v>
      </c>
      <c r="J18" s="37">
        <v>62068</v>
      </c>
      <c r="K18" s="37">
        <v>118871</v>
      </c>
      <c r="L18" s="14">
        <v>65.099999999999994</v>
      </c>
      <c r="M18" s="14">
        <v>68.400000000000006</v>
      </c>
      <c r="N18" s="38">
        <v>66.8</v>
      </c>
      <c r="O18" s="37">
        <v>15284</v>
      </c>
      <c r="P18" s="37">
        <v>12601</v>
      </c>
      <c r="Q18" s="37">
        <v>27885</v>
      </c>
      <c r="R18" s="14">
        <v>17.5</v>
      </c>
      <c r="S18" s="14">
        <v>13.9</v>
      </c>
      <c r="T18" s="38">
        <v>15.7</v>
      </c>
      <c r="U18" s="37">
        <v>4535</v>
      </c>
      <c r="V18" s="37">
        <v>2854</v>
      </c>
      <c r="W18" s="37">
        <v>7389</v>
      </c>
      <c r="X18" s="34">
        <v>5.2</v>
      </c>
      <c r="Y18" s="14">
        <v>3.1</v>
      </c>
      <c r="Z18" s="38">
        <v>4.2</v>
      </c>
      <c r="AA18" s="38">
        <v>26.6</v>
      </c>
      <c r="AB18" s="38">
        <v>26</v>
      </c>
      <c r="AC18" s="38">
        <v>26.3</v>
      </c>
      <c r="AD18" s="38">
        <v>26.9</v>
      </c>
      <c r="AE18" s="38">
        <v>20.3</v>
      </c>
      <c r="AF18" s="38">
        <v>23.5</v>
      </c>
      <c r="AG18" s="43"/>
      <c r="AH18" s="48"/>
    </row>
    <row r="19" spans="1:34" ht="15.95" customHeight="1" x14ac:dyDescent="0.2">
      <c r="A19" s="35">
        <v>12</v>
      </c>
      <c r="B19" s="36" t="s">
        <v>17</v>
      </c>
      <c r="C19" s="37">
        <v>18844</v>
      </c>
      <c r="D19" s="37">
        <v>19456</v>
      </c>
      <c r="E19" s="37">
        <v>38300</v>
      </c>
      <c r="F19" s="14">
        <v>17</v>
      </c>
      <c r="G19" s="14">
        <v>18.2</v>
      </c>
      <c r="H19" s="38">
        <v>17.600000000000001</v>
      </c>
      <c r="I19" s="37">
        <v>66050</v>
      </c>
      <c r="J19" s="37">
        <v>66637</v>
      </c>
      <c r="K19" s="37">
        <v>132687</v>
      </c>
      <c r="L19" s="14">
        <v>59.4</v>
      </c>
      <c r="M19" s="14">
        <v>62.5</v>
      </c>
      <c r="N19" s="38">
        <v>60.9</v>
      </c>
      <c r="O19" s="37">
        <v>26266</v>
      </c>
      <c r="P19" s="37">
        <v>20578</v>
      </c>
      <c r="Q19" s="37">
        <v>46844</v>
      </c>
      <c r="R19" s="14">
        <v>23.6</v>
      </c>
      <c r="S19" s="14">
        <v>19.3</v>
      </c>
      <c r="T19" s="38">
        <v>21.5</v>
      </c>
      <c r="U19" s="37">
        <v>7420</v>
      </c>
      <c r="V19" s="37">
        <v>4995</v>
      </c>
      <c r="W19" s="37">
        <v>12415</v>
      </c>
      <c r="X19" s="34">
        <v>6.7</v>
      </c>
      <c r="Y19" s="14">
        <v>4.7</v>
      </c>
      <c r="Z19" s="38">
        <v>5.7</v>
      </c>
      <c r="AA19" s="38">
        <v>28.5</v>
      </c>
      <c r="AB19" s="38">
        <v>29.2</v>
      </c>
      <c r="AC19" s="38">
        <v>28.9</v>
      </c>
      <c r="AD19" s="38">
        <v>39.799999999999997</v>
      </c>
      <c r="AE19" s="38">
        <v>30.9</v>
      </c>
      <c r="AF19" s="38">
        <v>35.299999999999997</v>
      </c>
      <c r="AG19" s="43"/>
      <c r="AH19" s="48"/>
    </row>
    <row r="20" spans="1:34" ht="15.95" customHeight="1" x14ac:dyDescent="0.2">
      <c r="A20" s="35">
        <v>13</v>
      </c>
      <c r="B20" s="36" t="s">
        <v>18</v>
      </c>
      <c r="C20" s="37">
        <v>6474</v>
      </c>
      <c r="D20" s="37">
        <v>6987</v>
      </c>
      <c r="E20" s="37">
        <v>13461</v>
      </c>
      <c r="F20" s="34">
        <v>14.3</v>
      </c>
      <c r="G20" s="14">
        <v>16.3</v>
      </c>
      <c r="H20" s="38">
        <v>15.3</v>
      </c>
      <c r="I20" s="37">
        <v>26439</v>
      </c>
      <c r="J20" s="37">
        <v>26226</v>
      </c>
      <c r="K20" s="37">
        <v>52665</v>
      </c>
      <c r="L20" s="14">
        <v>58.2</v>
      </c>
      <c r="M20" s="14">
        <v>61.3</v>
      </c>
      <c r="N20" s="38">
        <v>59.7</v>
      </c>
      <c r="O20" s="37">
        <v>12487</v>
      </c>
      <c r="P20" s="37">
        <v>9542</v>
      </c>
      <c r="Q20" s="37">
        <v>22029</v>
      </c>
      <c r="R20" s="14">
        <v>27.5</v>
      </c>
      <c r="S20" s="14">
        <v>22.3</v>
      </c>
      <c r="T20" s="38">
        <v>25</v>
      </c>
      <c r="U20" s="37">
        <v>3935</v>
      </c>
      <c r="V20" s="37">
        <v>2462</v>
      </c>
      <c r="W20" s="37">
        <v>6397</v>
      </c>
      <c r="X20" s="34">
        <v>8.6999999999999993</v>
      </c>
      <c r="Y20" s="14">
        <v>5.8</v>
      </c>
      <c r="Z20" s="38">
        <v>7.3</v>
      </c>
      <c r="AA20" s="38">
        <v>24.5</v>
      </c>
      <c r="AB20" s="38">
        <v>26.6</v>
      </c>
      <c r="AC20" s="38">
        <v>25.6</v>
      </c>
      <c r="AD20" s="38">
        <v>47.2</v>
      </c>
      <c r="AE20" s="38">
        <v>36.4</v>
      </c>
      <c r="AF20" s="38">
        <v>41.8</v>
      </c>
      <c r="AG20" s="43"/>
      <c r="AH20" s="48"/>
    </row>
    <row r="21" spans="1:34" ht="15.95" customHeight="1" x14ac:dyDescent="0.2">
      <c r="A21" s="35">
        <v>14</v>
      </c>
      <c r="B21" s="36" t="s">
        <v>19</v>
      </c>
      <c r="C21" s="37">
        <v>10331</v>
      </c>
      <c r="D21" s="37">
        <v>10784</v>
      </c>
      <c r="E21" s="37">
        <v>21115</v>
      </c>
      <c r="F21" s="14">
        <v>17.399999999999999</v>
      </c>
      <c r="G21" s="14">
        <v>18.100000000000001</v>
      </c>
      <c r="H21" s="38">
        <v>17.7</v>
      </c>
      <c r="I21" s="37">
        <v>36375</v>
      </c>
      <c r="J21" s="37">
        <v>38189</v>
      </c>
      <c r="K21" s="37">
        <v>74564</v>
      </c>
      <c r="L21" s="14">
        <v>61.2</v>
      </c>
      <c r="M21" s="14">
        <v>64</v>
      </c>
      <c r="N21" s="38">
        <v>62.6</v>
      </c>
      <c r="O21" s="37">
        <v>12762</v>
      </c>
      <c r="P21" s="37">
        <v>10700</v>
      </c>
      <c r="Q21" s="37">
        <v>23462</v>
      </c>
      <c r="R21" s="14">
        <v>21.5</v>
      </c>
      <c r="S21" s="14">
        <v>17.899999999999999</v>
      </c>
      <c r="T21" s="38">
        <v>19.7</v>
      </c>
      <c r="U21" s="37">
        <v>3843</v>
      </c>
      <c r="V21" s="37">
        <v>2416</v>
      </c>
      <c r="W21" s="37">
        <v>6259</v>
      </c>
      <c r="X21" s="34">
        <v>6.5</v>
      </c>
      <c r="Y21" s="14">
        <v>4</v>
      </c>
      <c r="Z21" s="38">
        <v>5.3</v>
      </c>
      <c r="AA21" s="38">
        <v>28.4</v>
      </c>
      <c r="AB21" s="38">
        <v>28.2</v>
      </c>
      <c r="AC21" s="38">
        <v>28.3</v>
      </c>
      <c r="AD21" s="38">
        <v>35.1</v>
      </c>
      <c r="AE21" s="38">
        <v>28</v>
      </c>
      <c r="AF21" s="38">
        <v>31.5</v>
      </c>
      <c r="AG21" s="43"/>
      <c r="AH21" s="48"/>
    </row>
    <row r="22" spans="1:34" ht="15.95" customHeight="1" x14ac:dyDescent="0.2">
      <c r="A22" s="35">
        <v>15</v>
      </c>
      <c r="B22" s="36" t="s">
        <v>20</v>
      </c>
      <c r="C22" s="37">
        <v>7924</v>
      </c>
      <c r="D22" s="37">
        <v>8471</v>
      </c>
      <c r="E22" s="37">
        <v>16395</v>
      </c>
      <c r="F22" s="14">
        <v>15.7</v>
      </c>
      <c r="G22" s="14">
        <v>17.399999999999999</v>
      </c>
      <c r="H22" s="38">
        <v>16.5</v>
      </c>
      <c r="I22" s="37">
        <v>30074</v>
      </c>
      <c r="J22" s="37">
        <v>30317</v>
      </c>
      <c r="K22" s="37">
        <v>60391</v>
      </c>
      <c r="L22" s="14">
        <v>59.4</v>
      </c>
      <c r="M22" s="14">
        <v>62.4</v>
      </c>
      <c r="N22" s="38">
        <v>60.9</v>
      </c>
      <c r="O22" s="37">
        <v>12633</v>
      </c>
      <c r="P22" s="37">
        <v>9770</v>
      </c>
      <c r="Q22" s="37">
        <v>22403</v>
      </c>
      <c r="R22" s="14">
        <v>25</v>
      </c>
      <c r="S22" s="14">
        <v>20.100000000000001</v>
      </c>
      <c r="T22" s="38">
        <v>22.6</v>
      </c>
      <c r="U22" s="37">
        <v>3807</v>
      </c>
      <c r="V22" s="37">
        <v>2447</v>
      </c>
      <c r="W22" s="37">
        <v>6254</v>
      </c>
      <c r="X22" s="34">
        <v>7.5</v>
      </c>
      <c r="Y22" s="14">
        <v>5</v>
      </c>
      <c r="Z22" s="38">
        <v>6.3</v>
      </c>
      <c r="AA22" s="38">
        <v>26.3</v>
      </c>
      <c r="AB22" s="38">
        <v>27.9</v>
      </c>
      <c r="AC22" s="38">
        <v>27.1</v>
      </c>
      <c r="AD22" s="38">
        <v>42</v>
      </c>
      <c r="AE22" s="38">
        <v>32.200000000000003</v>
      </c>
      <c r="AF22" s="38">
        <v>37.1</v>
      </c>
      <c r="AG22" s="43"/>
      <c r="AH22" s="48"/>
    </row>
    <row r="23" spans="1:34" ht="15.95" customHeight="1" x14ac:dyDescent="0.2">
      <c r="A23" s="35">
        <v>16</v>
      </c>
      <c r="B23" s="36" t="s">
        <v>21</v>
      </c>
      <c r="C23" s="37">
        <v>9453</v>
      </c>
      <c r="D23" s="37">
        <v>10046</v>
      </c>
      <c r="E23" s="37">
        <v>19499</v>
      </c>
      <c r="F23" s="14">
        <v>16.7</v>
      </c>
      <c r="G23" s="14">
        <v>17.3</v>
      </c>
      <c r="H23" s="38">
        <v>17</v>
      </c>
      <c r="I23" s="37">
        <v>34486</v>
      </c>
      <c r="J23" s="37">
        <v>37840</v>
      </c>
      <c r="K23" s="37">
        <v>72326</v>
      </c>
      <c r="L23" s="14">
        <v>61</v>
      </c>
      <c r="M23" s="14">
        <v>65.3</v>
      </c>
      <c r="N23" s="38">
        <v>63.2</v>
      </c>
      <c r="O23" s="37">
        <v>12586</v>
      </c>
      <c r="P23" s="37">
        <v>10075</v>
      </c>
      <c r="Q23" s="37">
        <v>22661</v>
      </c>
      <c r="R23" s="14">
        <v>22.3</v>
      </c>
      <c r="S23" s="14">
        <v>17.399999999999999</v>
      </c>
      <c r="T23" s="38">
        <v>19.8</v>
      </c>
      <c r="U23" s="37">
        <v>3891</v>
      </c>
      <c r="V23" s="37">
        <v>2298</v>
      </c>
      <c r="W23" s="37">
        <v>6189</v>
      </c>
      <c r="X23" s="34">
        <v>6.9</v>
      </c>
      <c r="Y23" s="14">
        <v>4</v>
      </c>
      <c r="Z23" s="38">
        <v>5.4</v>
      </c>
      <c r="AA23" s="38">
        <v>27.4</v>
      </c>
      <c r="AB23" s="38">
        <v>26.5</v>
      </c>
      <c r="AC23" s="38">
        <v>27</v>
      </c>
      <c r="AD23" s="38">
        <v>36.5</v>
      </c>
      <c r="AE23" s="38">
        <v>26.6</v>
      </c>
      <c r="AF23" s="38">
        <v>31.3</v>
      </c>
      <c r="AG23" s="43"/>
      <c r="AH23" s="48"/>
    </row>
    <row r="24" spans="1:34" ht="15.95" customHeight="1" x14ac:dyDescent="0.2">
      <c r="A24" s="35">
        <v>17</v>
      </c>
      <c r="B24" s="36" t="s">
        <v>22</v>
      </c>
      <c r="C24" s="37">
        <v>30490</v>
      </c>
      <c r="D24" s="37">
        <v>32583</v>
      </c>
      <c r="E24" s="37">
        <v>63073</v>
      </c>
      <c r="F24" s="14">
        <v>17.5</v>
      </c>
      <c r="G24" s="14">
        <v>18.899999999999999</v>
      </c>
      <c r="H24" s="38">
        <v>18.2</v>
      </c>
      <c r="I24" s="37">
        <v>104285</v>
      </c>
      <c r="J24" s="37">
        <v>108204</v>
      </c>
      <c r="K24" s="37">
        <v>212489</v>
      </c>
      <c r="L24" s="14">
        <v>59.9</v>
      </c>
      <c r="M24" s="14">
        <v>62.8</v>
      </c>
      <c r="N24" s="38">
        <v>61.3</v>
      </c>
      <c r="O24" s="37">
        <v>39422</v>
      </c>
      <c r="P24" s="37">
        <v>31449</v>
      </c>
      <c r="Q24" s="37">
        <v>70871</v>
      </c>
      <c r="R24" s="14">
        <v>22.6</v>
      </c>
      <c r="S24" s="14">
        <v>18.3</v>
      </c>
      <c r="T24" s="38">
        <v>20.5</v>
      </c>
      <c r="U24" s="37">
        <v>11495</v>
      </c>
      <c r="V24" s="37">
        <v>8062</v>
      </c>
      <c r="W24" s="37">
        <v>19557</v>
      </c>
      <c r="X24" s="34">
        <v>6.6</v>
      </c>
      <c r="Y24" s="14">
        <v>4.7</v>
      </c>
      <c r="Z24" s="38">
        <v>5.6</v>
      </c>
      <c r="AA24" s="38">
        <v>29.2</v>
      </c>
      <c r="AB24" s="38">
        <v>30.1</v>
      </c>
      <c r="AC24" s="38">
        <v>29.7</v>
      </c>
      <c r="AD24" s="38">
        <v>37.799999999999997</v>
      </c>
      <c r="AE24" s="38">
        <v>29.1</v>
      </c>
      <c r="AF24" s="38">
        <v>33.4</v>
      </c>
      <c r="AG24" s="43"/>
      <c r="AH24" s="48"/>
    </row>
    <row r="25" spans="1:34" ht="15.95" customHeight="1" x14ac:dyDescent="0.2">
      <c r="A25" s="35">
        <v>18</v>
      </c>
      <c r="B25" s="36" t="s">
        <v>23</v>
      </c>
      <c r="C25" s="37">
        <v>8340</v>
      </c>
      <c r="D25" s="37">
        <v>8724</v>
      </c>
      <c r="E25" s="37">
        <v>17064</v>
      </c>
      <c r="F25" s="14">
        <v>17.5</v>
      </c>
      <c r="G25" s="14">
        <v>18</v>
      </c>
      <c r="H25" s="38">
        <v>17.7</v>
      </c>
      <c r="I25" s="37">
        <v>29430</v>
      </c>
      <c r="J25" s="37">
        <v>31558</v>
      </c>
      <c r="K25" s="37">
        <v>60988</v>
      </c>
      <c r="L25" s="14">
        <v>61.6</v>
      </c>
      <c r="M25" s="14">
        <v>65.2</v>
      </c>
      <c r="N25" s="38">
        <v>63.4</v>
      </c>
      <c r="O25" s="37">
        <v>9973</v>
      </c>
      <c r="P25" s="37">
        <v>8139</v>
      </c>
      <c r="Q25" s="37">
        <v>18112</v>
      </c>
      <c r="R25" s="14">
        <v>20.9</v>
      </c>
      <c r="S25" s="14">
        <v>16.8</v>
      </c>
      <c r="T25" s="38">
        <v>18.8</v>
      </c>
      <c r="U25" s="37">
        <v>3184</v>
      </c>
      <c r="V25" s="37">
        <v>1813</v>
      </c>
      <c r="W25" s="37">
        <v>4997</v>
      </c>
      <c r="X25" s="34">
        <v>6.7</v>
      </c>
      <c r="Y25" s="14">
        <v>3.7</v>
      </c>
      <c r="Z25" s="38">
        <v>5.2</v>
      </c>
      <c r="AA25" s="38">
        <v>28.3</v>
      </c>
      <c r="AB25" s="38">
        <v>27.6</v>
      </c>
      <c r="AC25" s="38">
        <v>28</v>
      </c>
      <c r="AD25" s="38">
        <v>33.9</v>
      </c>
      <c r="AE25" s="38">
        <v>25.8</v>
      </c>
      <c r="AF25" s="38">
        <v>29.7</v>
      </c>
      <c r="AG25" s="43"/>
      <c r="AH25" s="48"/>
    </row>
    <row r="26" spans="1:34" ht="15.95" customHeight="1" x14ac:dyDescent="0.2">
      <c r="A26" s="35">
        <v>19</v>
      </c>
      <c r="B26" s="36" t="s">
        <v>24</v>
      </c>
      <c r="C26" s="37">
        <v>10766</v>
      </c>
      <c r="D26" s="37">
        <v>11204</v>
      </c>
      <c r="E26" s="37">
        <v>21970</v>
      </c>
      <c r="F26" s="14">
        <v>17.399999999999999</v>
      </c>
      <c r="G26" s="14">
        <v>17.399999999999999</v>
      </c>
      <c r="H26" s="38">
        <v>17.399999999999999</v>
      </c>
      <c r="I26" s="37">
        <v>38862</v>
      </c>
      <c r="J26" s="37">
        <v>42815</v>
      </c>
      <c r="K26" s="37">
        <v>81677</v>
      </c>
      <c r="L26" s="14">
        <v>62.7</v>
      </c>
      <c r="M26" s="14">
        <v>66.599999999999994</v>
      </c>
      <c r="N26" s="38">
        <v>64.7</v>
      </c>
      <c r="O26" s="37">
        <v>12317</v>
      </c>
      <c r="P26" s="37">
        <v>10280</v>
      </c>
      <c r="Q26" s="37">
        <v>22597</v>
      </c>
      <c r="R26" s="14">
        <v>19.899999999999999</v>
      </c>
      <c r="S26" s="14">
        <v>16</v>
      </c>
      <c r="T26" s="38">
        <v>17.899999999999999</v>
      </c>
      <c r="U26" s="37">
        <v>3800</v>
      </c>
      <c r="V26" s="37">
        <v>2425</v>
      </c>
      <c r="W26" s="37">
        <v>6225</v>
      </c>
      <c r="X26" s="34">
        <v>6.1</v>
      </c>
      <c r="Y26" s="14">
        <v>3.8</v>
      </c>
      <c r="Z26" s="38">
        <v>4.9000000000000004</v>
      </c>
      <c r="AA26" s="38">
        <v>27.7</v>
      </c>
      <c r="AB26" s="38">
        <v>26.2</v>
      </c>
      <c r="AC26" s="38">
        <v>26.9</v>
      </c>
      <c r="AD26" s="38">
        <v>31.7</v>
      </c>
      <c r="AE26" s="38">
        <v>24</v>
      </c>
      <c r="AF26" s="38">
        <v>27.7</v>
      </c>
      <c r="AG26" s="43"/>
      <c r="AH26" s="48"/>
    </row>
    <row r="27" spans="1:34" ht="15.95" customHeight="1" x14ac:dyDescent="0.2">
      <c r="A27" s="35">
        <v>20</v>
      </c>
      <c r="B27" s="36" t="s">
        <v>25</v>
      </c>
      <c r="C27" s="37">
        <v>21532</v>
      </c>
      <c r="D27" s="37">
        <v>22901</v>
      </c>
      <c r="E27" s="37">
        <v>44433</v>
      </c>
      <c r="F27" s="14">
        <v>16.399999999999999</v>
      </c>
      <c r="G27" s="14">
        <v>17.8</v>
      </c>
      <c r="H27" s="38">
        <v>17.100000000000001</v>
      </c>
      <c r="I27" s="37">
        <v>79207</v>
      </c>
      <c r="J27" s="37">
        <v>81145</v>
      </c>
      <c r="K27" s="37">
        <v>160352</v>
      </c>
      <c r="L27" s="14">
        <v>60.5</v>
      </c>
      <c r="M27" s="14">
        <v>63.1</v>
      </c>
      <c r="N27" s="38">
        <v>61.8</v>
      </c>
      <c r="O27" s="37">
        <v>30173</v>
      </c>
      <c r="P27" s="37">
        <v>24491</v>
      </c>
      <c r="Q27" s="37">
        <v>54664</v>
      </c>
      <c r="R27" s="14">
        <v>23</v>
      </c>
      <c r="S27" s="14">
        <v>19.100000000000001</v>
      </c>
      <c r="T27" s="38">
        <v>21.1</v>
      </c>
      <c r="U27" s="37">
        <v>8926</v>
      </c>
      <c r="V27" s="37">
        <v>5586</v>
      </c>
      <c r="W27" s="37">
        <v>14512</v>
      </c>
      <c r="X27" s="34">
        <v>6.8</v>
      </c>
      <c r="Y27" s="14">
        <v>4.3</v>
      </c>
      <c r="Z27" s="38">
        <v>5.6</v>
      </c>
      <c r="AA27" s="38">
        <v>27.2</v>
      </c>
      <c r="AB27" s="38">
        <v>28.2</v>
      </c>
      <c r="AC27" s="38">
        <v>27.7</v>
      </c>
      <c r="AD27" s="38">
        <v>38.1</v>
      </c>
      <c r="AE27" s="38">
        <v>30.2</v>
      </c>
      <c r="AF27" s="38">
        <v>34.1</v>
      </c>
      <c r="AG27" s="43"/>
      <c r="AH27" s="48"/>
    </row>
    <row r="28" spans="1:34" ht="15.95" customHeight="1" x14ac:dyDescent="0.2">
      <c r="A28" s="35">
        <v>21</v>
      </c>
      <c r="B28" s="36" t="s">
        <v>26</v>
      </c>
      <c r="C28" s="37">
        <v>11941</v>
      </c>
      <c r="D28" s="37">
        <v>12536</v>
      </c>
      <c r="E28" s="37">
        <v>24477</v>
      </c>
      <c r="F28" s="14">
        <v>17.100000000000001</v>
      </c>
      <c r="G28" s="14">
        <v>19.100000000000001</v>
      </c>
      <c r="H28" s="38">
        <v>18.100000000000001</v>
      </c>
      <c r="I28" s="37">
        <v>40697</v>
      </c>
      <c r="J28" s="37">
        <v>39426</v>
      </c>
      <c r="K28" s="37">
        <v>80123</v>
      </c>
      <c r="L28" s="14">
        <v>58.3</v>
      </c>
      <c r="M28" s="14">
        <v>60</v>
      </c>
      <c r="N28" s="38">
        <v>59.1</v>
      </c>
      <c r="O28" s="37">
        <v>17204</v>
      </c>
      <c r="P28" s="37">
        <v>13741</v>
      </c>
      <c r="Q28" s="37">
        <v>30945</v>
      </c>
      <c r="R28" s="14">
        <v>24.6</v>
      </c>
      <c r="S28" s="14">
        <v>20.9</v>
      </c>
      <c r="T28" s="38">
        <v>22.8</v>
      </c>
      <c r="U28" s="37">
        <v>5012</v>
      </c>
      <c r="V28" s="37">
        <v>3425</v>
      </c>
      <c r="W28" s="37">
        <v>8437</v>
      </c>
      <c r="X28" s="34">
        <v>7.2</v>
      </c>
      <c r="Y28" s="14">
        <v>5.2</v>
      </c>
      <c r="Z28" s="38">
        <v>6.2</v>
      </c>
      <c r="AA28" s="38">
        <v>29.3</v>
      </c>
      <c r="AB28" s="38">
        <v>31.8</v>
      </c>
      <c r="AC28" s="38">
        <v>30.5</v>
      </c>
      <c r="AD28" s="38">
        <v>42.3</v>
      </c>
      <c r="AE28" s="38">
        <v>34.9</v>
      </c>
      <c r="AF28" s="38">
        <v>38.6</v>
      </c>
      <c r="AG28" s="43"/>
      <c r="AH28" s="48"/>
    </row>
    <row r="29" spans="1:34" ht="15.95" customHeight="1" x14ac:dyDescent="0.2">
      <c r="A29" s="35">
        <v>22</v>
      </c>
      <c r="B29" s="36" t="s">
        <v>27</v>
      </c>
      <c r="C29" s="37">
        <v>14000</v>
      </c>
      <c r="D29" s="37">
        <v>14641</v>
      </c>
      <c r="E29" s="37">
        <v>28641</v>
      </c>
      <c r="F29" s="14">
        <v>15.7</v>
      </c>
      <c r="G29" s="14">
        <v>16.8</v>
      </c>
      <c r="H29" s="38">
        <v>16.2</v>
      </c>
      <c r="I29" s="37">
        <v>53028</v>
      </c>
      <c r="J29" s="37">
        <v>54815</v>
      </c>
      <c r="K29" s="37">
        <v>107843</v>
      </c>
      <c r="L29" s="14">
        <v>59.5</v>
      </c>
      <c r="M29" s="14">
        <v>62.9</v>
      </c>
      <c r="N29" s="38">
        <v>61.2</v>
      </c>
      <c r="O29" s="37">
        <v>22085</v>
      </c>
      <c r="P29" s="37">
        <v>17721</v>
      </c>
      <c r="Q29" s="37">
        <v>39806</v>
      </c>
      <c r="R29" s="14">
        <v>24.8</v>
      </c>
      <c r="S29" s="14">
        <v>20.3</v>
      </c>
      <c r="T29" s="38">
        <v>22.6</v>
      </c>
      <c r="U29" s="37">
        <v>6902</v>
      </c>
      <c r="V29" s="37">
        <v>4412</v>
      </c>
      <c r="W29" s="37">
        <v>11314</v>
      </c>
      <c r="X29" s="34">
        <v>7.7</v>
      </c>
      <c r="Y29" s="14">
        <v>5.0999999999999996</v>
      </c>
      <c r="Z29" s="38">
        <v>6.4</v>
      </c>
      <c r="AA29" s="38">
        <v>26.4</v>
      </c>
      <c r="AB29" s="38">
        <v>26.7</v>
      </c>
      <c r="AC29" s="38">
        <v>26.6</v>
      </c>
      <c r="AD29" s="38">
        <v>41.6</v>
      </c>
      <c r="AE29" s="38">
        <v>32.299999999999997</v>
      </c>
      <c r="AF29" s="38">
        <v>36.9</v>
      </c>
      <c r="AG29" s="43"/>
      <c r="AH29" s="48"/>
    </row>
    <row r="30" spans="1:34" ht="15.95" customHeight="1" x14ac:dyDescent="0.2">
      <c r="A30" s="35">
        <v>23</v>
      </c>
      <c r="B30" s="36" t="s">
        <v>28</v>
      </c>
      <c r="C30" s="37">
        <v>11316</v>
      </c>
      <c r="D30" s="37">
        <v>11945</v>
      </c>
      <c r="E30" s="37">
        <v>23261</v>
      </c>
      <c r="F30" s="14">
        <v>16.8</v>
      </c>
      <c r="G30" s="14">
        <v>17.899999999999999</v>
      </c>
      <c r="H30" s="38">
        <v>17.3</v>
      </c>
      <c r="I30" s="37">
        <v>40563</v>
      </c>
      <c r="J30" s="37">
        <v>41678</v>
      </c>
      <c r="K30" s="37">
        <v>82241</v>
      </c>
      <c r="L30" s="14">
        <v>60.1</v>
      </c>
      <c r="M30" s="14">
        <v>62.4</v>
      </c>
      <c r="N30" s="38">
        <v>61.3</v>
      </c>
      <c r="O30" s="37">
        <v>15606</v>
      </c>
      <c r="P30" s="37">
        <v>13144</v>
      </c>
      <c r="Q30" s="37">
        <v>28750</v>
      </c>
      <c r="R30" s="14">
        <v>23.1</v>
      </c>
      <c r="S30" s="14">
        <v>19.7</v>
      </c>
      <c r="T30" s="38">
        <v>21.4</v>
      </c>
      <c r="U30" s="37">
        <v>4862</v>
      </c>
      <c r="V30" s="37">
        <v>3132</v>
      </c>
      <c r="W30" s="37">
        <v>7994</v>
      </c>
      <c r="X30" s="34">
        <v>7.2</v>
      </c>
      <c r="Y30" s="14">
        <v>4.7</v>
      </c>
      <c r="Z30" s="38">
        <v>6</v>
      </c>
      <c r="AA30" s="38">
        <v>27.9</v>
      </c>
      <c r="AB30" s="38">
        <v>28.7</v>
      </c>
      <c r="AC30" s="38">
        <v>28.3</v>
      </c>
      <c r="AD30" s="38">
        <v>38.5</v>
      </c>
      <c r="AE30" s="38">
        <v>31.5</v>
      </c>
      <c r="AF30" s="38">
        <v>35</v>
      </c>
      <c r="AG30" s="43"/>
      <c r="AH30" s="48"/>
    </row>
    <row r="31" spans="1:34" s="8" customFormat="1" ht="15.95" customHeight="1" x14ac:dyDescent="0.2">
      <c r="A31" s="13">
        <v>24</v>
      </c>
      <c r="B31" s="6" t="s">
        <v>29</v>
      </c>
      <c r="C31" s="16">
        <v>381162</v>
      </c>
      <c r="D31" s="16">
        <v>401904</v>
      </c>
      <c r="E31" s="16">
        <v>783066</v>
      </c>
      <c r="F31" s="17">
        <v>16.2</v>
      </c>
      <c r="G31" s="17">
        <v>17.5</v>
      </c>
      <c r="H31" s="17">
        <v>16.8</v>
      </c>
      <c r="I31" s="16">
        <v>1464331</v>
      </c>
      <c r="J31" s="16">
        <v>1499111</v>
      </c>
      <c r="K31" s="16">
        <v>2963442</v>
      </c>
      <c r="L31" s="17">
        <v>62.3</v>
      </c>
      <c r="M31" s="17">
        <v>65.2</v>
      </c>
      <c r="N31" s="17">
        <v>63.7</v>
      </c>
      <c r="O31" s="16">
        <v>505440</v>
      </c>
      <c r="P31" s="16">
        <v>397586</v>
      </c>
      <c r="Q31" s="16">
        <v>903026</v>
      </c>
      <c r="R31" s="17">
        <v>21.5</v>
      </c>
      <c r="S31" s="17">
        <v>17.3</v>
      </c>
      <c r="T31" s="17">
        <v>19.399999999999999</v>
      </c>
      <c r="U31" s="16">
        <v>153083</v>
      </c>
      <c r="V31" s="16">
        <v>96018</v>
      </c>
      <c r="W31" s="16">
        <v>249101</v>
      </c>
      <c r="X31" s="39">
        <v>6.5</v>
      </c>
      <c r="Y31" s="17">
        <v>4.2</v>
      </c>
      <c r="Z31" s="18">
        <v>5.4</v>
      </c>
      <c r="AA31" s="18">
        <v>26</v>
      </c>
      <c r="AB31" s="18">
        <v>26.8</v>
      </c>
      <c r="AC31" s="18">
        <v>26.4</v>
      </c>
      <c r="AD31" s="18">
        <v>34.5</v>
      </c>
      <c r="AE31" s="18">
        <v>26.5</v>
      </c>
      <c r="AF31" s="18">
        <v>30.5</v>
      </c>
      <c r="AG31" s="19"/>
      <c r="AH31" s="7"/>
    </row>
    <row r="32" spans="1:34" ht="15.95" customHeight="1" x14ac:dyDescent="0.2">
      <c r="A32" s="35">
        <v>25</v>
      </c>
      <c r="B32" s="36" t="s">
        <v>30</v>
      </c>
      <c r="C32" s="37">
        <v>5383</v>
      </c>
      <c r="D32" s="37">
        <v>5587</v>
      </c>
      <c r="E32" s="37">
        <v>10970</v>
      </c>
      <c r="F32" s="59">
        <v>14.7</v>
      </c>
      <c r="G32" s="59">
        <v>16.100000000000001</v>
      </c>
      <c r="H32" s="59">
        <v>15.4</v>
      </c>
      <c r="I32" s="37">
        <v>22899</v>
      </c>
      <c r="J32" s="37">
        <v>22666</v>
      </c>
      <c r="K32" s="37">
        <v>45565</v>
      </c>
      <c r="L32" s="14">
        <v>62</v>
      </c>
      <c r="M32" s="14">
        <v>66.099999999999994</v>
      </c>
      <c r="N32" s="38">
        <v>64</v>
      </c>
      <c r="O32" s="37">
        <v>6131</v>
      </c>
      <c r="P32" s="37">
        <v>8527</v>
      </c>
      <c r="Q32" s="37">
        <v>14658</v>
      </c>
      <c r="R32" s="14">
        <v>23.3</v>
      </c>
      <c r="S32" s="14">
        <v>17.7</v>
      </c>
      <c r="T32" s="38">
        <v>20.6</v>
      </c>
      <c r="U32" s="37">
        <v>2805</v>
      </c>
      <c r="V32" s="37">
        <v>1531</v>
      </c>
      <c r="W32" s="37">
        <v>4336</v>
      </c>
      <c r="X32" s="34">
        <v>7.7</v>
      </c>
      <c r="Y32" s="14">
        <v>4.4000000000000004</v>
      </c>
      <c r="Z32" s="38">
        <v>6.1</v>
      </c>
      <c r="AA32" s="38">
        <v>23.7</v>
      </c>
      <c r="AB32" s="38">
        <v>24.4</v>
      </c>
      <c r="AC32" s="38">
        <v>24.1</v>
      </c>
      <c r="AD32" s="38">
        <v>37.6</v>
      </c>
      <c r="AE32" s="38">
        <v>26.8</v>
      </c>
      <c r="AF32" s="38">
        <v>32.200000000000003</v>
      </c>
      <c r="AG32" s="43"/>
      <c r="AH32" s="48"/>
    </row>
    <row r="33" spans="1:34" ht="15.95" customHeight="1" x14ac:dyDescent="0.2">
      <c r="A33" s="35">
        <v>26</v>
      </c>
      <c r="B33" s="36" t="s">
        <v>31</v>
      </c>
      <c r="C33" s="37">
        <v>3299</v>
      </c>
      <c r="D33" s="37">
        <v>3333</v>
      </c>
      <c r="E33" s="37">
        <v>6632</v>
      </c>
      <c r="F33" s="59">
        <v>12.3</v>
      </c>
      <c r="G33" s="59">
        <v>13.4</v>
      </c>
      <c r="H33" s="59">
        <v>12.8</v>
      </c>
      <c r="I33" s="37">
        <v>16960</v>
      </c>
      <c r="J33" s="37">
        <v>17072</v>
      </c>
      <c r="K33" s="37">
        <v>34032</v>
      </c>
      <c r="L33" s="14">
        <v>63.4</v>
      </c>
      <c r="M33" s="14">
        <v>68.2</v>
      </c>
      <c r="N33" s="38">
        <v>65.7</v>
      </c>
      <c r="O33" s="37">
        <v>4571</v>
      </c>
      <c r="P33" s="37">
        <v>6546</v>
      </c>
      <c r="Q33" s="37">
        <v>11117</v>
      </c>
      <c r="R33" s="14">
        <v>24.3</v>
      </c>
      <c r="S33" s="14">
        <v>18.399999999999999</v>
      </c>
      <c r="T33" s="38">
        <v>21.5</v>
      </c>
      <c r="U33" s="37">
        <v>2082</v>
      </c>
      <c r="V33" s="37">
        <v>1089</v>
      </c>
      <c r="W33" s="37">
        <v>3171</v>
      </c>
      <c r="X33" s="34">
        <v>7.7</v>
      </c>
      <c r="Y33" s="14">
        <v>4.4000000000000004</v>
      </c>
      <c r="Z33" s="38">
        <v>6.1</v>
      </c>
      <c r="AA33" s="38">
        <v>19.3</v>
      </c>
      <c r="AB33" s="38">
        <v>19.7</v>
      </c>
      <c r="AC33" s="38">
        <v>19.5</v>
      </c>
      <c r="AD33" s="38">
        <v>38.299999999999997</v>
      </c>
      <c r="AE33" s="38">
        <v>27</v>
      </c>
      <c r="AF33" s="38">
        <v>32.700000000000003</v>
      </c>
      <c r="AG33" s="43"/>
      <c r="AH33" s="48"/>
    </row>
    <row r="34" spans="1:34" ht="15.95" customHeight="1" x14ac:dyDescent="0.2">
      <c r="A34" s="35">
        <v>27</v>
      </c>
      <c r="B34" s="36" t="s">
        <v>32</v>
      </c>
      <c r="C34" s="37">
        <v>3302</v>
      </c>
      <c r="D34" s="37">
        <v>3559</v>
      </c>
      <c r="E34" s="37">
        <v>6861</v>
      </c>
      <c r="F34" s="59">
        <v>14</v>
      </c>
      <c r="G34" s="59">
        <v>14.9</v>
      </c>
      <c r="H34" s="59">
        <v>14.4</v>
      </c>
      <c r="I34" s="37">
        <v>16111</v>
      </c>
      <c r="J34" s="37">
        <v>14512</v>
      </c>
      <c r="K34" s="37">
        <v>30623</v>
      </c>
      <c r="L34" s="14">
        <v>61.4</v>
      </c>
      <c r="M34" s="14">
        <v>67.3</v>
      </c>
      <c r="N34" s="38">
        <v>64.400000000000006</v>
      </c>
      <c r="O34" s="37">
        <v>4286</v>
      </c>
      <c r="P34" s="37">
        <v>5816</v>
      </c>
      <c r="Q34" s="37">
        <v>10102</v>
      </c>
      <c r="R34" s="14">
        <v>24.6</v>
      </c>
      <c r="S34" s="14">
        <v>17.899999999999999</v>
      </c>
      <c r="T34" s="38">
        <v>21.2</v>
      </c>
      <c r="U34" s="37">
        <v>1897</v>
      </c>
      <c r="V34" s="37">
        <v>966</v>
      </c>
      <c r="W34" s="37">
        <v>2863</v>
      </c>
      <c r="X34" s="34">
        <v>8</v>
      </c>
      <c r="Y34" s="14">
        <v>4</v>
      </c>
      <c r="Z34" s="38">
        <v>6</v>
      </c>
      <c r="AA34" s="38">
        <v>22.8</v>
      </c>
      <c r="AB34" s="38">
        <v>22.1</v>
      </c>
      <c r="AC34" s="38">
        <v>22.4</v>
      </c>
      <c r="AD34" s="38">
        <v>40.1</v>
      </c>
      <c r="AE34" s="38">
        <v>26.6</v>
      </c>
      <c r="AF34" s="38">
        <v>33</v>
      </c>
      <c r="AG34" s="43"/>
      <c r="AH34" s="48"/>
    </row>
    <row r="35" spans="1:34" ht="15.95" customHeight="1" x14ac:dyDescent="0.2">
      <c r="A35" s="35">
        <v>28</v>
      </c>
      <c r="B35" s="36" t="s">
        <v>33</v>
      </c>
      <c r="C35" s="37">
        <v>9311</v>
      </c>
      <c r="D35" s="37">
        <v>9753</v>
      </c>
      <c r="E35" s="37">
        <v>19064</v>
      </c>
      <c r="F35" s="59">
        <v>15.6</v>
      </c>
      <c r="G35" s="59">
        <v>16.5</v>
      </c>
      <c r="H35" s="59">
        <v>16.100000000000001</v>
      </c>
      <c r="I35" s="37">
        <v>38927</v>
      </c>
      <c r="J35" s="37">
        <v>36956</v>
      </c>
      <c r="K35" s="37">
        <v>75883</v>
      </c>
      <c r="L35" s="14">
        <v>62.1</v>
      </c>
      <c r="M35" s="14">
        <v>65.8</v>
      </c>
      <c r="N35" s="38">
        <v>63.9</v>
      </c>
      <c r="O35" s="37">
        <v>10513</v>
      </c>
      <c r="P35" s="37">
        <v>13281</v>
      </c>
      <c r="Q35" s="37">
        <v>23794</v>
      </c>
      <c r="R35" s="14">
        <v>22.3</v>
      </c>
      <c r="S35" s="14">
        <v>17.8</v>
      </c>
      <c r="T35" s="38">
        <v>20</v>
      </c>
      <c r="U35" s="37">
        <v>4146</v>
      </c>
      <c r="V35" s="37">
        <v>2313</v>
      </c>
      <c r="W35" s="37">
        <v>6459</v>
      </c>
      <c r="X35" s="34">
        <v>7</v>
      </c>
      <c r="Y35" s="14">
        <v>3.9</v>
      </c>
      <c r="Z35" s="38">
        <v>5.4</v>
      </c>
      <c r="AA35" s="38">
        <v>25.2</v>
      </c>
      <c r="AB35" s="38">
        <v>25.1</v>
      </c>
      <c r="AC35" s="38">
        <v>25.1</v>
      </c>
      <c r="AD35" s="38">
        <v>35.9</v>
      </c>
      <c r="AE35" s="38">
        <v>27</v>
      </c>
      <c r="AF35" s="38">
        <v>31.4</v>
      </c>
      <c r="AG35" s="43"/>
      <c r="AH35" s="48"/>
    </row>
    <row r="36" spans="1:34" ht="15.95" customHeight="1" x14ac:dyDescent="0.2">
      <c r="A36" s="35">
        <v>29</v>
      </c>
      <c r="B36" s="36" t="s">
        <v>34</v>
      </c>
      <c r="C36" s="37">
        <v>5776</v>
      </c>
      <c r="D36" s="37">
        <v>6206</v>
      </c>
      <c r="E36" s="37">
        <v>11982</v>
      </c>
      <c r="F36" s="59">
        <v>14.7</v>
      </c>
      <c r="G36" s="59">
        <v>15.9</v>
      </c>
      <c r="H36" s="59">
        <v>15.3</v>
      </c>
      <c r="I36" s="37">
        <v>25365</v>
      </c>
      <c r="J36" s="37">
        <v>24349</v>
      </c>
      <c r="K36" s="37">
        <v>49714</v>
      </c>
      <c r="L36" s="14">
        <v>62.1</v>
      </c>
      <c r="M36" s="14">
        <v>64.900000000000006</v>
      </c>
      <c r="N36" s="38">
        <v>63.5</v>
      </c>
      <c r="O36" s="37">
        <v>7540</v>
      </c>
      <c r="P36" s="37">
        <v>9109</v>
      </c>
      <c r="Q36" s="37">
        <v>16649</v>
      </c>
      <c r="R36" s="14">
        <v>23.2</v>
      </c>
      <c r="S36" s="14">
        <v>19.3</v>
      </c>
      <c r="T36" s="38">
        <v>21.3</v>
      </c>
      <c r="U36" s="37">
        <v>2991</v>
      </c>
      <c r="V36" s="37">
        <v>1634</v>
      </c>
      <c r="W36" s="37">
        <v>4625</v>
      </c>
      <c r="X36" s="34">
        <v>7.6</v>
      </c>
      <c r="Y36" s="14">
        <v>4.2</v>
      </c>
      <c r="Z36" s="38">
        <v>5.9</v>
      </c>
      <c r="AA36" s="38">
        <v>23.7</v>
      </c>
      <c r="AB36" s="38">
        <v>24.5</v>
      </c>
      <c r="AC36" s="38">
        <v>24.1</v>
      </c>
      <c r="AD36" s="38">
        <v>37.4</v>
      </c>
      <c r="AE36" s="38">
        <v>29.7</v>
      </c>
      <c r="AF36" s="38">
        <v>33.5</v>
      </c>
      <c r="AG36" s="43"/>
      <c r="AH36" s="48"/>
    </row>
    <row r="37" spans="1:34" ht="15.95" customHeight="1" x14ac:dyDescent="0.2">
      <c r="A37" s="35">
        <v>30</v>
      </c>
      <c r="B37" s="36" t="s">
        <v>35</v>
      </c>
      <c r="C37" s="37">
        <v>10404</v>
      </c>
      <c r="D37" s="37">
        <v>10897</v>
      </c>
      <c r="E37" s="37">
        <v>21301</v>
      </c>
      <c r="F37" s="59">
        <v>17.5</v>
      </c>
      <c r="G37" s="59">
        <v>17.7</v>
      </c>
      <c r="H37" s="59">
        <v>17.600000000000001</v>
      </c>
      <c r="I37" s="37">
        <v>40601</v>
      </c>
      <c r="J37" s="37">
        <v>36996</v>
      </c>
      <c r="K37" s="37">
        <v>77597</v>
      </c>
      <c r="L37" s="14">
        <v>62.1</v>
      </c>
      <c r="M37" s="14">
        <v>66</v>
      </c>
      <c r="N37" s="38">
        <v>64.099999999999994</v>
      </c>
      <c r="O37" s="37">
        <v>10031</v>
      </c>
      <c r="P37" s="37">
        <v>12190</v>
      </c>
      <c r="Q37" s="37">
        <v>22221</v>
      </c>
      <c r="R37" s="14">
        <v>20.5</v>
      </c>
      <c r="S37" s="14">
        <v>16.3</v>
      </c>
      <c r="T37" s="38">
        <v>18.3</v>
      </c>
      <c r="U37" s="37">
        <v>3839</v>
      </c>
      <c r="V37" s="37">
        <v>2289</v>
      </c>
      <c r="W37" s="37">
        <v>6128</v>
      </c>
      <c r="X37" s="34">
        <v>6.4</v>
      </c>
      <c r="Y37" s="14">
        <v>3.7</v>
      </c>
      <c r="Z37" s="38">
        <v>5.0999999999999996</v>
      </c>
      <c r="AA37" s="38">
        <v>28.1</v>
      </c>
      <c r="AB37" s="38">
        <v>26.8</v>
      </c>
      <c r="AC37" s="38">
        <v>27.5</v>
      </c>
      <c r="AD37" s="38">
        <v>32.9</v>
      </c>
      <c r="AE37" s="38">
        <v>24.7</v>
      </c>
      <c r="AF37" s="38">
        <v>28.6</v>
      </c>
      <c r="AG37" s="43"/>
      <c r="AH37" s="48"/>
    </row>
    <row r="38" spans="1:34" ht="15.95" customHeight="1" x14ac:dyDescent="0.2">
      <c r="A38" s="35">
        <v>31</v>
      </c>
      <c r="B38" s="36" t="s">
        <v>36</v>
      </c>
      <c r="C38" s="37">
        <v>13519</v>
      </c>
      <c r="D38" s="37">
        <v>14337</v>
      </c>
      <c r="E38" s="37">
        <v>27856</v>
      </c>
      <c r="F38" s="59">
        <v>17.5</v>
      </c>
      <c r="G38" s="59">
        <v>18</v>
      </c>
      <c r="H38" s="59">
        <v>17.7</v>
      </c>
      <c r="I38" s="37">
        <v>52309</v>
      </c>
      <c r="J38" s="37">
        <v>48114</v>
      </c>
      <c r="K38" s="37">
        <v>100423</v>
      </c>
      <c r="L38" s="14">
        <v>62.2</v>
      </c>
      <c r="M38" s="14">
        <v>65.5</v>
      </c>
      <c r="N38" s="38">
        <v>63.9</v>
      </c>
      <c r="O38" s="37">
        <v>13220</v>
      </c>
      <c r="P38" s="37">
        <v>15740</v>
      </c>
      <c r="Q38" s="37">
        <v>28960</v>
      </c>
      <c r="R38" s="14">
        <v>20.3</v>
      </c>
      <c r="S38" s="14">
        <v>16.600000000000001</v>
      </c>
      <c r="T38" s="38">
        <v>18.399999999999999</v>
      </c>
      <c r="U38" s="37">
        <v>4760</v>
      </c>
      <c r="V38" s="37">
        <v>2900</v>
      </c>
      <c r="W38" s="37">
        <v>7660</v>
      </c>
      <c r="X38" s="34">
        <v>6.2</v>
      </c>
      <c r="Y38" s="14">
        <v>3.6</v>
      </c>
      <c r="Z38" s="38">
        <v>4.9000000000000004</v>
      </c>
      <c r="AA38" s="38">
        <v>28.1</v>
      </c>
      <c r="AB38" s="38">
        <v>27.4</v>
      </c>
      <c r="AC38" s="38">
        <v>27.7</v>
      </c>
      <c r="AD38" s="38">
        <v>32.700000000000003</v>
      </c>
      <c r="AE38" s="38">
        <v>25.3</v>
      </c>
      <c r="AF38" s="38">
        <v>28.8</v>
      </c>
      <c r="AG38" s="43"/>
      <c r="AH38" s="48"/>
    </row>
    <row r="39" spans="1:34" ht="15.95" customHeight="1" x14ac:dyDescent="0.2">
      <c r="A39" s="35">
        <v>32</v>
      </c>
      <c r="B39" s="36" t="s">
        <v>37</v>
      </c>
      <c r="C39" s="37">
        <v>14629</v>
      </c>
      <c r="D39" s="37">
        <v>15648</v>
      </c>
      <c r="E39" s="37">
        <v>30277</v>
      </c>
      <c r="F39" s="59">
        <v>15.3</v>
      </c>
      <c r="G39" s="59">
        <v>16.5</v>
      </c>
      <c r="H39" s="59">
        <v>15.9</v>
      </c>
      <c r="I39" s="37">
        <v>60627</v>
      </c>
      <c r="J39" s="37">
        <v>58262</v>
      </c>
      <c r="K39" s="37">
        <v>118889</v>
      </c>
      <c r="L39" s="14">
        <v>60.8</v>
      </c>
      <c r="M39" s="14">
        <v>64.099999999999994</v>
      </c>
      <c r="N39" s="38">
        <v>62.4</v>
      </c>
      <c r="O39" s="37">
        <v>18330</v>
      </c>
      <c r="P39" s="37">
        <v>23008</v>
      </c>
      <c r="Q39" s="37">
        <v>41338</v>
      </c>
      <c r="R39" s="14">
        <v>24</v>
      </c>
      <c r="S39" s="14">
        <v>19.399999999999999</v>
      </c>
      <c r="T39" s="38">
        <v>21.7</v>
      </c>
      <c r="U39" s="37">
        <v>7196</v>
      </c>
      <c r="V39" s="37">
        <v>4112</v>
      </c>
      <c r="W39" s="37">
        <v>11308</v>
      </c>
      <c r="X39" s="34">
        <v>7.5</v>
      </c>
      <c r="Y39" s="14">
        <v>4.3</v>
      </c>
      <c r="Z39" s="38">
        <v>5.9</v>
      </c>
      <c r="AA39" s="38">
        <v>25.1</v>
      </c>
      <c r="AB39" s="38">
        <v>25.8</v>
      </c>
      <c r="AC39" s="38">
        <v>25.5</v>
      </c>
      <c r="AD39" s="38">
        <v>39.5</v>
      </c>
      <c r="AE39" s="38">
        <v>30.2</v>
      </c>
      <c r="AF39" s="38">
        <v>34.799999999999997</v>
      </c>
      <c r="AG39" s="43"/>
      <c r="AH39" s="48"/>
    </row>
    <row r="40" spans="1:34" ht="15.95" customHeight="1" x14ac:dyDescent="0.2">
      <c r="A40" s="35">
        <v>33</v>
      </c>
      <c r="B40" s="36" t="s">
        <v>38</v>
      </c>
      <c r="C40" s="37">
        <v>5784</v>
      </c>
      <c r="D40" s="37">
        <v>6302</v>
      </c>
      <c r="E40" s="37">
        <v>12086</v>
      </c>
      <c r="F40" s="59">
        <v>14.9</v>
      </c>
      <c r="G40" s="59">
        <v>16.3</v>
      </c>
      <c r="H40" s="59">
        <v>15.6</v>
      </c>
      <c r="I40" s="37">
        <v>24845</v>
      </c>
      <c r="J40" s="37">
        <v>23511</v>
      </c>
      <c r="K40" s="37">
        <v>48356</v>
      </c>
      <c r="L40" s="14">
        <v>60.6</v>
      </c>
      <c r="M40" s="14">
        <v>64.2</v>
      </c>
      <c r="N40" s="38">
        <v>62.4</v>
      </c>
      <c r="O40" s="37">
        <v>7532</v>
      </c>
      <c r="P40" s="37">
        <v>9515</v>
      </c>
      <c r="Q40" s="37">
        <v>17047</v>
      </c>
      <c r="R40" s="14">
        <v>24.5</v>
      </c>
      <c r="S40" s="14">
        <v>19.5</v>
      </c>
      <c r="T40" s="38">
        <v>22</v>
      </c>
      <c r="U40" s="37">
        <v>3100</v>
      </c>
      <c r="V40" s="37">
        <v>1594</v>
      </c>
      <c r="W40" s="37">
        <v>4694</v>
      </c>
      <c r="X40" s="34">
        <v>8</v>
      </c>
      <c r="Y40" s="14">
        <v>4.0999999999999996</v>
      </c>
      <c r="Z40" s="38">
        <v>6.1</v>
      </c>
      <c r="AA40" s="38">
        <v>24.6</v>
      </c>
      <c r="AB40" s="38">
        <v>25.4</v>
      </c>
      <c r="AC40" s="38">
        <v>25</v>
      </c>
      <c r="AD40" s="38">
        <v>40.5</v>
      </c>
      <c r="AE40" s="38">
        <v>30.3</v>
      </c>
      <c r="AF40" s="38">
        <v>35.299999999999997</v>
      </c>
      <c r="AG40" s="43"/>
      <c r="AH40" s="48"/>
    </row>
    <row r="41" spans="1:34" ht="15.95" customHeight="1" x14ac:dyDescent="0.2">
      <c r="A41" s="35">
        <v>34</v>
      </c>
      <c r="B41" s="36" t="s">
        <v>39</v>
      </c>
      <c r="C41" s="37">
        <v>9568</v>
      </c>
      <c r="D41" s="37">
        <v>10057</v>
      </c>
      <c r="E41" s="37">
        <v>19625</v>
      </c>
      <c r="F41" s="59">
        <v>15.9</v>
      </c>
      <c r="G41" s="59">
        <v>16.7</v>
      </c>
      <c r="H41" s="59">
        <v>16.3</v>
      </c>
      <c r="I41" s="37">
        <v>38772</v>
      </c>
      <c r="J41" s="37">
        <v>36532</v>
      </c>
      <c r="K41" s="37">
        <v>75304</v>
      </c>
      <c r="L41" s="14">
        <v>60.7</v>
      </c>
      <c r="M41" s="14">
        <v>64.5</v>
      </c>
      <c r="N41" s="38">
        <v>62.6</v>
      </c>
      <c r="O41" s="37">
        <v>11328</v>
      </c>
      <c r="P41" s="37">
        <v>14114</v>
      </c>
      <c r="Q41" s="37">
        <v>25442</v>
      </c>
      <c r="R41" s="14">
        <v>23.4</v>
      </c>
      <c r="S41" s="14">
        <v>18.8</v>
      </c>
      <c r="T41" s="38">
        <v>21.1</v>
      </c>
      <c r="U41" s="37">
        <v>4652</v>
      </c>
      <c r="V41" s="37">
        <v>2743</v>
      </c>
      <c r="W41" s="37">
        <v>7395</v>
      </c>
      <c r="X41" s="34">
        <v>7.7</v>
      </c>
      <c r="Y41" s="14">
        <v>4.5999999999999996</v>
      </c>
      <c r="Z41" s="38">
        <v>6.1</v>
      </c>
      <c r="AA41" s="38">
        <v>26.2</v>
      </c>
      <c r="AB41" s="38">
        <v>25.9</v>
      </c>
      <c r="AC41" s="38">
        <v>26.1</v>
      </c>
      <c r="AD41" s="38">
        <v>38.6</v>
      </c>
      <c r="AE41" s="38">
        <v>29.2</v>
      </c>
      <c r="AF41" s="38">
        <v>33.799999999999997</v>
      </c>
      <c r="AG41" s="43"/>
      <c r="AH41" s="48"/>
    </row>
    <row r="42" spans="1:34" ht="15.95" customHeight="1" x14ac:dyDescent="0.2">
      <c r="A42" s="35">
        <v>35</v>
      </c>
      <c r="B42" s="36" t="s">
        <v>40</v>
      </c>
      <c r="C42" s="37">
        <v>8301</v>
      </c>
      <c r="D42" s="37">
        <v>8835</v>
      </c>
      <c r="E42" s="37">
        <v>17136</v>
      </c>
      <c r="F42" s="59">
        <v>16.7</v>
      </c>
      <c r="G42" s="59">
        <v>17.600000000000001</v>
      </c>
      <c r="H42" s="59">
        <v>17.2</v>
      </c>
      <c r="I42" s="37">
        <v>32754</v>
      </c>
      <c r="J42" s="37">
        <v>30647</v>
      </c>
      <c r="K42" s="37">
        <v>63401</v>
      </c>
      <c r="L42" s="14">
        <v>61.8</v>
      </c>
      <c r="M42" s="14">
        <v>65.099999999999994</v>
      </c>
      <c r="N42" s="38">
        <v>63.5</v>
      </c>
      <c r="O42" s="37">
        <v>8687</v>
      </c>
      <c r="P42" s="37">
        <v>10614</v>
      </c>
      <c r="Q42" s="37">
        <v>19301</v>
      </c>
      <c r="R42" s="14">
        <v>21.4</v>
      </c>
      <c r="S42" s="14">
        <v>17.3</v>
      </c>
      <c r="T42" s="38">
        <v>19.3</v>
      </c>
      <c r="U42" s="37">
        <v>3357</v>
      </c>
      <c r="V42" s="37">
        <v>1839</v>
      </c>
      <c r="W42" s="37">
        <v>5196</v>
      </c>
      <c r="X42" s="34">
        <v>6.8</v>
      </c>
      <c r="Y42" s="14">
        <v>3.7</v>
      </c>
      <c r="Z42" s="38">
        <v>5.2</v>
      </c>
      <c r="AA42" s="38">
        <v>27.1</v>
      </c>
      <c r="AB42" s="38">
        <v>27</v>
      </c>
      <c r="AC42" s="38">
        <v>27</v>
      </c>
      <c r="AD42" s="38">
        <v>34.6</v>
      </c>
      <c r="AE42" s="38">
        <v>26.5</v>
      </c>
      <c r="AF42" s="38">
        <v>30.4</v>
      </c>
      <c r="AG42" s="43"/>
      <c r="AH42" s="48"/>
    </row>
    <row r="43" spans="1:34" ht="15.95" customHeight="1" x14ac:dyDescent="0.2">
      <c r="A43" s="35">
        <v>36</v>
      </c>
      <c r="B43" s="36" t="s">
        <v>41</v>
      </c>
      <c r="C43" s="37">
        <v>7614</v>
      </c>
      <c r="D43" s="37">
        <v>8108</v>
      </c>
      <c r="E43" s="37">
        <v>15722</v>
      </c>
      <c r="F43" s="59">
        <v>16.399999999999999</v>
      </c>
      <c r="G43" s="59">
        <v>16.399999999999999</v>
      </c>
      <c r="H43" s="59">
        <v>16.399999999999999</v>
      </c>
      <c r="I43" s="37">
        <v>33189</v>
      </c>
      <c r="J43" s="37">
        <v>28938</v>
      </c>
      <c r="K43" s="37">
        <v>62127</v>
      </c>
      <c r="L43" s="14">
        <v>62.4</v>
      </c>
      <c r="M43" s="14">
        <v>67.099999999999994</v>
      </c>
      <c r="N43" s="38">
        <v>64.8</v>
      </c>
      <c r="O43" s="37">
        <v>8159</v>
      </c>
      <c r="P43" s="37">
        <v>9823</v>
      </c>
      <c r="Q43" s="37">
        <v>17982</v>
      </c>
      <c r="R43" s="14">
        <v>21.2</v>
      </c>
      <c r="S43" s="14">
        <v>16.5</v>
      </c>
      <c r="T43" s="38">
        <v>18.8</v>
      </c>
      <c r="U43" s="37">
        <v>3126</v>
      </c>
      <c r="V43" s="37">
        <v>1919</v>
      </c>
      <c r="W43" s="37">
        <v>5045</v>
      </c>
      <c r="X43" s="34">
        <v>6.7</v>
      </c>
      <c r="Y43" s="14">
        <v>3.9</v>
      </c>
      <c r="Z43" s="38">
        <v>5.3</v>
      </c>
      <c r="AA43" s="38">
        <v>26.3</v>
      </c>
      <c r="AB43" s="38">
        <v>24.4</v>
      </c>
      <c r="AC43" s="38">
        <v>25.3</v>
      </c>
      <c r="AD43" s="38">
        <v>33.9</v>
      </c>
      <c r="AE43" s="38">
        <v>24.6</v>
      </c>
      <c r="AF43" s="38">
        <v>28.9</v>
      </c>
      <c r="AG43" s="43"/>
      <c r="AH43" s="48"/>
    </row>
    <row r="44" spans="1:34" s="8" customFormat="1" ht="15.95" customHeight="1" x14ac:dyDescent="0.2">
      <c r="A44" s="13">
        <v>37</v>
      </c>
      <c r="B44" s="6" t="s">
        <v>42</v>
      </c>
      <c r="C44" s="16">
        <v>96890</v>
      </c>
      <c r="D44" s="16">
        <v>102622</v>
      </c>
      <c r="E44" s="16">
        <v>199512</v>
      </c>
      <c r="F44" s="17">
        <v>15.8</v>
      </c>
      <c r="G44" s="17">
        <v>16.7</v>
      </c>
      <c r="H44" s="17">
        <v>16.2</v>
      </c>
      <c r="I44" s="16">
        <v>378555</v>
      </c>
      <c r="J44" s="16">
        <v>403359</v>
      </c>
      <c r="K44" s="16">
        <v>781914</v>
      </c>
      <c r="L44" s="17">
        <v>61.7</v>
      </c>
      <c r="M44" s="17">
        <v>65.400000000000006</v>
      </c>
      <c r="N44" s="18">
        <v>63.6</v>
      </c>
      <c r="O44" s="16">
        <v>138283</v>
      </c>
      <c r="P44" s="16">
        <v>110328</v>
      </c>
      <c r="Q44" s="16">
        <v>248611</v>
      </c>
      <c r="R44" s="17">
        <v>22.5</v>
      </c>
      <c r="S44" s="17">
        <v>17.899999999999999</v>
      </c>
      <c r="T44" s="18">
        <v>20.2</v>
      </c>
      <c r="U44" s="16">
        <v>43951</v>
      </c>
      <c r="V44" s="16">
        <v>24929</v>
      </c>
      <c r="W44" s="16">
        <v>68880</v>
      </c>
      <c r="X44" s="39">
        <v>7.2</v>
      </c>
      <c r="Y44" s="17">
        <v>4</v>
      </c>
      <c r="Z44" s="18">
        <v>5.6</v>
      </c>
      <c r="AA44" s="18">
        <v>25.6</v>
      </c>
      <c r="AB44" s="18">
        <v>25.4</v>
      </c>
      <c r="AC44" s="18">
        <v>25.5</v>
      </c>
      <c r="AD44" s="18">
        <v>36.5</v>
      </c>
      <c r="AE44" s="18">
        <v>27.4</v>
      </c>
      <c r="AF44" s="18">
        <v>31.8</v>
      </c>
      <c r="AG44" s="19"/>
      <c r="AH44" s="7"/>
    </row>
    <row r="45" spans="1:34" ht="15.95" customHeight="1" x14ac:dyDescent="0.2">
      <c r="A45" s="35">
        <v>38</v>
      </c>
      <c r="B45" s="36" t="s">
        <v>43</v>
      </c>
      <c r="C45" s="37">
        <v>3129</v>
      </c>
      <c r="D45" s="37">
        <v>3254</v>
      </c>
      <c r="E45" s="37">
        <v>6383</v>
      </c>
      <c r="F45" s="59">
        <v>14.6</v>
      </c>
      <c r="G45" s="59">
        <v>15.6</v>
      </c>
      <c r="H45" s="59">
        <v>15.1</v>
      </c>
      <c r="I45" s="37">
        <v>12535</v>
      </c>
      <c r="J45" s="37">
        <v>13498</v>
      </c>
      <c r="K45" s="37">
        <v>12535</v>
      </c>
      <c r="L45" s="14">
        <v>58.5</v>
      </c>
      <c r="M45" s="14">
        <v>64.900000000000006</v>
      </c>
      <c r="N45" s="38">
        <v>61.6</v>
      </c>
      <c r="O45" s="37">
        <v>5775</v>
      </c>
      <c r="P45" s="37">
        <v>4057</v>
      </c>
      <c r="Q45" s="37">
        <v>9832</v>
      </c>
      <c r="R45" s="14">
        <v>26.9</v>
      </c>
      <c r="S45" s="14">
        <v>19.5</v>
      </c>
      <c r="T45" s="38">
        <v>23.3</v>
      </c>
      <c r="U45" s="37">
        <v>2029</v>
      </c>
      <c r="V45" s="37">
        <v>1066</v>
      </c>
      <c r="W45" s="37">
        <v>3095</v>
      </c>
      <c r="X45" s="34">
        <v>9.5</v>
      </c>
      <c r="Y45" s="14">
        <v>5.0999999999999996</v>
      </c>
      <c r="Z45" s="38">
        <v>7.3</v>
      </c>
      <c r="AA45" s="38">
        <v>25</v>
      </c>
      <c r="AB45" s="38">
        <v>24.1</v>
      </c>
      <c r="AC45" s="38">
        <v>24.5</v>
      </c>
      <c r="AD45" s="38">
        <v>46.1</v>
      </c>
      <c r="AE45" s="38">
        <v>30.1</v>
      </c>
      <c r="AF45" s="38">
        <v>37.799999999999997</v>
      </c>
      <c r="AG45" s="43"/>
      <c r="AH45" s="48"/>
    </row>
    <row r="46" spans="1:34" ht="15.95" customHeight="1" x14ac:dyDescent="0.2">
      <c r="A46" s="35">
        <v>39</v>
      </c>
      <c r="B46" s="36" t="s">
        <v>44</v>
      </c>
      <c r="C46" s="37">
        <v>10549</v>
      </c>
      <c r="D46" s="37">
        <v>11140</v>
      </c>
      <c r="E46" s="37">
        <v>21689</v>
      </c>
      <c r="F46" s="59">
        <v>13.6</v>
      </c>
      <c r="G46" s="59">
        <v>15.2</v>
      </c>
      <c r="H46" s="59">
        <v>14.4</v>
      </c>
      <c r="I46" s="37">
        <v>51961</v>
      </c>
      <c r="J46" s="37">
        <v>51233</v>
      </c>
      <c r="K46" s="37">
        <v>51961</v>
      </c>
      <c r="L46" s="14">
        <v>66.8</v>
      </c>
      <c r="M46" s="14">
        <v>70.099999999999994</v>
      </c>
      <c r="N46" s="38">
        <v>68.400000000000006</v>
      </c>
      <c r="O46" s="37">
        <v>15263</v>
      </c>
      <c r="P46" s="37">
        <v>10748</v>
      </c>
      <c r="Q46" s="37">
        <v>26011</v>
      </c>
      <c r="R46" s="14">
        <v>19.600000000000001</v>
      </c>
      <c r="S46" s="14">
        <v>14.7</v>
      </c>
      <c r="T46" s="38">
        <v>17.2</v>
      </c>
      <c r="U46" s="37">
        <v>5072</v>
      </c>
      <c r="V46" s="37">
        <v>2739</v>
      </c>
      <c r="W46" s="37">
        <v>7811</v>
      </c>
      <c r="X46" s="34">
        <v>6.5</v>
      </c>
      <c r="Y46" s="14">
        <v>3.7</v>
      </c>
      <c r="Z46" s="38">
        <v>5.2</v>
      </c>
      <c r="AA46" s="38">
        <v>20.3</v>
      </c>
      <c r="AB46" s="38">
        <v>21.7</v>
      </c>
      <c r="AC46" s="38">
        <v>21</v>
      </c>
      <c r="AD46" s="38">
        <v>29.4</v>
      </c>
      <c r="AE46" s="38">
        <v>21</v>
      </c>
      <c r="AF46" s="38">
        <v>25.2</v>
      </c>
      <c r="AG46" s="43"/>
      <c r="AH46" s="48"/>
    </row>
    <row r="47" spans="1:34" ht="15.95" customHeight="1" x14ac:dyDescent="0.2">
      <c r="A47" s="35">
        <v>40</v>
      </c>
      <c r="B47" s="36" t="s">
        <v>45</v>
      </c>
      <c r="C47" s="37">
        <v>3129</v>
      </c>
      <c r="D47" s="37">
        <v>3175</v>
      </c>
      <c r="E47" s="37">
        <v>6304</v>
      </c>
      <c r="F47" s="59">
        <v>14.2</v>
      </c>
      <c r="G47" s="59">
        <v>15.5</v>
      </c>
      <c r="H47" s="59">
        <v>14.8</v>
      </c>
      <c r="I47" s="37">
        <v>13130</v>
      </c>
      <c r="J47" s="37">
        <v>13280</v>
      </c>
      <c r="K47" s="37">
        <v>13130</v>
      </c>
      <c r="L47" s="14">
        <v>59.6</v>
      </c>
      <c r="M47" s="14">
        <v>64.8</v>
      </c>
      <c r="N47" s="38">
        <v>62.1</v>
      </c>
      <c r="O47" s="37">
        <v>5778</v>
      </c>
      <c r="P47" s="37">
        <v>4051</v>
      </c>
      <c r="Q47" s="37">
        <v>9829</v>
      </c>
      <c r="R47" s="14">
        <v>26.2</v>
      </c>
      <c r="S47" s="14">
        <v>19.8</v>
      </c>
      <c r="T47" s="38">
        <v>23.1</v>
      </c>
      <c r="U47" s="37">
        <v>1973</v>
      </c>
      <c r="V47" s="37">
        <v>1018</v>
      </c>
      <c r="W47" s="37">
        <v>2991</v>
      </c>
      <c r="X47" s="34">
        <v>9</v>
      </c>
      <c r="Y47" s="14">
        <v>5</v>
      </c>
      <c r="Z47" s="38">
        <v>7</v>
      </c>
      <c r="AA47" s="38">
        <v>23.8</v>
      </c>
      <c r="AB47" s="38">
        <v>23.9</v>
      </c>
      <c r="AC47" s="38">
        <v>23.9</v>
      </c>
      <c r="AD47" s="38">
        <v>44</v>
      </c>
      <c r="AE47" s="38">
        <v>30.5</v>
      </c>
      <c r="AF47" s="38">
        <v>37.200000000000003</v>
      </c>
      <c r="AG47" s="43"/>
      <c r="AH47" s="48"/>
    </row>
    <row r="48" spans="1:34" ht="15.95" customHeight="1" x14ac:dyDescent="0.2">
      <c r="A48" s="35">
        <v>41</v>
      </c>
      <c r="B48" s="36" t="s">
        <v>46</v>
      </c>
      <c r="C48" s="37">
        <v>7924</v>
      </c>
      <c r="D48" s="37">
        <v>8290</v>
      </c>
      <c r="E48" s="37">
        <v>16214</v>
      </c>
      <c r="F48" s="59">
        <v>15.4</v>
      </c>
      <c r="G48" s="59">
        <v>16.100000000000001</v>
      </c>
      <c r="H48" s="59">
        <v>15.8</v>
      </c>
      <c r="I48" s="37">
        <v>31619</v>
      </c>
      <c r="J48" s="37">
        <v>33590</v>
      </c>
      <c r="K48" s="37">
        <v>31619</v>
      </c>
      <c r="L48" s="14">
        <v>61.5</v>
      </c>
      <c r="M48" s="14">
        <v>65.3</v>
      </c>
      <c r="N48" s="38">
        <v>63.4</v>
      </c>
      <c r="O48" s="37">
        <v>11841</v>
      </c>
      <c r="P48" s="37">
        <v>9572</v>
      </c>
      <c r="Q48" s="37">
        <v>21413</v>
      </c>
      <c r="R48" s="14">
        <v>23</v>
      </c>
      <c r="S48" s="14">
        <v>18.600000000000001</v>
      </c>
      <c r="T48" s="38">
        <v>20.8</v>
      </c>
      <c r="U48" s="37">
        <v>3991</v>
      </c>
      <c r="V48" s="37">
        <v>2417</v>
      </c>
      <c r="W48" s="37">
        <v>6408</v>
      </c>
      <c r="X48" s="34">
        <v>7.8</v>
      </c>
      <c r="Y48" s="14">
        <v>4.7</v>
      </c>
      <c r="Z48" s="38">
        <v>6.2</v>
      </c>
      <c r="AA48" s="38">
        <v>25.1</v>
      </c>
      <c r="AB48" s="38">
        <v>24.7</v>
      </c>
      <c r="AC48" s="38">
        <v>24.9</v>
      </c>
      <c r="AD48" s="38">
        <v>37.4</v>
      </c>
      <c r="AE48" s="38">
        <v>28.5</v>
      </c>
      <c r="AF48" s="38">
        <v>32.799999999999997</v>
      </c>
      <c r="AG48" s="43"/>
      <c r="AH48" s="48"/>
    </row>
    <row r="49" spans="1:34" ht="15.95" customHeight="1" x14ac:dyDescent="0.2">
      <c r="A49" s="35">
        <v>42</v>
      </c>
      <c r="B49" s="36" t="s">
        <v>47</v>
      </c>
      <c r="C49" s="37">
        <v>9909</v>
      </c>
      <c r="D49" s="37">
        <v>10344</v>
      </c>
      <c r="E49" s="37">
        <v>20253</v>
      </c>
      <c r="F49" s="59">
        <v>15.6</v>
      </c>
      <c r="G49" s="59">
        <v>16.2</v>
      </c>
      <c r="H49" s="59">
        <v>15.9</v>
      </c>
      <c r="I49" s="37">
        <v>38941</v>
      </c>
      <c r="J49" s="37">
        <v>41604</v>
      </c>
      <c r="K49" s="37">
        <v>38941</v>
      </c>
      <c r="L49" s="14">
        <v>61.4</v>
      </c>
      <c r="M49" s="14">
        <v>65.099999999999994</v>
      </c>
      <c r="N49" s="38">
        <v>63.3</v>
      </c>
      <c r="O49" s="37">
        <v>14579</v>
      </c>
      <c r="P49" s="37">
        <v>11962</v>
      </c>
      <c r="Q49" s="37">
        <v>26541</v>
      </c>
      <c r="R49" s="14">
        <v>23</v>
      </c>
      <c r="S49" s="14">
        <v>18.7</v>
      </c>
      <c r="T49" s="38">
        <v>20.8</v>
      </c>
      <c r="U49" s="37">
        <v>4808</v>
      </c>
      <c r="V49" s="37">
        <v>2677</v>
      </c>
      <c r="W49" s="37">
        <v>7485</v>
      </c>
      <c r="X49" s="34">
        <v>7.6</v>
      </c>
      <c r="Y49" s="14">
        <v>4.2</v>
      </c>
      <c r="Z49" s="38">
        <v>5.9</v>
      </c>
      <c r="AA49" s="38">
        <v>25.4</v>
      </c>
      <c r="AB49" s="38">
        <v>24.9</v>
      </c>
      <c r="AC49" s="38">
        <v>25.1</v>
      </c>
      <c r="AD49" s="38">
        <v>37.4</v>
      </c>
      <c r="AE49" s="38">
        <v>28.8</v>
      </c>
      <c r="AF49" s="38">
        <v>33</v>
      </c>
      <c r="AG49" s="43"/>
      <c r="AH49" s="48"/>
    </row>
    <row r="50" spans="1:34" ht="15.95" customHeight="1" x14ac:dyDescent="0.2">
      <c r="A50" s="35">
        <v>43</v>
      </c>
      <c r="B50" s="36" t="s">
        <v>48</v>
      </c>
      <c r="C50" s="37">
        <v>10954</v>
      </c>
      <c r="D50" s="37">
        <v>11593</v>
      </c>
      <c r="E50" s="37">
        <v>22547</v>
      </c>
      <c r="F50" s="59">
        <v>16.7</v>
      </c>
      <c r="G50" s="59">
        <v>17.3</v>
      </c>
      <c r="H50" s="59">
        <v>17</v>
      </c>
      <c r="I50" s="37">
        <v>40922</v>
      </c>
      <c r="J50" s="37">
        <v>44276</v>
      </c>
      <c r="K50" s="37">
        <v>40922</v>
      </c>
      <c r="L50" s="14">
        <v>62.4</v>
      </c>
      <c r="M50" s="14">
        <v>66</v>
      </c>
      <c r="N50" s="38">
        <v>64.2</v>
      </c>
      <c r="O50" s="37">
        <v>13731</v>
      </c>
      <c r="P50" s="37">
        <v>11168</v>
      </c>
      <c r="Q50" s="37">
        <v>24899</v>
      </c>
      <c r="R50" s="14">
        <v>20.9</v>
      </c>
      <c r="S50" s="14">
        <v>16.7</v>
      </c>
      <c r="T50" s="38">
        <v>18.8</v>
      </c>
      <c r="U50" s="37">
        <v>4475</v>
      </c>
      <c r="V50" s="37">
        <v>2566</v>
      </c>
      <c r="W50" s="37">
        <v>7041</v>
      </c>
      <c r="X50" s="34">
        <v>6.8</v>
      </c>
      <c r="Y50" s="14">
        <v>3.8</v>
      </c>
      <c r="Z50" s="38">
        <v>5.3</v>
      </c>
      <c r="AA50" s="38">
        <v>26.8</v>
      </c>
      <c r="AB50" s="38">
        <v>26.2</v>
      </c>
      <c r="AC50" s="38">
        <v>26.5</v>
      </c>
      <c r="AD50" s="38">
        <v>33.6</v>
      </c>
      <c r="AE50" s="38">
        <v>25.2</v>
      </c>
      <c r="AF50" s="38">
        <v>29.2</v>
      </c>
      <c r="AG50" s="43"/>
      <c r="AH50" s="48"/>
    </row>
    <row r="51" spans="1:34" ht="15.95" customHeight="1" x14ac:dyDescent="0.2">
      <c r="A51" s="35">
        <v>44</v>
      </c>
      <c r="B51" s="36" t="s">
        <v>49</v>
      </c>
      <c r="C51" s="37">
        <v>7340</v>
      </c>
      <c r="D51" s="37">
        <v>7720</v>
      </c>
      <c r="E51" s="37">
        <v>15060</v>
      </c>
      <c r="F51" s="59">
        <v>15.4</v>
      </c>
      <c r="G51" s="59">
        <v>16.399999999999999</v>
      </c>
      <c r="H51" s="59">
        <v>15.9</v>
      </c>
      <c r="I51" s="37">
        <v>29304</v>
      </c>
      <c r="J51" s="37">
        <v>30557</v>
      </c>
      <c r="K51" s="37">
        <v>29304</v>
      </c>
      <c r="L51" s="14">
        <v>61.7</v>
      </c>
      <c r="M51" s="14">
        <v>65.099999999999994</v>
      </c>
      <c r="N51" s="38">
        <v>63.4</v>
      </c>
      <c r="O51" s="37">
        <v>10875</v>
      </c>
      <c r="P51" s="37">
        <v>8690</v>
      </c>
      <c r="Q51" s="37">
        <v>19565</v>
      </c>
      <c r="R51" s="14">
        <v>22.9</v>
      </c>
      <c r="S51" s="14">
        <v>18.5</v>
      </c>
      <c r="T51" s="38">
        <v>20.7</v>
      </c>
      <c r="U51" s="37">
        <v>3573</v>
      </c>
      <c r="V51" s="37">
        <v>2049</v>
      </c>
      <c r="W51" s="37">
        <v>5622</v>
      </c>
      <c r="X51" s="34">
        <v>7.5</v>
      </c>
      <c r="Y51" s="14">
        <v>4.4000000000000004</v>
      </c>
      <c r="Z51" s="38">
        <v>6</v>
      </c>
      <c r="AA51" s="38">
        <v>25</v>
      </c>
      <c r="AB51" s="38">
        <v>25.3</v>
      </c>
      <c r="AC51" s="38">
        <v>25.2</v>
      </c>
      <c r="AD51" s="38">
        <v>37.1</v>
      </c>
      <c r="AE51" s="38">
        <v>28.4</v>
      </c>
      <c r="AF51" s="38">
        <v>32.700000000000003</v>
      </c>
      <c r="AG51" s="43"/>
      <c r="AH51" s="48"/>
    </row>
    <row r="52" spans="1:34" ht="15.95" customHeight="1" x14ac:dyDescent="0.2">
      <c r="A52" s="35">
        <v>45</v>
      </c>
      <c r="B52" s="36" t="s">
        <v>50</v>
      </c>
      <c r="C52" s="37">
        <v>16046</v>
      </c>
      <c r="D52" s="37">
        <v>17047</v>
      </c>
      <c r="E52" s="37">
        <v>33093</v>
      </c>
      <c r="F52" s="59">
        <v>16.7</v>
      </c>
      <c r="G52" s="59">
        <v>17.7</v>
      </c>
      <c r="H52" s="59">
        <v>17.2</v>
      </c>
      <c r="I52" s="37">
        <v>59915</v>
      </c>
      <c r="J52" s="37">
        <v>62619</v>
      </c>
      <c r="K52" s="37">
        <v>59915</v>
      </c>
      <c r="L52" s="14">
        <v>62.5</v>
      </c>
      <c r="M52" s="14">
        <v>65</v>
      </c>
      <c r="N52" s="38">
        <v>63.8</v>
      </c>
      <c r="O52" s="37">
        <v>19889</v>
      </c>
      <c r="P52" s="37">
        <v>16684</v>
      </c>
      <c r="Q52" s="37">
        <v>36573</v>
      </c>
      <c r="R52" s="14">
        <v>20.8</v>
      </c>
      <c r="S52" s="14">
        <v>17.3</v>
      </c>
      <c r="T52" s="38">
        <v>19</v>
      </c>
      <c r="U52" s="37">
        <v>5982</v>
      </c>
      <c r="V52" s="37">
        <v>3650</v>
      </c>
      <c r="W52" s="37">
        <v>9632</v>
      </c>
      <c r="X52" s="34">
        <v>6.2</v>
      </c>
      <c r="Y52" s="14">
        <v>3.8</v>
      </c>
      <c r="Z52" s="38">
        <v>5</v>
      </c>
      <c r="AA52" s="38">
        <v>26.8</v>
      </c>
      <c r="AB52" s="38">
        <v>27.2</v>
      </c>
      <c r="AC52" s="38">
        <v>27</v>
      </c>
      <c r="AD52" s="38">
        <v>33.200000000000003</v>
      </c>
      <c r="AE52" s="38">
        <v>26.6</v>
      </c>
      <c r="AF52" s="38">
        <v>29.8</v>
      </c>
      <c r="AG52" s="43"/>
      <c r="AH52" s="48"/>
    </row>
    <row r="53" spans="1:34" ht="15.95" customHeight="1" x14ac:dyDescent="0.2">
      <c r="A53" s="35">
        <v>46</v>
      </c>
      <c r="B53" s="36" t="s">
        <v>51</v>
      </c>
      <c r="C53" s="37">
        <v>11389</v>
      </c>
      <c r="D53" s="37">
        <v>12047</v>
      </c>
      <c r="E53" s="37">
        <v>23436</v>
      </c>
      <c r="F53" s="59">
        <v>15.6</v>
      </c>
      <c r="G53" s="59">
        <v>16.399999999999999</v>
      </c>
      <c r="H53" s="59">
        <v>16</v>
      </c>
      <c r="I53" s="37">
        <v>44808</v>
      </c>
      <c r="J53" s="37">
        <v>48445</v>
      </c>
      <c r="K53" s="37">
        <v>44808</v>
      </c>
      <c r="L53" s="14">
        <v>61.5</v>
      </c>
      <c r="M53" s="14">
        <v>65.8</v>
      </c>
      <c r="N53" s="38">
        <v>63.7</v>
      </c>
      <c r="O53" s="37">
        <v>16637</v>
      </c>
      <c r="P53" s="37">
        <v>13161</v>
      </c>
      <c r="Q53" s="37">
        <v>29798</v>
      </c>
      <c r="R53" s="14">
        <v>22.8</v>
      </c>
      <c r="S53" s="14">
        <v>17.899999999999999</v>
      </c>
      <c r="T53" s="38">
        <v>20.3</v>
      </c>
      <c r="U53" s="37">
        <v>5577</v>
      </c>
      <c r="V53" s="37">
        <v>3150</v>
      </c>
      <c r="W53" s="37">
        <v>8727</v>
      </c>
      <c r="X53" s="34">
        <v>7.7</v>
      </c>
      <c r="Y53" s="14">
        <v>4.3</v>
      </c>
      <c r="Z53" s="38">
        <v>6</v>
      </c>
      <c r="AA53" s="38">
        <v>25.4</v>
      </c>
      <c r="AB53" s="38">
        <v>24.9</v>
      </c>
      <c r="AC53" s="38">
        <v>25.1</v>
      </c>
      <c r="AD53" s="38">
        <v>37.1</v>
      </c>
      <c r="AE53" s="38">
        <v>27.2</v>
      </c>
      <c r="AF53" s="38">
        <v>32</v>
      </c>
      <c r="AG53" s="43"/>
      <c r="AH53" s="48"/>
    </row>
    <row r="54" spans="1:34" ht="15.95" customHeight="1" x14ac:dyDescent="0.2">
      <c r="A54" s="35">
        <v>47</v>
      </c>
      <c r="B54" s="36" t="s">
        <v>52</v>
      </c>
      <c r="C54" s="37">
        <v>5390</v>
      </c>
      <c r="D54" s="37">
        <v>5693</v>
      </c>
      <c r="E54" s="37">
        <v>11083</v>
      </c>
      <c r="F54" s="59">
        <v>14.8</v>
      </c>
      <c r="G54" s="59">
        <v>15.7</v>
      </c>
      <c r="H54" s="59">
        <v>15.2</v>
      </c>
      <c r="I54" s="37">
        <v>21950</v>
      </c>
      <c r="J54" s="37">
        <v>23357</v>
      </c>
      <c r="K54" s="37">
        <v>21950</v>
      </c>
      <c r="L54" s="14">
        <v>60.2</v>
      </c>
      <c r="M54" s="14">
        <v>64.400000000000006</v>
      </c>
      <c r="N54" s="38">
        <v>62.3</v>
      </c>
      <c r="O54" s="37">
        <v>9135</v>
      </c>
      <c r="P54" s="37">
        <v>7205</v>
      </c>
      <c r="Q54" s="37">
        <v>16340</v>
      </c>
      <c r="R54" s="14">
        <v>25</v>
      </c>
      <c r="S54" s="14">
        <v>19.899999999999999</v>
      </c>
      <c r="T54" s="38">
        <v>22.5</v>
      </c>
      <c r="U54" s="37">
        <v>3163</v>
      </c>
      <c r="V54" s="37">
        <v>1746</v>
      </c>
      <c r="W54" s="37">
        <v>4909</v>
      </c>
      <c r="X54" s="34">
        <v>8.6999999999999993</v>
      </c>
      <c r="Y54" s="14">
        <v>4.8</v>
      </c>
      <c r="Z54" s="38">
        <v>6.7</v>
      </c>
      <c r="AA54" s="38">
        <v>24.6</v>
      </c>
      <c r="AB54" s="38">
        <v>24.4</v>
      </c>
      <c r="AC54" s="38">
        <v>24.5</v>
      </c>
      <c r="AD54" s="38">
        <v>41.6</v>
      </c>
      <c r="AE54" s="38">
        <v>30.8</v>
      </c>
      <c r="AF54" s="38">
        <v>36.1</v>
      </c>
      <c r="AG54" s="43"/>
      <c r="AH54" s="48"/>
    </row>
    <row r="55" spans="1:34" s="8" customFormat="1" ht="15.95" customHeight="1" x14ac:dyDescent="0.2">
      <c r="A55" s="13">
        <v>48</v>
      </c>
      <c r="B55" s="6" t="s">
        <v>53</v>
      </c>
      <c r="C55" s="16">
        <v>85759</v>
      </c>
      <c r="D55" s="16">
        <v>90303</v>
      </c>
      <c r="E55" s="16">
        <v>176062</v>
      </c>
      <c r="F55" s="8">
        <v>15.5</v>
      </c>
      <c r="G55" s="8">
        <v>16.399999999999999</v>
      </c>
      <c r="H55" s="8">
        <v>15.9</v>
      </c>
      <c r="I55" s="16">
        <v>345085</v>
      </c>
      <c r="J55" s="16">
        <v>362459</v>
      </c>
      <c r="K55" s="16">
        <v>707544</v>
      </c>
      <c r="L55" s="17">
        <v>62.3</v>
      </c>
      <c r="M55" s="17">
        <v>65.900000000000006</v>
      </c>
      <c r="N55" s="18">
        <v>64.099999999999994</v>
      </c>
      <c r="O55" s="16">
        <v>123503</v>
      </c>
      <c r="P55" s="16">
        <v>97298</v>
      </c>
      <c r="Q55" s="16">
        <v>220801</v>
      </c>
      <c r="R55" s="17">
        <v>22.3</v>
      </c>
      <c r="S55" s="17">
        <v>17.7</v>
      </c>
      <c r="T55" s="18">
        <v>20</v>
      </c>
      <c r="U55" s="16">
        <v>40643</v>
      </c>
      <c r="V55" s="16">
        <v>23078</v>
      </c>
      <c r="W55" s="16">
        <v>63721</v>
      </c>
      <c r="X55" s="39">
        <v>7.3</v>
      </c>
      <c r="Y55" s="17">
        <v>4.2</v>
      </c>
      <c r="Z55" s="18">
        <v>5.8</v>
      </c>
      <c r="AA55" s="18">
        <v>24.9</v>
      </c>
      <c r="AB55" s="18">
        <v>24.9</v>
      </c>
      <c r="AC55" s="18">
        <v>24.9</v>
      </c>
      <c r="AD55" s="18">
        <v>35.799999999999997</v>
      </c>
      <c r="AE55" s="18">
        <v>26.8</v>
      </c>
      <c r="AF55" s="18">
        <v>31.2</v>
      </c>
      <c r="AG55" s="19"/>
      <c r="AH55" s="7"/>
    </row>
    <row r="56" spans="1:34" ht="15.95" customHeight="1" x14ac:dyDescent="0.2">
      <c r="A56" s="35">
        <v>49</v>
      </c>
      <c r="B56" s="36" t="s">
        <v>54</v>
      </c>
      <c r="C56" s="37">
        <v>5486</v>
      </c>
      <c r="D56" s="37">
        <v>5706</v>
      </c>
      <c r="E56" s="37">
        <v>11192</v>
      </c>
      <c r="F56" s="59">
        <v>13.7</v>
      </c>
      <c r="G56" s="14">
        <v>15.4</v>
      </c>
      <c r="H56" s="38">
        <v>14.5</v>
      </c>
      <c r="I56" s="37">
        <v>25798</v>
      </c>
      <c r="J56" s="37">
        <v>25359</v>
      </c>
      <c r="K56" s="37">
        <v>51157</v>
      </c>
      <c r="L56" s="14">
        <v>64.5</v>
      </c>
      <c r="M56" s="14">
        <v>68.2</v>
      </c>
      <c r="N56" s="38">
        <v>66.3</v>
      </c>
      <c r="O56" s="37">
        <v>8730</v>
      </c>
      <c r="P56" s="37">
        <v>6100</v>
      </c>
      <c r="Q56" s="37">
        <v>14830</v>
      </c>
      <c r="R56" s="14">
        <v>21.8</v>
      </c>
      <c r="S56" s="14">
        <v>16.399999999999999</v>
      </c>
      <c r="T56" s="38">
        <v>19.2</v>
      </c>
      <c r="U56" s="37">
        <v>3087</v>
      </c>
      <c r="V56" s="37">
        <v>1616</v>
      </c>
      <c r="W56" s="37">
        <v>4703</v>
      </c>
      <c r="X56" s="34">
        <v>7.7</v>
      </c>
      <c r="Y56" s="14">
        <v>4.3</v>
      </c>
      <c r="Z56" s="38">
        <v>6.1</v>
      </c>
      <c r="AA56" s="38">
        <v>21.3</v>
      </c>
      <c r="AB56" s="38">
        <v>22.5</v>
      </c>
      <c r="AC56" s="38">
        <v>21.9</v>
      </c>
      <c r="AD56" s="38">
        <v>33.799999999999997</v>
      </c>
      <c r="AE56" s="38">
        <v>24.1</v>
      </c>
      <c r="AF56" s="38">
        <v>29</v>
      </c>
      <c r="AG56" s="43"/>
      <c r="AH56" s="48"/>
    </row>
    <row r="57" spans="1:34" ht="15.95" customHeight="1" x14ac:dyDescent="0.2">
      <c r="A57" s="35">
        <v>50</v>
      </c>
      <c r="B57" s="36" t="s">
        <v>55</v>
      </c>
      <c r="C57" s="37">
        <v>4600</v>
      </c>
      <c r="D57" s="37">
        <v>4866</v>
      </c>
      <c r="E57" s="37">
        <v>9466</v>
      </c>
      <c r="F57" s="59">
        <v>12.1</v>
      </c>
      <c r="G57" s="14">
        <v>13.5</v>
      </c>
      <c r="H57" s="38">
        <v>12.8</v>
      </c>
      <c r="I57" s="37">
        <v>24056</v>
      </c>
      <c r="J57" s="37">
        <v>24562</v>
      </c>
      <c r="K57" s="37">
        <v>48618</v>
      </c>
      <c r="L57" s="14">
        <v>63.4</v>
      </c>
      <c r="M57" s="14">
        <v>68.2</v>
      </c>
      <c r="N57" s="38">
        <v>65.7</v>
      </c>
      <c r="O57" s="37">
        <v>9308</v>
      </c>
      <c r="P57" s="37">
        <v>6607</v>
      </c>
      <c r="Q57" s="37">
        <v>15915</v>
      </c>
      <c r="R57" s="14">
        <v>24.5</v>
      </c>
      <c r="S57" s="14">
        <v>18.3</v>
      </c>
      <c r="T57" s="38">
        <v>21.5</v>
      </c>
      <c r="U57" s="37">
        <v>3084</v>
      </c>
      <c r="V57" s="37">
        <v>1592</v>
      </c>
      <c r="W57" s="37">
        <v>4676</v>
      </c>
      <c r="X57" s="34">
        <v>8.1</v>
      </c>
      <c r="Y57" s="14">
        <v>4.4000000000000004</v>
      </c>
      <c r="Z57" s="38">
        <v>6.3</v>
      </c>
      <c r="AA57" s="38">
        <v>19.100000000000001</v>
      </c>
      <c r="AB57" s="38">
        <v>19.8</v>
      </c>
      <c r="AC57" s="38">
        <v>19.5</v>
      </c>
      <c r="AD57" s="38">
        <v>38.700000000000003</v>
      </c>
      <c r="AE57" s="38">
        <v>26.9</v>
      </c>
      <c r="AF57" s="38">
        <v>32.700000000000003</v>
      </c>
      <c r="AG57" s="43"/>
      <c r="AH57" s="48"/>
    </row>
    <row r="58" spans="1:34" ht="15.95" customHeight="1" x14ac:dyDescent="0.2">
      <c r="A58" s="35">
        <v>51</v>
      </c>
      <c r="B58" s="36" t="s">
        <v>56</v>
      </c>
      <c r="C58" s="37">
        <v>2881</v>
      </c>
      <c r="D58" s="37">
        <v>2952</v>
      </c>
      <c r="E58" s="37">
        <v>5833</v>
      </c>
      <c r="F58" s="59">
        <v>13.6</v>
      </c>
      <c r="G58" s="14">
        <v>14.7</v>
      </c>
      <c r="H58" s="38">
        <v>14.1</v>
      </c>
      <c r="I58" s="37">
        <v>12682</v>
      </c>
      <c r="J58" s="37">
        <v>13041</v>
      </c>
      <c r="K58" s="37">
        <v>25723</v>
      </c>
      <c r="L58" s="14">
        <v>59.9</v>
      </c>
      <c r="M58" s="14">
        <v>65</v>
      </c>
      <c r="N58" s="38">
        <v>62.4</v>
      </c>
      <c r="O58" s="37">
        <v>5608</v>
      </c>
      <c r="P58" s="37">
        <v>4072</v>
      </c>
      <c r="Q58" s="37">
        <v>9680</v>
      </c>
      <c r="R58" s="14">
        <v>26.5</v>
      </c>
      <c r="S58" s="14">
        <v>20.3</v>
      </c>
      <c r="T58" s="38">
        <v>23.5</v>
      </c>
      <c r="U58" s="37">
        <v>1999</v>
      </c>
      <c r="V58" s="37">
        <v>1075</v>
      </c>
      <c r="W58" s="37">
        <v>3074</v>
      </c>
      <c r="X58" s="34">
        <v>9.4</v>
      </c>
      <c r="Y58" s="14">
        <v>5.4</v>
      </c>
      <c r="Z58" s="38">
        <v>7.5</v>
      </c>
      <c r="AA58" s="38">
        <v>22.7</v>
      </c>
      <c r="AB58" s="38">
        <v>22.6</v>
      </c>
      <c r="AC58" s="38">
        <v>22.7</v>
      </c>
      <c r="AD58" s="38">
        <v>44.2</v>
      </c>
      <c r="AE58" s="38">
        <v>31.2</v>
      </c>
      <c r="AF58" s="38">
        <v>37.6</v>
      </c>
      <c r="AG58" s="43"/>
      <c r="AH58" s="48"/>
    </row>
    <row r="59" spans="1:34" ht="15.95" customHeight="1" x14ac:dyDescent="0.2">
      <c r="A59" s="35">
        <v>52</v>
      </c>
      <c r="B59" s="36" t="s">
        <v>57</v>
      </c>
      <c r="C59" s="37">
        <v>3535</v>
      </c>
      <c r="D59" s="37">
        <v>3684</v>
      </c>
      <c r="E59" s="37">
        <v>7219</v>
      </c>
      <c r="F59" s="59">
        <v>14.8</v>
      </c>
      <c r="G59" s="14">
        <v>16.7</v>
      </c>
      <c r="H59" s="38">
        <v>15.7</v>
      </c>
      <c r="I59" s="37">
        <v>13780</v>
      </c>
      <c r="J59" s="37">
        <v>13951</v>
      </c>
      <c r="K59" s="37">
        <v>27731</v>
      </c>
      <c r="L59" s="14">
        <v>57.7</v>
      </c>
      <c r="M59" s="14">
        <v>63.3</v>
      </c>
      <c r="N59" s="38">
        <v>60.4</v>
      </c>
      <c r="O59" s="37">
        <v>6580</v>
      </c>
      <c r="P59" s="37">
        <v>4420</v>
      </c>
      <c r="Q59" s="37">
        <v>11000</v>
      </c>
      <c r="R59" s="14">
        <v>27.5</v>
      </c>
      <c r="S59" s="14">
        <v>20</v>
      </c>
      <c r="T59" s="38">
        <v>23.9</v>
      </c>
      <c r="U59" s="37">
        <v>2237</v>
      </c>
      <c r="V59" s="37">
        <v>1057</v>
      </c>
      <c r="W59" s="37">
        <v>3294</v>
      </c>
      <c r="X59" s="34">
        <v>9.4</v>
      </c>
      <c r="Y59" s="14">
        <v>4.8</v>
      </c>
      <c r="Z59" s="38">
        <v>7.2</v>
      </c>
      <c r="AA59" s="38">
        <v>25.7</v>
      </c>
      <c r="AB59" s="38">
        <v>26.4</v>
      </c>
      <c r="AC59" s="38">
        <v>26</v>
      </c>
      <c r="AD59" s="38">
        <v>47.8</v>
      </c>
      <c r="AE59" s="38">
        <v>31.7</v>
      </c>
      <c r="AF59" s="38">
        <v>39.700000000000003</v>
      </c>
      <c r="AG59" s="43"/>
      <c r="AH59" s="48"/>
    </row>
    <row r="60" spans="1:34" ht="15.95" customHeight="1" x14ac:dyDescent="0.2">
      <c r="A60" s="35">
        <v>53</v>
      </c>
      <c r="B60" s="36" t="s">
        <v>58</v>
      </c>
      <c r="C60" s="37">
        <v>12186</v>
      </c>
      <c r="D60" s="37">
        <v>12778</v>
      </c>
      <c r="E60" s="37">
        <v>24964</v>
      </c>
      <c r="F60" s="59">
        <v>16.7</v>
      </c>
      <c r="G60" s="14">
        <v>17.399999999999999</v>
      </c>
      <c r="H60" s="38">
        <v>17</v>
      </c>
      <c r="I60" s="37">
        <v>45986</v>
      </c>
      <c r="J60" s="37">
        <v>48164</v>
      </c>
      <c r="K60" s="37">
        <v>94150</v>
      </c>
      <c r="L60" s="14">
        <v>62.9</v>
      </c>
      <c r="M60" s="14">
        <v>65.599999999999994</v>
      </c>
      <c r="N60" s="38">
        <v>64.2</v>
      </c>
      <c r="O60" s="37">
        <v>14995</v>
      </c>
      <c r="P60" s="37">
        <v>12475</v>
      </c>
      <c r="Q60" s="37">
        <v>27470</v>
      </c>
      <c r="R60" s="14">
        <v>20.5</v>
      </c>
      <c r="S60" s="14">
        <v>17</v>
      </c>
      <c r="T60" s="38">
        <v>18.7</v>
      </c>
      <c r="U60" s="37">
        <v>4806</v>
      </c>
      <c r="V60" s="37">
        <v>2830</v>
      </c>
      <c r="W60" s="37">
        <v>7636</v>
      </c>
      <c r="X60" s="34">
        <v>6.6</v>
      </c>
      <c r="Y60" s="14">
        <v>3.9</v>
      </c>
      <c r="Z60" s="38">
        <v>5.2</v>
      </c>
      <c r="AA60" s="38">
        <v>26.5</v>
      </c>
      <c r="AB60" s="38">
        <v>26.5</v>
      </c>
      <c r="AC60" s="38">
        <v>26.5</v>
      </c>
      <c r="AD60" s="38">
        <v>32.6</v>
      </c>
      <c r="AE60" s="38">
        <v>25.9</v>
      </c>
      <c r="AF60" s="38">
        <v>29.2</v>
      </c>
      <c r="AG60" s="43"/>
      <c r="AH60" s="48"/>
    </row>
    <row r="61" spans="1:34" ht="15.95" customHeight="1" x14ac:dyDescent="0.2">
      <c r="A61" s="35">
        <v>54</v>
      </c>
      <c r="B61" s="36" t="s">
        <v>59</v>
      </c>
      <c r="C61" s="37">
        <v>8011</v>
      </c>
      <c r="D61" s="37">
        <v>8568</v>
      </c>
      <c r="E61" s="37">
        <v>16579</v>
      </c>
      <c r="F61" s="59">
        <v>15.3</v>
      </c>
      <c r="G61" s="14">
        <v>16.7</v>
      </c>
      <c r="H61" s="38">
        <v>16</v>
      </c>
      <c r="I61" s="37">
        <v>31679</v>
      </c>
      <c r="J61" s="37">
        <v>32605</v>
      </c>
      <c r="K61" s="37">
        <v>64284</v>
      </c>
      <c r="L61" s="14">
        <v>60.4</v>
      </c>
      <c r="M61" s="14">
        <v>63.5</v>
      </c>
      <c r="N61" s="38">
        <v>61.9</v>
      </c>
      <c r="O61" s="37">
        <v>12756</v>
      </c>
      <c r="P61" s="37">
        <v>10186</v>
      </c>
      <c r="Q61" s="37">
        <v>22942</v>
      </c>
      <c r="R61" s="14">
        <v>24.3</v>
      </c>
      <c r="S61" s="14">
        <v>19.8</v>
      </c>
      <c r="T61" s="38">
        <v>22.1</v>
      </c>
      <c r="U61" s="37">
        <v>4266</v>
      </c>
      <c r="V61" s="37">
        <v>2329</v>
      </c>
      <c r="W61" s="37">
        <v>6595</v>
      </c>
      <c r="X61" s="34">
        <v>8.1</v>
      </c>
      <c r="Y61" s="14">
        <v>4.5</v>
      </c>
      <c r="Z61" s="38">
        <v>6.4</v>
      </c>
      <c r="AA61" s="38">
        <v>25.3</v>
      </c>
      <c r="AB61" s="38">
        <v>26.3</v>
      </c>
      <c r="AC61" s="38">
        <v>25.8</v>
      </c>
      <c r="AD61" s="38">
        <v>40.299999999999997</v>
      </c>
      <c r="AE61" s="38">
        <v>31.2</v>
      </c>
      <c r="AF61" s="38">
        <v>35.700000000000003</v>
      </c>
      <c r="AG61" s="43"/>
      <c r="AH61" s="48"/>
    </row>
    <row r="62" spans="1:34" ht="15.95" customHeight="1" x14ac:dyDescent="0.2">
      <c r="A62" s="35">
        <v>55</v>
      </c>
      <c r="B62" s="36" t="s">
        <v>60</v>
      </c>
      <c r="C62" s="37">
        <v>6536</v>
      </c>
      <c r="D62" s="37">
        <v>7004</v>
      </c>
      <c r="E62" s="37">
        <v>13540</v>
      </c>
      <c r="F62" s="59">
        <v>14.9</v>
      </c>
      <c r="G62" s="14">
        <v>16.3</v>
      </c>
      <c r="H62" s="38">
        <v>15.6</v>
      </c>
      <c r="I62" s="37">
        <v>26344</v>
      </c>
      <c r="J62" s="37">
        <v>27103</v>
      </c>
      <c r="K62" s="37">
        <v>53447</v>
      </c>
      <c r="L62" s="14">
        <v>59.9</v>
      </c>
      <c r="M62" s="14">
        <v>63.1</v>
      </c>
      <c r="N62" s="38">
        <v>61.5</v>
      </c>
      <c r="O62" s="37">
        <v>11078</v>
      </c>
      <c r="P62" s="37">
        <v>8820</v>
      </c>
      <c r="Q62" s="37">
        <v>19898</v>
      </c>
      <c r="R62" s="14">
        <v>25.2</v>
      </c>
      <c r="S62" s="14">
        <v>20.5</v>
      </c>
      <c r="T62" s="38">
        <v>22.9</v>
      </c>
      <c r="U62" s="37">
        <v>3706</v>
      </c>
      <c r="V62" s="37">
        <v>2150</v>
      </c>
      <c r="W62" s="37">
        <v>5856</v>
      </c>
      <c r="X62" s="34">
        <v>8.4</v>
      </c>
      <c r="Y62" s="14">
        <v>5</v>
      </c>
      <c r="Z62" s="38">
        <v>6.7</v>
      </c>
      <c r="AA62" s="38">
        <v>24.8</v>
      </c>
      <c r="AB62" s="38">
        <v>25.8</v>
      </c>
      <c r="AC62" s="38">
        <v>25.3</v>
      </c>
      <c r="AD62" s="38">
        <v>42.1</v>
      </c>
      <c r="AE62" s="38">
        <v>32.5</v>
      </c>
      <c r="AF62" s="38">
        <v>37.200000000000003</v>
      </c>
      <c r="AG62" s="43"/>
      <c r="AH62" s="48"/>
    </row>
    <row r="63" spans="1:34" ht="15.95" customHeight="1" x14ac:dyDescent="0.2">
      <c r="A63" s="35">
        <v>56</v>
      </c>
      <c r="B63" s="36" t="s">
        <v>61</v>
      </c>
      <c r="C63" s="37">
        <v>9657</v>
      </c>
      <c r="D63" s="37">
        <v>9863</v>
      </c>
      <c r="E63" s="37">
        <v>19520</v>
      </c>
      <c r="F63" s="59">
        <v>16.600000000000001</v>
      </c>
      <c r="G63" s="14">
        <v>17.2</v>
      </c>
      <c r="H63" s="38">
        <v>16.899999999999999</v>
      </c>
      <c r="I63" s="37">
        <v>35855</v>
      </c>
      <c r="J63" s="37">
        <v>37178</v>
      </c>
      <c r="K63" s="37">
        <v>73033</v>
      </c>
      <c r="L63" s="14">
        <v>61.5</v>
      </c>
      <c r="M63" s="14">
        <v>64.8</v>
      </c>
      <c r="N63" s="38">
        <v>63.1</v>
      </c>
      <c r="O63" s="37">
        <v>12757</v>
      </c>
      <c r="P63" s="37">
        <v>10371</v>
      </c>
      <c r="Q63" s="37">
        <v>23128</v>
      </c>
      <c r="R63" s="14">
        <v>21.9</v>
      </c>
      <c r="S63" s="14">
        <v>18.100000000000001</v>
      </c>
      <c r="T63" s="38">
        <v>20</v>
      </c>
      <c r="U63" s="37">
        <v>4039</v>
      </c>
      <c r="V63" s="37">
        <v>2411</v>
      </c>
      <c r="W63" s="37">
        <v>6450</v>
      </c>
      <c r="X63" s="34">
        <v>6.9</v>
      </c>
      <c r="Y63" s="14">
        <v>4.2</v>
      </c>
      <c r="Z63" s="38">
        <v>5.6</v>
      </c>
      <c r="AA63" s="38">
        <v>26.9</v>
      </c>
      <c r="AB63" s="38">
        <v>26.5</v>
      </c>
      <c r="AC63" s="38">
        <v>26.7</v>
      </c>
      <c r="AD63" s="38">
        <v>35.6</v>
      </c>
      <c r="AE63" s="38">
        <v>27.9</v>
      </c>
      <c r="AF63" s="38">
        <v>31.7</v>
      </c>
      <c r="AG63" s="43"/>
      <c r="AH63" s="48"/>
    </row>
    <row r="64" spans="1:34" ht="15.95" customHeight="1" x14ac:dyDescent="0.2">
      <c r="A64" s="35">
        <v>57</v>
      </c>
      <c r="B64" s="36" t="s">
        <v>62</v>
      </c>
      <c r="C64" s="37">
        <v>6842</v>
      </c>
      <c r="D64" s="37">
        <v>7119</v>
      </c>
      <c r="E64" s="37">
        <v>13961</v>
      </c>
      <c r="F64" s="59">
        <v>14</v>
      </c>
      <c r="G64" s="14">
        <v>15.2</v>
      </c>
      <c r="H64" s="38">
        <v>14.6</v>
      </c>
      <c r="I64" s="37">
        <v>28252</v>
      </c>
      <c r="J64" s="37">
        <v>29071</v>
      </c>
      <c r="K64" s="37">
        <v>57323</v>
      </c>
      <c r="L64" s="14">
        <v>57.7</v>
      </c>
      <c r="M64" s="14">
        <v>62.1</v>
      </c>
      <c r="N64" s="38">
        <v>59.9</v>
      </c>
      <c r="O64" s="37">
        <v>13897</v>
      </c>
      <c r="P64" s="37">
        <v>10592</v>
      </c>
      <c r="Q64" s="37">
        <v>24489</v>
      </c>
      <c r="R64" s="14">
        <v>28.4</v>
      </c>
      <c r="S64" s="14">
        <v>22.6</v>
      </c>
      <c r="T64" s="38">
        <v>25.6</v>
      </c>
      <c r="U64" s="37">
        <v>4989</v>
      </c>
      <c r="V64" s="37">
        <v>2749</v>
      </c>
      <c r="W64" s="37">
        <v>7738</v>
      </c>
      <c r="X64" s="34">
        <v>10.199999999999999</v>
      </c>
      <c r="Y64" s="14">
        <v>5.9</v>
      </c>
      <c r="Z64" s="38">
        <v>8.1</v>
      </c>
      <c r="AA64" s="38">
        <v>24.2</v>
      </c>
      <c r="AB64" s="38">
        <v>24.5</v>
      </c>
      <c r="AC64" s="38">
        <v>24.4</v>
      </c>
      <c r="AD64" s="38">
        <v>49.2</v>
      </c>
      <c r="AE64" s="38">
        <v>36.4</v>
      </c>
      <c r="AF64" s="38">
        <v>42.7</v>
      </c>
      <c r="AG64" s="43"/>
      <c r="AH64" s="48"/>
    </row>
    <row r="65" spans="1:34" ht="15.95" customHeight="1" x14ac:dyDescent="0.2">
      <c r="A65" s="35">
        <v>58</v>
      </c>
      <c r="B65" s="36" t="s">
        <v>63</v>
      </c>
      <c r="C65" s="37">
        <v>4715</v>
      </c>
      <c r="D65" s="37">
        <v>4855</v>
      </c>
      <c r="E65" s="37">
        <v>9570</v>
      </c>
      <c r="F65" s="59">
        <v>13.8</v>
      </c>
      <c r="G65" s="14">
        <v>14.6</v>
      </c>
      <c r="H65" s="38">
        <v>14.2</v>
      </c>
      <c r="I65" s="37">
        <v>20357</v>
      </c>
      <c r="J65" s="37">
        <v>21444</v>
      </c>
      <c r="K65" s="37">
        <v>41801</v>
      </c>
      <c r="L65" s="14">
        <v>59.6</v>
      </c>
      <c r="M65" s="14">
        <v>64.400000000000006</v>
      </c>
      <c r="N65" s="38">
        <v>62</v>
      </c>
      <c r="O65" s="37">
        <v>9101</v>
      </c>
      <c r="P65" s="37">
        <v>7002</v>
      </c>
      <c r="Q65" s="37">
        <v>16103</v>
      </c>
      <c r="R65" s="14">
        <v>26.6</v>
      </c>
      <c r="S65" s="14">
        <v>21</v>
      </c>
      <c r="T65" s="38">
        <v>23.9</v>
      </c>
      <c r="U65" s="37">
        <v>3196</v>
      </c>
      <c r="V65" s="37">
        <v>1805</v>
      </c>
      <c r="W65" s="37">
        <v>5001</v>
      </c>
      <c r="X65" s="34">
        <v>9.4</v>
      </c>
      <c r="Y65" s="14">
        <v>5.4</v>
      </c>
      <c r="Z65" s="38">
        <v>7.4</v>
      </c>
      <c r="AA65" s="38">
        <v>23.2</v>
      </c>
      <c r="AB65" s="38">
        <v>22.6</v>
      </c>
      <c r="AC65" s="38">
        <v>22.9</v>
      </c>
      <c r="AD65" s="38">
        <v>44.7</v>
      </c>
      <c r="AE65" s="38">
        <v>32.700000000000003</v>
      </c>
      <c r="AF65" s="38">
        <v>38.5</v>
      </c>
      <c r="AG65" s="43"/>
      <c r="AH65" s="48"/>
    </row>
    <row r="66" spans="1:34" ht="15.95" customHeight="1" x14ac:dyDescent="0.2">
      <c r="A66" s="35">
        <v>59</v>
      </c>
      <c r="B66" s="36" t="s">
        <v>64</v>
      </c>
      <c r="C66" s="37">
        <v>5131</v>
      </c>
      <c r="D66" s="37">
        <v>5408</v>
      </c>
      <c r="E66" s="37">
        <v>10539</v>
      </c>
      <c r="F66" s="59">
        <v>14</v>
      </c>
      <c r="G66" s="14">
        <v>15.3</v>
      </c>
      <c r="H66" s="38">
        <v>14.6</v>
      </c>
      <c r="I66" s="37">
        <v>21751</v>
      </c>
      <c r="J66" s="37">
        <v>22574</v>
      </c>
      <c r="K66" s="37">
        <v>44325</v>
      </c>
      <c r="L66" s="14">
        <v>59.4</v>
      </c>
      <c r="M66" s="14">
        <v>63.8</v>
      </c>
      <c r="N66" s="38">
        <v>61.6</v>
      </c>
      <c r="O66" s="37">
        <v>9736</v>
      </c>
      <c r="P66" s="37">
        <v>7412</v>
      </c>
      <c r="Q66" s="37">
        <v>17148</v>
      </c>
      <c r="R66" s="14">
        <v>26.6</v>
      </c>
      <c r="S66" s="14">
        <v>20.9</v>
      </c>
      <c r="T66" s="38">
        <v>23.8</v>
      </c>
      <c r="U66" s="37">
        <v>3350</v>
      </c>
      <c r="V66" s="37">
        <v>1767</v>
      </c>
      <c r="W66" s="37">
        <v>5117</v>
      </c>
      <c r="X66" s="34">
        <v>9.1</v>
      </c>
      <c r="Y66" s="14">
        <v>5</v>
      </c>
      <c r="Z66" s="38">
        <v>7.1</v>
      </c>
      <c r="AA66" s="38">
        <v>23.6</v>
      </c>
      <c r="AB66" s="38">
        <v>24</v>
      </c>
      <c r="AC66" s="38">
        <v>23.8</v>
      </c>
      <c r="AD66" s="38">
        <v>44.8</v>
      </c>
      <c r="AE66" s="38">
        <v>32.799999999999997</v>
      </c>
      <c r="AF66" s="38">
        <v>38.700000000000003</v>
      </c>
      <c r="AG66" s="43"/>
      <c r="AH66" s="48"/>
    </row>
    <row r="67" spans="1:34" ht="15.95" customHeight="1" x14ac:dyDescent="0.2">
      <c r="A67" s="35">
        <v>60</v>
      </c>
      <c r="B67" s="36" t="s">
        <v>65</v>
      </c>
      <c r="C67" s="37">
        <v>5060</v>
      </c>
      <c r="D67" s="37">
        <v>5230</v>
      </c>
      <c r="E67" s="37">
        <v>10290</v>
      </c>
      <c r="F67" s="59">
        <v>15</v>
      </c>
      <c r="G67" s="14">
        <v>15.8</v>
      </c>
      <c r="H67" s="38">
        <v>15.4</v>
      </c>
      <c r="I67" s="37">
        <v>20452</v>
      </c>
      <c r="J67" s="37">
        <v>21217</v>
      </c>
      <c r="K67" s="37">
        <v>41669</v>
      </c>
      <c r="L67" s="14">
        <v>60.6</v>
      </c>
      <c r="M67" s="14">
        <v>64.3</v>
      </c>
      <c r="N67" s="38">
        <v>62.4</v>
      </c>
      <c r="O67" s="37">
        <v>8264</v>
      </c>
      <c r="P67" s="37">
        <v>6554</v>
      </c>
      <c r="Q67" s="37">
        <v>14818</v>
      </c>
      <c r="R67" s="14">
        <v>24.5</v>
      </c>
      <c r="S67" s="14">
        <v>19.899999999999999</v>
      </c>
      <c r="T67" s="38">
        <v>22.2</v>
      </c>
      <c r="U67" s="37">
        <v>2769</v>
      </c>
      <c r="V67" s="37">
        <v>1584</v>
      </c>
      <c r="W67" s="37">
        <v>4353</v>
      </c>
      <c r="X67" s="34">
        <v>8.1999999999999993</v>
      </c>
      <c r="Y67" s="14">
        <v>4.8</v>
      </c>
      <c r="Z67" s="38">
        <v>6.5</v>
      </c>
      <c r="AA67" s="38">
        <v>24.7</v>
      </c>
      <c r="AB67" s="38">
        <v>24.7</v>
      </c>
      <c r="AC67" s="38">
        <v>24.7</v>
      </c>
      <c r="AD67" s="38">
        <v>40.4</v>
      </c>
      <c r="AE67" s="38">
        <v>30.9</v>
      </c>
      <c r="AF67" s="38">
        <v>35.6</v>
      </c>
      <c r="AG67" s="43"/>
      <c r="AH67" s="48"/>
    </row>
    <row r="68" spans="1:34" ht="15.95" customHeight="1" x14ac:dyDescent="0.2">
      <c r="A68" s="35">
        <v>61</v>
      </c>
      <c r="B68" s="36" t="s">
        <v>66</v>
      </c>
      <c r="C68" s="37">
        <v>5130</v>
      </c>
      <c r="D68" s="37">
        <v>5528</v>
      </c>
      <c r="E68" s="37">
        <v>10658</v>
      </c>
      <c r="F68" s="59">
        <v>13.6</v>
      </c>
      <c r="G68" s="14">
        <v>15.4</v>
      </c>
      <c r="H68" s="38">
        <v>14.5</v>
      </c>
      <c r="I68" s="37">
        <v>21445</v>
      </c>
      <c r="J68" s="37">
        <v>22110</v>
      </c>
      <c r="K68" s="37">
        <v>43555</v>
      </c>
      <c r="L68" s="14">
        <v>56.9</v>
      </c>
      <c r="M68" s="14">
        <v>61.7</v>
      </c>
      <c r="N68" s="38">
        <v>59.3</v>
      </c>
      <c r="O68" s="37">
        <v>11092</v>
      </c>
      <c r="P68" s="37">
        <v>8180</v>
      </c>
      <c r="Q68" s="37">
        <v>19272</v>
      </c>
      <c r="R68" s="14">
        <v>29.4</v>
      </c>
      <c r="S68" s="14">
        <v>22.8</v>
      </c>
      <c r="T68" s="38">
        <v>26.2</v>
      </c>
      <c r="U68" s="37">
        <v>3885</v>
      </c>
      <c r="V68" s="37">
        <v>1997</v>
      </c>
      <c r="W68" s="37">
        <v>5882</v>
      </c>
      <c r="X68" s="34">
        <v>10.3</v>
      </c>
      <c r="Y68" s="14">
        <v>5.6</v>
      </c>
      <c r="Z68" s="38">
        <v>8</v>
      </c>
      <c r="AA68" s="38">
        <v>23.9</v>
      </c>
      <c r="AB68" s="38">
        <v>25</v>
      </c>
      <c r="AC68" s="38">
        <v>24.5</v>
      </c>
      <c r="AD68" s="38">
        <v>51.7</v>
      </c>
      <c r="AE68" s="38">
        <v>37</v>
      </c>
      <c r="AF68" s="38">
        <v>44.2</v>
      </c>
      <c r="AG68" s="43"/>
      <c r="AH68" s="48"/>
    </row>
    <row r="69" spans="1:34" s="8" customFormat="1" ht="15.95" customHeight="1" x14ac:dyDescent="0.2">
      <c r="A69" s="13">
        <v>62</v>
      </c>
      <c r="B69" s="6" t="s">
        <v>67</v>
      </c>
      <c r="C69" s="16">
        <v>79770</v>
      </c>
      <c r="D69" s="16">
        <v>83561</v>
      </c>
      <c r="E69" s="16">
        <v>163331</v>
      </c>
      <c r="F69" s="17">
        <v>14.7</v>
      </c>
      <c r="G69" s="17">
        <v>15.9</v>
      </c>
      <c r="H69" s="17">
        <v>15.3</v>
      </c>
      <c r="I69" s="16">
        <v>328437</v>
      </c>
      <c r="J69" s="16">
        <v>338379</v>
      </c>
      <c r="K69" s="16">
        <v>666816</v>
      </c>
      <c r="L69" s="17">
        <v>60.6</v>
      </c>
      <c r="M69" s="17">
        <v>64.5</v>
      </c>
      <c r="N69" s="18">
        <v>62.5</v>
      </c>
      <c r="O69" s="16">
        <v>133902</v>
      </c>
      <c r="P69" s="16">
        <v>102791</v>
      </c>
      <c r="Q69" s="16">
        <v>236693</v>
      </c>
      <c r="R69" s="17">
        <v>24.7</v>
      </c>
      <c r="S69" s="17">
        <v>19.600000000000001</v>
      </c>
      <c r="T69" s="18">
        <v>22.2</v>
      </c>
      <c r="U69" s="16">
        <v>45413</v>
      </c>
      <c r="V69" s="16">
        <v>24962</v>
      </c>
      <c r="W69" s="16">
        <v>70375</v>
      </c>
      <c r="X69" s="39">
        <v>8.4</v>
      </c>
      <c r="Y69" s="17">
        <v>4.8</v>
      </c>
      <c r="Z69" s="18">
        <v>6.6</v>
      </c>
      <c r="AA69" s="18">
        <v>24.3</v>
      </c>
      <c r="AB69" s="18">
        <v>24.7</v>
      </c>
      <c r="AC69" s="18">
        <v>24.5</v>
      </c>
      <c r="AD69" s="18">
        <v>40.799999999999997</v>
      </c>
      <c r="AE69" s="18">
        <v>30.4</v>
      </c>
      <c r="AF69" s="18">
        <v>35.5</v>
      </c>
      <c r="AG69" s="19"/>
      <c r="AH69" s="7"/>
    </row>
    <row r="70" spans="1:34" ht="15.95" customHeight="1" x14ac:dyDescent="0.2">
      <c r="A70" s="35">
        <v>63</v>
      </c>
      <c r="B70" s="36" t="s">
        <v>68</v>
      </c>
      <c r="C70" s="37">
        <v>3351</v>
      </c>
      <c r="D70" s="37">
        <v>3422</v>
      </c>
      <c r="E70" s="37">
        <v>6773</v>
      </c>
      <c r="F70" s="14">
        <v>15.4</v>
      </c>
      <c r="G70" s="14">
        <v>17.2</v>
      </c>
      <c r="H70" s="38">
        <v>16.3</v>
      </c>
      <c r="I70" s="37">
        <v>13181</v>
      </c>
      <c r="J70" s="37">
        <v>12804</v>
      </c>
      <c r="K70" s="37">
        <v>25985</v>
      </c>
      <c r="L70" s="14">
        <v>60.7</v>
      </c>
      <c r="M70" s="14">
        <v>64.2</v>
      </c>
      <c r="N70" s="38">
        <v>62.4</v>
      </c>
      <c r="O70" s="37">
        <v>5190</v>
      </c>
      <c r="P70" s="37">
        <v>3704</v>
      </c>
      <c r="Q70" s="37">
        <v>8894</v>
      </c>
      <c r="R70" s="14">
        <v>23.9</v>
      </c>
      <c r="S70" s="14">
        <v>18.600000000000001</v>
      </c>
      <c r="T70" s="38">
        <v>21.4</v>
      </c>
      <c r="U70" s="37">
        <v>1760</v>
      </c>
      <c r="V70" s="37">
        <v>960</v>
      </c>
      <c r="W70" s="37">
        <v>2720</v>
      </c>
      <c r="X70" s="34">
        <v>8.1</v>
      </c>
      <c r="Y70" s="14">
        <v>4.8</v>
      </c>
      <c r="Z70" s="38">
        <v>6.5</v>
      </c>
      <c r="AA70" s="38">
        <v>25.4</v>
      </c>
      <c r="AB70" s="38">
        <v>26.7</v>
      </c>
      <c r="AC70" s="38">
        <v>26.1</v>
      </c>
      <c r="AD70" s="38">
        <v>39.4</v>
      </c>
      <c r="AE70" s="38">
        <v>28.9</v>
      </c>
      <c r="AF70" s="38">
        <v>34.200000000000003</v>
      </c>
      <c r="AG70" s="43"/>
      <c r="AH70" s="48"/>
    </row>
    <row r="71" spans="1:34" ht="15.95" customHeight="1" x14ac:dyDescent="0.2">
      <c r="A71" s="35">
        <v>64</v>
      </c>
      <c r="B71" s="36" t="s">
        <v>69</v>
      </c>
      <c r="C71" s="37">
        <v>8437</v>
      </c>
      <c r="D71" s="37">
        <v>9089</v>
      </c>
      <c r="E71" s="37">
        <v>17526</v>
      </c>
      <c r="F71" s="14">
        <v>15.1</v>
      </c>
      <c r="G71" s="14">
        <v>16.5</v>
      </c>
      <c r="H71" s="38">
        <v>15.8</v>
      </c>
      <c r="I71" s="37">
        <v>35951</v>
      </c>
      <c r="J71" s="37">
        <v>37694</v>
      </c>
      <c r="K71" s="37">
        <v>73645</v>
      </c>
      <c r="L71" s="14">
        <v>64.400000000000006</v>
      </c>
      <c r="M71" s="14">
        <v>68.3</v>
      </c>
      <c r="N71" s="38">
        <v>66.3</v>
      </c>
      <c r="O71" s="37">
        <v>11410</v>
      </c>
      <c r="P71" s="37">
        <v>8417</v>
      </c>
      <c r="Q71" s="37">
        <v>19827</v>
      </c>
      <c r="R71" s="14">
        <v>20.399999999999999</v>
      </c>
      <c r="S71" s="14">
        <v>15.2</v>
      </c>
      <c r="T71" s="38">
        <v>17.899999999999999</v>
      </c>
      <c r="U71" s="37">
        <v>3933</v>
      </c>
      <c r="V71" s="37">
        <v>2307</v>
      </c>
      <c r="W71" s="37">
        <v>6240</v>
      </c>
      <c r="X71" s="34">
        <v>7</v>
      </c>
      <c r="Y71" s="14">
        <v>4.2</v>
      </c>
      <c r="Z71" s="38">
        <v>5.6</v>
      </c>
      <c r="AA71" s="38">
        <v>23.5</v>
      </c>
      <c r="AB71" s="38">
        <v>24.1</v>
      </c>
      <c r="AC71" s="38">
        <v>23.8</v>
      </c>
      <c r="AD71" s="38">
        <v>31.7</v>
      </c>
      <c r="AE71" s="38">
        <v>22.3</v>
      </c>
      <c r="AF71" s="38">
        <v>26.9</v>
      </c>
      <c r="AG71" s="43"/>
      <c r="AH71" s="48"/>
    </row>
    <row r="72" spans="1:34" ht="15.95" customHeight="1" x14ac:dyDescent="0.2">
      <c r="A72" s="35">
        <v>65</v>
      </c>
      <c r="B72" s="36" t="s">
        <v>70</v>
      </c>
      <c r="C72" s="37">
        <v>9786</v>
      </c>
      <c r="D72" s="37">
        <v>10705</v>
      </c>
      <c r="E72" s="37">
        <v>20491</v>
      </c>
      <c r="F72" s="14">
        <v>15.2</v>
      </c>
      <c r="G72" s="14">
        <v>17.3</v>
      </c>
      <c r="H72" s="38">
        <v>16.2</v>
      </c>
      <c r="I72" s="37">
        <v>41387</v>
      </c>
      <c r="J72" s="37">
        <v>41532</v>
      </c>
      <c r="K72" s="37">
        <v>82919</v>
      </c>
      <c r="L72" s="14">
        <v>64.099999999999994</v>
      </c>
      <c r="M72" s="14">
        <v>67</v>
      </c>
      <c r="N72" s="38">
        <v>65.5</v>
      </c>
      <c r="O72" s="37">
        <v>13391</v>
      </c>
      <c r="P72" s="37">
        <v>9725</v>
      </c>
      <c r="Q72" s="37">
        <v>23116</v>
      </c>
      <c r="R72" s="14">
        <v>20.7</v>
      </c>
      <c r="S72" s="14">
        <v>15.7</v>
      </c>
      <c r="T72" s="38">
        <v>18.3</v>
      </c>
      <c r="U72" s="37">
        <v>4106</v>
      </c>
      <c r="V72" s="37">
        <v>2223</v>
      </c>
      <c r="W72" s="37">
        <v>6329</v>
      </c>
      <c r="X72" s="34">
        <v>6.4</v>
      </c>
      <c r="Y72" s="14">
        <v>3.6</v>
      </c>
      <c r="Z72" s="38">
        <v>5</v>
      </c>
      <c r="AA72" s="38">
        <v>23.6</v>
      </c>
      <c r="AB72" s="38">
        <v>25.8</v>
      </c>
      <c r="AC72" s="38">
        <v>24.7</v>
      </c>
      <c r="AD72" s="38">
        <v>32.4</v>
      </c>
      <c r="AE72" s="38">
        <v>23.4</v>
      </c>
      <c r="AF72" s="38">
        <v>27.9</v>
      </c>
      <c r="AG72" s="43"/>
      <c r="AH72" s="48"/>
    </row>
    <row r="73" spans="1:34" ht="15.95" customHeight="1" x14ac:dyDescent="0.2">
      <c r="A73" s="35">
        <v>66</v>
      </c>
      <c r="B73" s="36" t="s">
        <v>71</v>
      </c>
      <c r="C73" s="37">
        <v>39358</v>
      </c>
      <c r="D73" s="37">
        <v>41982</v>
      </c>
      <c r="E73" s="37">
        <v>81340</v>
      </c>
      <c r="F73" s="14">
        <v>14.9</v>
      </c>
      <c r="G73" s="14">
        <v>16.7</v>
      </c>
      <c r="H73" s="38">
        <v>15.8</v>
      </c>
      <c r="I73" s="37">
        <v>164722</v>
      </c>
      <c r="J73" s="37">
        <v>165218</v>
      </c>
      <c r="K73" s="37">
        <v>329940</v>
      </c>
      <c r="L73" s="14">
        <v>62.3</v>
      </c>
      <c r="M73" s="14">
        <v>65.900000000000006</v>
      </c>
      <c r="N73" s="38">
        <v>64</v>
      </c>
      <c r="O73" s="37">
        <v>60419</v>
      </c>
      <c r="P73" s="37">
        <v>43502</v>
      </c>
      <c r="Q73" s="37">
        <v>103921</v>
      </c>
      <c r="R73" s="14">
        <v>22.8</v>
      </c>
      <c r="S73" s="14">
        <v>17.399999999999999</v>
      </c>
      <c r="T73" s="38">
        <v>20.2</v>
      </c>
      <c r="U73" s="37">
        <v>19896</v>
      </c>
      <c r="V73" s="37">
        <v>11009</v>
      </c>
      <c r="W73" s="37">
        <v>30905</v>
      </c>
      <c r="X73" s="34">
        <v>7.5</v>
      </c>
      <c r="Y73" s="14">
        <v>4.4000000000000004</v>
      </c>
      <c r="Z73" s="38">
        <v>6</v>
      </c>
      <c r="AA73" s="38">
        <v>23.9</v>
      </c>
      <c r="AB73" s="38">
        <v>25.4</v>
      </c>
      <c r="AC73" s="38">
        <v>24.7</v>
      </c>
      <c r="AD73" s="38">
        <v>36.700000000000003</v>
      </c>
      <c r="AE73" s="38">
        <v>26.3</v>
      </c>
      <c r="AF73" s="38">
        <v>31.5</v>
      </c>
      <c r="AG73" s="43"/>
      <c r="AH73" s="48"/>
    </row>
    <row r="74" spans="1:34" ht="15.95" customHeight="1" x14ac:dyDescent="0.2">
      <c r="A74" s="35">
        <v>67</v>
      </c>
      <c r="B74" s="36" t="s">
        <v>72</v>
      </c>
      <c r="C74" s="37">
        <v>3350</v>
      </c>
      <c r="D74" s="37">
        <v>3538</v>
      </c>
      <c r="E74" s="37">
        <v>6888</v>
      </c>
      <c r="F74" s="14">
        <v>16</v>
      </c>
      <c r="G74" s="14">
        <v>17.8</v>
      </c>
      <c r="H74" s="38">
        <v>16.899999999999999</v>
      </c>
      <c r="I74" s="37">
        <v>12456</v>
      </c>
      <c r="J74" s="37">
        <v>12552</v>
      </c>
      <c r="K74" s="37">
        <v>25008</v>
      </c>
      <c r="L74" s="14">
        <v>59.6</v>
      </c>
      <c r="M74" s="14">
        <v>63.1</v>
      </c>
      <c r="N74" s="38">
        <v>61.3</v>
      </c>
      <c r="O74" s="37">
        <v>5090</v>
      </c>
      <c r="P74" s="37">
        <v>3795</v>
      </c>
      <c r="Q74" s="37">
        <v>8885</v>
      </c>
      <c r="R74" s="14">
        <v>24.4</v>
      </c>
      <c r="S74" s="14">
        <v>19.100000000000001</v>
      </c>
      <c r="T74" s="38">
        <v>21.8</v>
      </c>
      <c r="U74" s="37">
        <v>1605</v>
      </c>
      <c r="V74" s="37">
        <v>902</v>
      </c>
      <c r="W74" s="37">
        <v>2507</v>
      </c>
      <c r="X74" s="34">
        <v>7.7</v>
      </c>
      <c r="Y74" s="14">
        <v>4.5</v>
      </c>
      <c r="Z74" s="38">
        <v>6.1</v>
      </c>
      <c r="AA74" s="38">
        <v>26.9</v>
      </c>
      <c r="AB74" s="38">
        <v>28.2</v>
      </c>
      <c r="AC74" s="38">
        <v>27.5</v>
      </c>
      <c r="AD74" s="38">
        <v>40.9</v>
      </c>
      <c r="AE74" s="38">
        <v>30.2</v>
      </c>
      <c r="AF74" s="38">
        <v>35.5</v>
      </c>
      <c r="AG74" s="43"/>
      <c r="AH74" s="48"/>
    </row>
    <row r="75" spans="1:34" ht="15.95" customHeight="1" x14ac:dyDescent="0.2">
      <c r="A75" s="35">
        <v>68</v>
      </c>
      <c r="B75" s="36" t="s">
        <v>73</v>
      </c>
      <c r="C75" s="37">
        <v>15079</v>
      </c>
      <c r="D75" s="37">
        <v>16206</v>
      </c>
      <c r="E75" s="37">
        <v>31285</v>
      </c>
      <c r="F75" s="14">
        <v>16.5</v>
      </c>
      <c r="G75" s="14">
        <v>17.600000000000001</v>
      </c>
      <c r="H75" s="38">
        <v>17.100000000000001</v>
      </c>
      <c r="I75" s="37">
        <v>56056</v>
      </c>
      <c r="J75" s="37">
        <v>59717</v>
      </c>
      <c r="K75" s="37">
        <v>115773</v>
      </c>
      <c r="L75" s="14">
        <v>61.5</v>
      </c>
      <c r="M75" s="14">
        <v>64.8</v>
      </c>
      <c r="N75" s="38">
        <v>63.2</v>
      </c>
      <c r="O75" s="37">
        <v>19995</v>
      </c>
      <c r="P75" s="37">
        <v>16203</v>
      </c>
      <c r="Q75" s="37">
        <v>36198</v>
      </c>
      <c r="R75" s="14">
        <v>21.9</v>
      </c>
      <c r="S75" s="14">
        <v>17.600000000000001</v>
      </c>
      <c r="T75" s="38">
        <v>19.8</v>
      </c>
      <c r="U75" s="37">
        <v>6759</v>
      </c>
      <c r="V75" s="37">
        <v>4005</v>
      </c>
      <c r="W75" s="37">
        <v>10764</v>
      </c>
      <c r="X75" s="34">
        <v>7.4</v>
      </c>
      <c r="Y75" s="14">
        <v>4.3</v>
      </c>
      <c r="Z75" s="38">
        <v>5.9</v>
      </c>
      <c r="AA75" s="38">
        <v>26.9</v>
      </c>
      <c r="AB75" s="38">
        <v>27.1</v>
      </c>
      <c r="AC75" s="38">
        <v>27</v>
      </c>
      <c r="AD75" s="38">
        <v>35.700000000000003</v>
      </c>
      <c r="AE75" s="38">
        <v>27.1</v>
      </c>
      <c r="AF75" s="38">
        <v>31.3</v>
      </c>
      <c r="AG75" s="43"/>
      <c r="AH75" s="48"/>
    </row>
    <row r="76" spans="1:34" ht="15.95" customHeight="1" x14ac:dyDescent="0.2">
      <c r="A76" s="35">
        <v>69</v>
      </c>
      <c r="B76" s="36" t="s">
        <v>74</v>
      </c>
      <c r="C76" s="37">
        <v>11564</v>
      </c>
      <c r="D76" s="37">
        <v>12246</v>
      </c>
      <c r="E76" s="37">
        <v>23810</v>
      </c>
      <c r="F76" s="14">
        <v>17</v>
      </c>
      <c r="G76" s="14">
        <v>18.2</v>
      </c>
      <c r="H76" s="38">
        <v>17.600000000000001</v>
      </c>
      <c r="I76" s="37">
        <v>41724</v>
      </c>
      <c r="J76" s="37">
        <v>42439</v>
      </c>
      <c r="K76" s="37">
        <v>84163</v>
      </c>
      <c r="L76" s="14">
        <v>61.3</v>
      </c>
      <c r="M76" s="14">
        <v>63.1</v>
      </c>
      <c r="N76" s="38">
        <v>62.2</v>
      </c>
      <c r="O76" s="37">
        <v>14787</v>
      </c>
      <c r="P76" s="37">
        <v>12574</v>
      </c>
      <c r="Q76" s="37">
        <v>27361</v>
      </c>
      <c r="R76" s="14">
        <v>21.7</v>
      </c>
      <c r="S76" s="14">
        <v>18.7</v>
      </c>
      <c r="T76" s="38">
        <v>20.2</v>
      </c>
      <c r="U76" s="37">
        <v>4276</v>
      </c>
      <c r="V76" s="37">
        <v>2816</v>
      </c>
      <c r="W76" s="37">
        <v>7092</v>
      </c>
      <c r="X76" s="34">
        <v>6.3</v>
      </c>
      <c r="Y76" s="14">
        <v>4.2</v>
      </c>
      <c r="Z76" s="38">
        <v>5.2</v>
      </c>
      <c r="AA76" s="38">
        <v>27.7</v>
      </c>
      <c r="AB76" s="38">
        <v>28.9</v>
      </c>
      <c r="AC76" s="38">
        <v>28.3</v>
      </c>
      <c r="AD76" s="38">
        <v>35.4</v>
      </c>
      <c r="AE76" s="38">
        <v>29.6</v>
      </c>
      <c r="AF76" s="38">
        <v>32.5</v>
      </c>
      <c r="AG76" s="43"/>
      <c r="AH76" s="48"/>
    </row>
    <row r="77" spans="1:34" ht="15.95" customHeight="1" x14ac:dyDescent="0.2">
      <c r="A77" s="35">
        <v>70</v>
      </c>
      <c r="B77" s="36" t="s">
        <v>75</v>
      </c>
      <c r="C77" s="37">
        <v>9283</v>
      </c>
      <c r="D77" s="37">
        <v>9623</v>
      </c>
      <c r="E77" s="37">
        <v>18906</v>
      </c>
      <c r="F77" s="14">
        <v>15.5</v>
      </c>
      <c r="G77" s="14">
        <v>17.100000000000001</v>
      </c>
      <c r="H77" s="38">
        <v>16.3</v>
      </c>
      <c r="I77" s="37">
        <v>35696</v>
      </c>
      <c r="J77" s="37">
        <v>35122</v>
      </c>
      <c r="K77" s="37">
        <v>70818</v>
      </c>
      <c r="L77" s="14">
        <v>59.7</v>
      </c>
      <c r="M77" s="14">
        <v>62.3</v>
      </c>
      <c r="N77" s="38">
        <v>60.9</v>
      </c>
      <c r="O77" s="37">
        <v>14804</v>
      </c>
      <c r="P77" s="37">
        <v>11665</v>
      </c>
      <c r="Q77" s="37">
        <v>26469</v>
      </c>
      <c r="R77" s="14">
        <v>24.8</v>
      </c>
      <c r="S77" s="14">
        <v>20.7</v>
      </c>
      <c r="T77" s="38">
        <v>22.8</v>
      </c>
      <c r="U77" s="37">
        <v>4510</v>
      </c>
      <c r="V77" s="37">
        <v>2698</v>
      </c>
      <c r="W77" s="37">
        <v>7208</v>
      </c>
      <c r="X77" s="34">
        <v>7.5</v>
      </c>
      <c r="Y77" s="14">
        <v>4.8</v>
      </c>
      <c r="Z77" s="38">
        <v>6.2</v>
      </c>
      <c r="AA77" s="38">
        <v>26</v>
      </c>
      <c r="AB77" s="38">
        <v>27.4</v>
      </c>
      <c r="AC77" s="38">
        <v>26.7</v>
      </c>
      <c r="AD77" s="38">
        <v>41.5</v>
      </c>
      <c r="AE77" s="38">
        <v>33.200000000000003</v>
      </c>
      <c r="AF77" s="38">
        <v>37.4</v>
      </c>
      <c r="AG77" s="43"/>
      <c r="AH77" s="48"/>
    </row>
    <row r="78" spans="1:34" ht="15.95" customHeight="1" x14ac:dyDescent="0.2">
      <c r="A78" s="35">
        <v>71</v>
      </c>
      <c r="B78" s="36" t="s">
        <v>76</v>
      </c>
      <c r="C78" s="37">
        <v>13254</v>
      </c>
      <c r="D78" s="37">
        <v>14460</v>
      </c>
      <c r="E78" s="37">
        <v>27714</v>
      </c>
      <c r="F78" s="14">
        <v>15.4</v>
      </c>
      <c r="G78" s="14">
        <v>17.3</v>
      </c>
      <c r="H78" s="38">
        <v>16.3</v>
      </c>
      <c r="I78" s="37">
        <v>51862</v>
      </c>
      <c r="J78" s="37">
        <v>52552</v>
      </c>
      <c r="K78" s="37">
        <v>104414</v>
      </c>
      <c r="L78" s="14">
        <v>60.3</v>
      </c>
      <c r="M78" s="14">
        <v>62.7</v>
      </c>
      <c r="N78" s="38">
        <v>61.5</v>
      </c>
      <c r="O78" s="37">
        <v>20881</v>
      </c>
      <c r="P78" s="37">
        <v>16743</v>
      </c>
      <c r="Q78" s="37">
        <v>37624</v>
      </c>
      <c r="R78" s="14">
        <v>24.3</v>
      </c>
      <c r="S78" s="14">
        <v>20</v>
      </c>
      <c r="T78" s="38">
        <v>22.2</v>
      </c>
      <c r="U78" s="37">
        <v>6396</v>
      </c>
      <c r="V78" s="37">
        <v>3963</v>
      </c>
      <c r="W78" s="37">
        <v>10359</v>
      </c>
      <c r="X78" s="34">
        <v>7.4</v>
      </c>
      <c r="Y78" s="14">
        <v>4.7</v>
      </c>
      <c r="Z78" s="38">
        <v>6.1</v>
      </c>
      <c r="AA78" s="38">
        <v>25.6</v>
      </c>
      <c r="AB78" s="38">
        <v>27.5</v>
      </c>
      <c r="AC78" s="38">
        <v>26.5</v>
      </c>
      <c r="AD78" s="38">
        <v>40.299999999999997</v>
      </c>
      <c r="AE78" s="38">
        <v>31.9</v>
      </c>
      <c r="AF78" s="38">
        <v>36</v>
      </c>
      <c r="AG78" s="43"/>
      <c r="AH78" s="48"/>
    </row>
    <row r="79" spans="1:34" ht="15.95" customHeight="1" x14ac:dyDescent="0.2">
      <c r="A79" s="35">
        <v>72</v>
      </c>
      <c r="B79" s="36" t="s">
        <v>77</v>
      </c>
      <c r="C79" s="37">
        <v>7944</v>
      </c>
      <c r="D79" s="37">
        <v>8663</v>
      </c>
      <c r="E79" s="37">
        <v>16607</v>
      </c>
      <c r="F79" s="14">
        <v>16</v>
      </c>
      <c r="G79" s="14">
        <v>17.399999999999999</v>
      </c>
      <c r="H79" s="38">
        <v>16.7</v>
      </c>
      <c r="I79" s="37">
        <v>30611</v>
      </c>
      <c r="J79" s="37">
        <v>31917</v>
      </c>
      <c r="K79" s="37">
        <v>62528</v>
      </c>
      <c r="L79" s="14">
        <v>61.5</v>
      </c>
      <c r="M79" s="14">
        <v>64</v>
      </c>
      <c r="N79" s="38">
        <v>62.8</v>
      </c>
      <c r="O79" s="37">
        <v>11198</v>
      </c>
      <c r="P79" s="37">
        <v>9308</v>
      </c>
      <c r="Q79" s="37">
        <v>20506</v>
      </c>
      <c r="R79" s="14">
        <v>22.5</v>
      </c>
      <c r="S79" s="14">
        <v>18.7</v>
      </c>
      <c r="T79" s="38">
        <v>20.6</v>
      </c>
      <c r="U79" s="37">
        <v>3761</v>
      </c>
      <c r="V79" s="37">
        <v>2198</v>
      </c>
      <c r="W79" s="37">
        <v>5959</v>
      </c>
      <c r="X79" s="34">
        <v>7.6</v>
      </c>
      <c r="Y79" s="14">
        <v>4.4000000000000004</v>
      </c>
      <c r="Z79" s="38">
        <v>6</v>
      </c>
      <c r="AA79" s="38">
        <v>26</v>
      </c>
      <c r="AB79" s="38">
        <v>27.1</v>
      </c>
      <c r="AC79" s="38">
        <v>26.6</v>
      </c>
      <c r="AD79" s="38">
        <v>36.6</v>
      </c>
      <c r="AE79" s="38">
        <v>29.2</v>
      </c>
      <c r="AF79" s="38">
        <v>32.799999999999997</v>
      </c>
      <c r="AG79" s="43"/>
      <c r="AH79" s="48"/>
    </row>
    <row r="80" spans="1:34" ht="15.95" customHeight="1" x14ac:dyDescent="0.2">
      <c r="A80" s="35">
        <v>73</v>
      </c>
      <c r="B80" s="36" t="s">
        <v>78</v>
      </c>
      <c r="C80" s="37">
        <v>10260</v>
      </c>
      <c r="D80" s="37">
        <v>10780</v>
      </c>
      <c r="E80" s="37">
        <v>21040</v>
      </c>
      <c r="F80" s="14">
        <v>16.2</v>
      </c>
      <c r="G80" s="14">
        <v>17.2</v>
      </c>
      <c r="H80" s="38">
        <v>16.7</v>
      </c>
      <c r="I80" s="37">
        <v>38848</v>
      </c>
      <c r="J80" s="37">
        <v>40250</v>
      </c>
      <c r="K80" s="37">
        <v>79098</v>
      </c>
      <c r="L80" s="14">
        <v>61.3</v>
      </c>
      <c r="M80" s="14">
        <v>64.2</v>
      </c>
      <c r="N80" s="38">
        <v>62.7</v>
      </c>
      <c r="O80" s="37">
        <v>14292</v>
      </c>
      <c r="P80" s="37">
        <v>11671</v>
      </c>
      <c r="Q80" s="37">
        <v>25963</v>
      </c>
      <c r="R80" s="14">
        <v>22.5</v>
      </c>
      <c r="S80" s="14">
        <v>18.600000000000001</v>
      </c>
      <c r="T80" s="38">
        <v>20.6</v>
      </c>
      <c r="U80" s="37">
        <v>4388</v>
      </c>
      <c r="V80" s="37">
        <v>2689</v>
      </c>
      <c r="W80" s="37">
        <v>7077</v>
      </c>
      <c r="X80" s="34">
        <v>6.9</v>
      </c>
      <c r="Y80" s="14">
        <v>4.3</v>
      </c>
      <c r="Z80" s="38">
        <v>5.6</v>
      </c>
      <c r="AA80" s="38">
        <v>26.4</v>
      </c>
      <c r="AB80" s="38">
        <v>26.8</v>
      </c>
      <c r="AC80" s="38">
        <v>26.6</v>
      </c>
      <c r="AD80" s="38">
        <v>36.799999999999997</v>
      </c>
      <c r="AE80" s="38">
        <v>29</v>
      </c>
      <c r="AF80" s="38">
        <v>32.799999999999997</v>
      </c>
      <c r="AG80" s="43"/>
      <c r="AH80" s="48"/>
    </row>
    <row r="81" spans="1:34" ht="15.95" customHeight="1" x14ac:dyDescent="0.2">
      <c r="A81" s="35">
        <v>74</v>
      </c>
      <c r="B81" s="36" t="s">
        <v>79</v>
      </c>
      <c r="C81" s="37">
        <v>7635</v>
      </c>
      <c r="D81" s="37">
        <v>8089</v>
      </c>
      <c r="E81" s="37">
        <v>15724</v>
      </c>
      <c r="F81" s="14">
        <v>16.2</v>
      </c>
      <c r="G81" s="14">
        <v>17.2</v>
      </c>
      <c r="H81" s="38">
        <v>16.7</v>
      </c>
      <c r="I81" s="37">
        <v>28203</v>
      </c>
      <c r="J81" s="37">
        <v>29923</v>
      </c>
      <c r="K81" s="37">
        <v>58126</v>
      </c>
      <c r="L81" s="14">
        <v>59.7</v>
      </c>
      <c r="M81" s="14">
        <v>63.7</v>
      </c>
      <c r="N81" s="38">
        <v>61.7</v>
      </c>
      <c r="O81" s="37">
        <v>11415</v>
      </c>
      <c r="P81" s="37">
        <v>8943</v>
      </c>
      <c r="Q81" s="37">
        <v>20358</v>
      </c>
      <c r="R81" s="14">
        <v>24.2</v>
      </c>
      <c r="S81" s="14">
        <v>19</v>
      </c>
      <c r="T81" s="38">
        <v>21.6</v>
      </c>
      <c r="U81" s="37">
        <v>3811</v>
      </c>
      <c r="V81" s="37">
        <v>2189</v>
      </c>
      <c r="W81" s="37">
        <v>6000</v>
      </c>
      <c r="X81" s="34">
        <v>8.1</v>
      </c>
      <c r="Y81" s="14">
        <v>4.7</v>
      </c>
      <c r="Z81" s="38">
        <v>6.4</v>
      </c>
      <c r="AA81" s="38">
        <v>27.1</v>
      </c>
      <c r="AB81" s="38">
        <v>27</v>
      </c>
      <c r="AC81" s="38">
        <v>27.1</v>
      </c>
      <c r="AD81" s="38">
        <v>40.5</v>
      </c>
      <c r="AE81" s="38">
        <v>29.9</v>
      </c>
      <c r="AF81" s="38">
        <v>35</v>
      </c>
      <c r="AG81" s="43"/>
      <c r="AH81" s="48"/>
    </row>
    <row r="82" spans="1:34" s="8" customFormat="1" ht="15.95" customHeight="1" x14ac:dyDescent="0.2">
      <c r="A82" s="13">
        <v>75</v>
      </c>
      <c r="B82" s="6" t="s">
        <v>80</v>
      </c>
      <c r="C82" s="16">
        <v>139301</v>
      </c>
      <c r="D82" s="16">
        <v>148803</v>
      </c>
      <c r="E82" s="16">
        <v>288104</v>
      </c>
      <c r="F82" s="60">
        <v>15.6</v>
      </c>
      <c r="G82" s="60">
        <v>17.2</v>
      </c>
      <c r="H82" s="60">
        <v>16.399999999999999</v>
      </c>
      <c r="I82" s="16">
        <v>550697</v>
      </c>
      <c r="J82" s="16">
        <v>561720</v>
      </c>
      <c r="K82" s="16">
        <v>1112417</v>
      </c>
      <c r="L82" s="17">
        <v>61.7</v>
      </c>
      <c r="M82" s="17">
        <v>64.8</v>
      </c>
      <c r="N82" s="18">
        <v>63.2</v>
      </c>
      <c r="O82" s="16">
        <v>202872</v>
      </c>
      <c r="P82" s="16">
        <v>156250</v>
      </c>
      <c r="Q82" s="16">
        <v>359122</v>
      </c>
      <c r="R82" s="17">
        <v>22.7</v>
      </c>
      <c r="S82" s="17">
        <v>18</v>
      </c>
      <c r="T82" s="18">
        <v>20.399999999999999</v>
      </c>
      <c r="U82" s="16">
        <v>65201</v>
      </c>
      <c r="V82" s="16">
        <v>37959</v>
      </c>
      <c r="W82" s="16">
        <v>103160</v>
      </c>
      <c r="X82" s="39">
        <v>7.3</v>
      </c>
      <c r="Y82" s="17">
        <v>4.4000000000000004</v>
      </c>
      <c r="Z82" s="18">
        <v>5.9</v>
      </c>
      <c r="AA82" s="18">
        <v>25.3</v>
      </c>
      <c r="AB82" s="18">
        <v>26.5</v>
      </c>
      <c r="AC82" s="18">
        <v>25.9</v>
      </c>
      <c r="AD82" s="18">
        <v>36.799999999999997</v>
      </c>
      <c r="AE82" s="18">
        <v>27.8</v>
      </c>
      <c r="AF82" s="18">
        <v>32.299999999999997</v>
      </c>
      <c r="AG82" s="19"/>
      <c r="AH82" s="7"/>
    </row>
    <row r="83" spans="1:34" ht="15.95" customHeight="1" x14ac:dyDescent="0.2">
      <c r="A83" s="35">
        <v>76</v>
      </c>
      <c r="B83" s="36" t="s">
        <v>81</v>
      </c>
      <c r="C83" s="37">
        <v>5452</v>
      </c>
      <c r="D83" s="37">
        <v>5717</v>
      </c>
      <c r="E83" s="37">
        <v>11169</v>
      </c>
      <c r="F83" s="14">
        <v>15.1</v>
      </c>
      <c r="G83" s="14">
        <v>16.899999999999999</v>
      </c>
      <c r="H83" s="38">
        <v>16</v>
      </c>
      <c r="I83" s="37">
        <v>22211</v>
      </c>
      <c r="J83" s="37">
        <v>22045</v>
      </c>
      <c r="K83" s="37">
        <v>44256</v>
      </c>
      <c r="L83" s="14">
        <v>61.6</v>
      </c>
      <c r="M83" s="14">
        <v>65</v>
      </c>
      <c r="N83" s="38">
        <v>63.3</v>
      </c>
      <c r="O83" s="37">
        <v>6137</v>
      </c>
      <c r="P83" s="37">
        <v>8366</v>
      </c>
      <c r="Q83" s="37">
        <v>14503</v>
      </c>
      <c r="R83" s="14">
        <v>23.2</v>
      </c>
      <c r="S83" s="14">
        <v>18.100000000000001</v>
      </c>
      <c r="T83" s="38">
        <v>20.7</v>
      </c>
      <c r="U83" s="37">
        <v>2723</v>
      </c>
      <c r="V83" s="37">
        <v>1482</v>
      </c>
      <c r="W83" s="37">
        <v>4205</v>
      </c>
      <c r="X83" s="34">
        <v>7.6</v>
      </c>
      <c r="Y83" s="14">
        <v>4.4000000000000004</v>
      </c>
      <c r="Z83" s="38">
        <v>6</v>
      </c>
      <c r="AA83" s="38">
        <v>24.5</v>
      </c>
      <c r="AB83" s="38">
        <v>25.9</v>
      </c>
      <c r="AC83" s="38">
        <v>25.2</v>
      </c>
      <c r="AD83" s="38">
        <v>37.700000000000003</v>
      </c>
      <c r="AE83" s="38">
        <v>27.8</v>
      </c>
      <c r="AF83" s="38">
        <v>32.799999999999997</v>
      </c>
      <c r="AG83" s="43"/>
      <c r="AH83" s="48"/>
    </row>
    <row r="84" spans="1:34" ht="15.95" customHeight="1" x14ac:dyDescent="0.2">
      <c r="A84" s="35">
        <v>77</v>
      </c>
      <c r="B84" s="36" t="s">
        <v>82</v>
      </c>
      <c r="C84" s="37">
        <v>4095</v>
      </c>
      <c r="D84" s="37">
        <v>4418</v>
      </c>
      <c r="E84" s="37">
        <v>8513</v>
      </c>
      <c r="F84" s="14">
        <v>15</v>
      </c>
      <c r="G84" s="14">
        <v>16.899999999999999</v>
      </c>
      <c r="H84" s="38">
        <v>15.9</v>
      </c>
      <c r="I84" s="37">
        <v>15733</v>
      </c>
      <c r="J84" s="37">
        <v>16466</v>
      </c>
      <c r="K84" s="37">
        <v>32199</v>
      </c>
      <c r="L84" s="14">
        <v>57.7</v>
      </c>
      <c r="M84" s="14">
        <v>63</v>
      </c>
      <c r="N84" s="38">
        <v>60.3</v>
      </c>
      <c r="O84" s="37">
        <v>5266</v>
      </c>
      <c r="P84" s="37">
        <v>7459</v>
      </c>
      <c r="Q84" s="37">
        <v>12725</v>
      </c>
      <c r="R84" s="14">
        <v>27.3</v>
      </c>
      <c r="S84" s="14">
        <v>20.100000000000001</v>
      </c>
      <c r="T84" s="38">
        <v>23.8</v>
      </c>
      <c r="U84" s="37">
        <v>2697</v>
      </c>
      <c r="V84" s="37">
        <v>1516</v>
      </c>
      <c r="W84" s="37">
        <v>4213</v>
      </c>
      <c r="X84" s="34">
        <v>9.9</v>
      </c>
      <c r="Y84" s="14">
        <v>5.8</v>
      </c>
      <c r="Z84" s="38">
        <v>7.9</v>
      </c>
      <c r="AA84" s="38">
        <v>26</v>
      </c>
      <c r="AB84" s="38">
        <v>26.8</v>
      </c>
      <c r="AC84" s="38">
        <v>26.4</v>
      </c>
      <c r="AD84" s="38">
        <v>47.4</v>
      </c>
      <c r="AE84" s="38">
        <v>32</v>
      </c>
      <c r="AF84" s="38">
        <v>39.5</v>
      </c>
      <c r="AG84" s="43"/>
      <c r="AH84" s="48"/>
    </row>
    <row r="85" spans="1:34" ht="15.95" customHeight="1" x14ac:dyDescent="0.2">
      <c r="A85" s="35">
        <v>78</v>
      </c>
      <c r="B85" s="36" t="s">
        <v>83</v>
      </c>
      <c r="C85" s="37">
        <v>7719</v>
      </c>
      <c r="D85" s="37">
        <v>8024</v>
      </c>
      <c r="E85" s="37">
        <v>15743</v>
      </c>
      <c r="F85" s="14">
        <v>11.7</v>
      </c>
      <c r="G85" s="14">
        <v>13.3</v>
      </c>
      <c r="H85" s="38">
        <v>12.4</v>
      </c>
      <c r="I85" s="37">
        <v>43319</v>
      </c>
      <c r="J85" s="37">
        <v>42215</v>
      </c>
      <c r="K85" s="37">
        <v>85534</v>
      </c>
      <c r="L85" s="14">
        <v>65.400000000000006</v>
      </c>
      <c r="M85" s="14">
        <v>69.8</v>
      </c>
      <c r="N85" s="38">
        <v>67.5</v>
      </c>
      <c r="O85" s="37">
        <v>10208</v>
      </c>
      <c r="P85" s="37">
        <v>15150</v>
      </c>
      <c r="Q85" s="37">
        <v>25358</v>
      </c>
      <c r="R85" s="14">
        <v>22.9</v>
      </c>
      <c r="S85" s="14">
        <v>16.899999999999999</v>
      </c>
      <c r="T85" s="38">
        <v>20</v>
      </c>
      <c r="U85" s="37">
        <v>5540</v>
      </c>
      <c r="V85" s="37">
        <v>2829</v>
      </c>
      <c r="W85" s="37">
        <v>8369</v>
      </c>
      <c r="X85" s="34">
        <v>8.4</v>
      </c>
      <c r="Y85" s="14">
        <v>4.7</v>
      </c>
      <c r="Z85" s="38">
        <v>6.6</v>
      </c>
      <c r="AA85" s="38">
        <v>17.8</v>
      </c>
      <c r="AB85" s="38">
        <v>19</v>
      </c>
      <c r="AC85" s="38">
        <v>18.399999999999999</v>
      </c>
      <c r="AD85" s="38">
        <v>35</v>
      </c>
      <c r="AE85" s="38">
        <v>24.2</v>
      </c>
      <c r="AF85" s="38">
        <v>29.6</v>
      </c>
      <c r="AG85" s="43"/>
      <c r="AH85" s="48"/>
    </row>
    <row r="86" spans="1:34" ht="15.95" customHeight="1" x14ac:dyDescent="0.2">
      <c r="A86" s="35">
        <v>79</v>
      </c>
      <c r="B86" s="36" t="s">
        <v>84</v>
      </c>
      <c r="C86" s="37">
        <v>13727</v>
      </c>
      <c r="D86" s="37">
        <v>14455</v>
      </c>
      <c r="E86" s="37">
        <v>28182</v>
      </c>
      <c r="F86" s="14">
        <v>15.7</v>
      </c>
      <c r="G86" s="14">
        <v>16.7</v>
      </c>
      <c r="H86" s="38">
        <v>16.2</v>
      </c>
      <c r="I86" s="37">
        <v>53864</v>
      </c>
      <c r="J86" s="37">
        <v>55129</v>
      </c>
      <c r="K86" s="37">
        <v>108993</v>
      </c>
      <c r="L86" s="14">
        <v>61.5</v>
      </c>
      <c r="M86" s="14">
        <v>63.8</v>
      </c>
      <c r="N86" s="38">
        <v>62.7</v>
      </c>
      <c r="O86" s="37">
        <v>16798</v>
      </c>
      <c r="P86" s="37">
        <v>19996</v>
      </c>
      <c r="Q86" s="37">
        <v>36794</v>
      </c>
      <c r="R86" s="14">
        <v>22.8</v>
      </c>
      <c r="S86" s="14">
        <v>19.399999999999999</v>
      </c>
      <c r="T86" s="38">
        <v>21.1</v>
      </c>
      <c r="U86" s="37">
        <v>6505</v>
      </c>
      <c r="V86" s="37">
        <v>4257</v>
      </c>
      <c r="W86" s="37">
        <v>10762</v>
      </c>
      <c r="X86" s="34">
        <v>7.4</v>
      </c>
      <c r="Y86" s="14">
        <v>4.9000000000000004</v>
      </c>
      <c r="Z86" s="38">
        <v>6.2</v>
      </c>
      <c r="AA86" s="38">
        <v>25.5</v>
      </c>
      <c r="AB86" s="38">
        <v>26.2</v>
      </c>
      <c r="AC86" s="38">
        <v>25.9</v>
      </c>
      <c r="AD86" s="38">
        <v>37.1</v>
      </c>
      <c r="AE86" s="38">
        <v>30.5</v>
      </c>
      <c r="AF86" s="38">
        <v>33.799999999999997</v>
      </c>
      <c r="AG86" s="43"/>
      <c r="AH86" s="48"/>
    </row>
    <row r="87" spans="1:34" ht="15.95" customHeight="1" x14ac:dyDescent="0.2">
      <c r="A87" s="35">
        <v>80</v>
      </c>
      <c r="B87" s="36" t="s">
        <v>85</v>
      </c>
      <c r="C87" s="37">
        <v>7865</v>
      </c>
      <c r="D87" s="37">
        <v>8027</v>
      </c>
      <c r="E87" s="37">
        <v>15892</v>
      </c>
      <c r="F87" s="14">
        <v>15</v>
      </c>
      <c r="G87" s="14">
        <v>15.8</v>
      </c>
      <c r="H87" s="38">
        <v>15.4</v>
      </c>
      <c r="I87" s="37">
        <v>30724</v>
      </c>
      <c r="J87" s="37">
        <v>31758</v>
      </c>
      <c r="K87" s="37">
        <v>62482</v>
      </c>
      <c r="L87" s="14">
        <v>58.5</v>
      </c>
      <c r="M87" s="14">
        <v>62.5</v>
      </c>
      <c r="N87" s="38">
        <v>60.5</v>
      </c>
      <c r="O87" s="37">
        <v>11005</v>
      </c>
      <c r="P87" s="37">
        <v>13886</v>
      </c>
      <c r="Q87" s="37">
        <v>24891</v>
      </c>
      <c r="R87" s="14">
        <v>26.5</v>
      </c>
      <c r="S87" s="14">
        <v>21.7</v>
      </c>
      <c r="T87" s="38">
        <v>24.1</v>
      </c>
      <c r="U87" s="37">
        <v>4816</v>
      </c>
      <c r="V87" s="37">
        <v>2841</v>
      </c>
      <c r="W87" s="37">
        <v>7657</v>
      </c>
      <c r="X87" s="34">
        <v>9.1999999999999993</v>
      </c>
      <c r="Y87" s="14">
        <v>5.6</v>
      </c>
      <c r="Z87" s="38">
        <v>7.4</v>
      </c>
      <c r="AA87" s="38">
        <v>25.6</v>
      </c>
      <c r="AB87" s="38">
        <v>25.3</v>
      </c>
      <c r="AC87" s="38">
        <v>25.4</v>
      </c>
      <c r="AD87" s="38">
        <v>45.2</v>
      </c>
      <c r="AE87" s="38">
        <v>34.700000000000003</v>
      </c>
      <c r="AF87" s="38">
        <v>39.799999999999997</v>
      </c>
      <c r="AG87" s="43"/>
      <c r="AH87" s="48"/>
    </row>
    <row r="88" spans="1:34" ht="15.95" customHeight="1" x14ac:dyDescent="0.2">
      <c r="A88" s="35">
        <v>81</v>
      </c>
      <c r="B88" s="36" t="s">
        <v>86</v>
      </c>
      <c r="C88" s="37">
        <v>6430</v>
      </c>
      <c r="D88" s="37">
        <v>6707</v>
      </c>
      <c r="E88" s="37">
        <v>13137</v>
      </c>
      <c r="F88" s="14">
        <v>16</v>
      </c>
      <c r="G88" s="14">
        <v>16.899999999999999</v>
      </c>
      <c r="H88" s="38">
        <v>16.5</v>
      </c>
      <c r="I88" s="37">
        <v>24198</v>
      </c>
      <c r="J88" s="37">
        <v>25168</v>
      </c>
      <c r="K88" s="37">
        <v>49366</v>
      </c>
      <c r="L88" s="14">
        <v>60.4</v>
      </c>
      <c r="M88" s="14">
        <v>63.4</v>
      </c>
      <c r="N88" s="38">
        <v>61.9</v>
      </c>
      <c r="O88" s="37">
        <v>7827</v>
      </c>
      <c r="P88" s="37">
        <v>9466</v>
      </c>
      <c r="Q88" s="37">
        <v>17293</v>
      </c>
      <c r="R88" s="14">
        <v>23.6</v>
      </c>
      <c r="S88" s="14">
        <v>19.7</v>
      </c>
      <c r="T88" s="38">
        <v>21.7</v>
      </c>
      <c r="U88" s="37">
        <v>3235</v>
      </c>
      <c r="V88" s="37">
        <v>1989</v>
      </c>
      <c r="W88" s="37">
        <v>5224</v>
      </c>
      <c r="X88" s="34">
        <v>8.1</v>
      </c>
      <c r="Y88" s="14">
        <v>5</v>
      </c>
      <c r="Z88" s="38">
        <v>6.5</v>
      </c>
      <c r="AA88" s="38">
        <v>26.6</v>
      </c>
      <c r="AB88" s="38">
        <v>26.6</v>
      </c>
      <c r="AC88" s="38">
        <v>26.6</v>
      </c>
      <c r="AD88" s="38">
        <v>39.1</v>
      </c>
      <c r="AE88" s="38">
        <v>31.1</v>
      </c>
      <c r="AF88" s="38">
        <v>35</v>
      </c>
      <c r="AG88" s="43"/>
      <c r="AH88" s="48"/>
    </row>
    <row r="89" spans="1:34" ht="15.95" customHeight="1" x14ac:dyDescent="0.2">
      <c r="A89" s="35">
        <v>82</v>
      </c>
      <c r="B89" s="36" t="s">
        <v>87</v>
      </c>
      <c r="C89" s="37">
        <v>6733</v>
      </c>
      <c r="D89" s="37">
        <v>7208</v>
      </c>
      <c r="E89" s="37">
        <v>13941</v>
      </c>
      <c r="F89" s="14">
        <v>16</v>
      </c>
      <c r="G89" s="14">
        <v>17</v>
      </c>
      <c r="H89" s="38">
        <v>16.5</v>
      </c>
      <c r="I89" s="37">
        <v>25966</v>
      </c>
      <c r="J89" s="37">
        <v>27326</v>
      </c>
      <c r="K89" s="37">
        <v>53292</v>
      </c>
      <c r="L89" s="14">
        <v>61.7</v>
      </c>
      <c r="M89" s="14">
        <v>64.5</v>
      </c>
      <c r="N89" s="38">
        <v>63.1</v>
      </c>
      <c r="O89" s="37">
        <v>7864</v>
      </c>
      <c r="P89" s="37">
        <v>9367</v>
      </c>
      <c r="Q89" s="37">
        <v>17231</v>
      </c>
      <c r="R89" s="14">
        <v>22.3</v>
      </c>
      <c r="S89" s="14">
        <v>18.5</v>
      </c>
      <c r="T89" s="38">
        <v>20.399999999999999</v>
      </c>
      <c r="U89" s="37">
        <v>3028</v>
      </c>
      <c r="V89" s="37">
        <v>1804</v>
      </c>
      <c r="W89" s="37">
        <v>4832</v>
      </c>
      <c r="X89" s="34">
        <v>7.2</v>
      </c>
      <c r="Y89" s="14">
        <v>4.3</v>
      </c>
      <c r="Z89" s="38">
        <v>5.7</v>
      </c>
      <c r="AA89" s="38">
        <v>25.9</v>
      </c>
      <c r="AB89" s="38">
        <v>26.4</v>
      </c>
      <c r="AC89" s="38">
        <v>26.2</v>
      </c>
      <c r="AD89" s="38">
        <v>36.1</v>
      </c>
      <c r="AE89" s="38">
        <v>28.8</v>
      </c>
      <c r="AF89" s="38">
        <v>32.299999999999997</v>
      </c>
      <c r="AG89" s="43"/>
      <c r="AH89" s="48"/>
    </row>
    <row r="90" spans="1:34" ht="15.95" customHeight="1" x14ac:dyDescent="0.2">
      <c r="A90" s="35">
        <v>83</v>
      </c>
      <c r="B90" s="36" t="s">
        <v>88</v>
      </c>
      <c r="C90" s="37">
        <v>7188</v>
      </c>
      <c r="D90" s="37">
        <v>7634</v>
      </c>
      <c r="E90" s="37">
        <v>14822</v>
      </c>
      <c r="F90" s="14">
        <v>16</v>
      </c>
      <c r="G90" s="14">
        <v>16.8</v>
      </c>
      <c r="H90" s="38">
        <v>16.399999999999999</v>
      </c>
      <c r="I90" s="37">
        <v>27725</v>
      </c>
      <c r="J90" s="37">
        <v>29410</v>
      </c>
      <c r="K90" s="37">
        <v>57135</v>
      </c>
      <c r="L90" s="14">
        <v>61.7</v>
      </c>
      <c r="M90" s="14">
        <v>64.599999999999994</v>
      </c>
      <c r="N90" s="38">
        <v>63.2</v>
      </c>
      <c r="O90" s="37">
        <v>8482</v>
      </c>
      <c r="P90" s="37">
        <v>9990</v>
      </c>
      <c r="Q90" s="37">
        <v>18472</v>
      </c>
      <c r="R90" s="14">
        <v>22.2</v>
      </c>
      <c r="S90" s="14">
        <v>18.600000000000001</v>
      </c>
      <c r="T90" s="38">
        <v>20.399999999999999</v>
      </c>
      <c r="U90" s="37">
        <v>3369</v>
      </c>
      <c r="V90" s="37">
        <v>2076</v>
      </c>
      <c r="W90" s="37">
        <v>5445</v>
      </c>
      <c r="X90" s="34">
        <v>7.5</v>
      </c>
      <c r="Y90" s="14">
        <v>4.5999999999999996</v>
      </c>
      <c r="Z90" s="38">
        <v>6</v>
      </c>
      <c r="AA90" s="38">
        <v>25.9</v>
      </c>
      <c r="AB90" s="38">
        <v>26</v>
      </c>
      <c r="AC90" s="38">
        <v>25.9</v>
      </c>
      <c r="AD90" s="38">
        <v>36</v>
      </c>
      <c r="AE90" s="38">
        <v>28.8</v>
      </c>
      <c r="AF90" s="38">
        <v>32.299999999999997</v>
      </c>
      <c r="AG90" s="43"/>
      <c r="AH90" s="48"/>
    </row>
    <row r="91" spans="1:34" ht="15.95" customHeight="1" x14ac:dyDescent="0.2">
      <c r="A91" s="35">
        <v>84</v>
      </c>
      <c r="B91" s="36" t="s">
        <v>89</v>
      </c>
      <c r="C91" s="37">
        <v>10342</v>
      </c>
      <c r="D91" s="37">
        <v>10907</v>
      </c>
      <c r="E91" s="37">
        <v>21249</v>
      </c>
      <c r="F91" s="14">
        <v>16</v>
      </c>
      <c r="G91" s="14">
        <v>17</v>
      </c>
      <c r="H91" s="38">
        <v>16.5</v>
      </c>
      <c r="I91" s="37">
        <v>39395</v>
      </c>
      <c r="J91" s="37">
        <v>40850</v>
      </c>
      <c r="K91" s="37">
        <v>80245</v>
      </c>
      <c r="L91" s="14">
        <v>61.1</v>
      </c>
      <c r="M91" s="14">
        <v>63.8</v>
      </c>
      <c r="N91" s="38">
        <v>62.5</v>
      </c>
      <c r="O91" s="37">
        <v>12278</v>
      </c>
      <c r="P91" s="37">
        <v>14712</v>
      </c>
      <c r="Q91" s="37">
        <v>26990</v>
      </c>
      <c r="R91" s="14">
        <v>22.8</v>
      </c>
      <c r="S91" s="14">
        <v>19.2</v>
      </c>
      <c r="T91" s="38">
        <v>21</v>
      </c>
      <c r="U91" s="37">
        <v>4717</v>
      </c>
      <c r="V91" s="37">
        <v>3061</v>
      </c>
      <c r="W91" s="37">
        <v>7778</v>
      </c>
      <c r="X91" s="34">
        <v>7.3</v>
      </c>
      <c r="Y91" s="14">
        <v>4.8</v>
      </c>
      <c r="Z91" s="38">
        <v>6.1</v>
      </c>
      <c r="AA91" s="38">
        <v>26.3</v>
      </c>
      <c r="AB91" s="38">
        <v>26.7</v>
      </c>
      <c r="AC91" s="38">
        <v>26.5</v>
      </c>
      <c r="AD91" s="38">
        <v>37.299999999999997</v>
      </c>
      <c r="AE91" s="38">
        <v>30.1</v>
      </c>
      <c r="AF91" s="38">
        <v>33.6</v>
      </c>
      <c r="AG91" s="43"/>
      <c r="AH91" s="48"/>
    </row>
    <row r="92" spans="1:34" ht="15.95" customHeight="1" x14ac:dyDescent="0.2">
      <c r="A92" s="35">
        <v>85</v>
      </c>
      <c r="B92" s="36" t="s">
        <v>90</v>
      </c>
      <c r="C92" s="37">
        <v>9642</v>
      </c>
      <c r="D92" s="37">
        <v>9989</v>
      </c>
      <c r="E92" s="37">
        <v>19631</v>
      </c>
      <c r="F92" s="14">
        <v>15.2</v>
      </c>
      <c r="G92" s="14">
        <v>15.8</v>
      </c>
      <c r="H92" s="38">
        <v>15.5</v>
      </c>
      <c r="I92" s="37">
        <v>38262</v>
      </c>
      <c r="J92" s="37">
        <v>40192</v>
      </c>
      <c r="K92" s="37">
        <v>78454</v>
      </c>
      <c r="L92" s="14">
        <v>60.3</v>
      </c>
      <c r="M92" s="14">
        <v>63.7</v>
      </c>
      <c r="N92" s="38">
        <v>62</v>
      </c>
      <c r="O92" s="37">
        <v>12907</v>
      </c>
      <c r="P92" s="37">
        <v>15531</v>
      </c>
      <c r="Q92" s="37">
        <v>28438</v>
      </c>
      <c r="R92" s="14">
        <v>24.5</v>
      </c>
      <c r="S92" s="14">
        <v>20.5</v>
      </c>
      <c r="T92" s="38">
        <v>22.5</v>
      </c>
      <c r="U92" s="37">
        <v>5191</v>
      </c>
      <c r="V92" s="37">
        <v>3204</v>
      </c>
      <c r="W92" s="37">
        <v>8395</v>
      </c>
      <c r="X92" s="34">
        <v>8.1999999999999993</v>
      </c>
      <c r="Y92" s="14">
        <v>5.0999999999999996</v>
      </c>
      <c r="Z92" s="38">
        <v>6.6</v>
      </c>
      <c r="AA92" s="38">
        <v>25.2</v>
      </c>
      <c r="AB92" s="38">
        <v>24.9</v>
      </c>
      <c r="AC92" s="38">
        <v>25</v>
      </c>
      <c r="AD92" s="38">
        <v>40.6</v>
      </c>
      <c r="AE92" s="38">
        <v>32.1</v>
      </c>
      <c r="AF92" s="38">
        <v>36.200000000000003</v>
      </c>
      <c r="AG92" s="43"/>
      <c r="AH92" s="48"/>
    </row>
    <row r="93" spans="1:34" ht="15.95" customHeight="1" x14ac:dyDescent="0.2">
      <c r="A93" s="35">
        <v>86</v>
      </c>
      <c r="B93" s="36" t="s">
        <v>91</v>
      </c>
      <c r="C93" s="37">
        <v>9038</v>
      </c>
      <c r="D93" s="37">
        <v>9696</v>
      </c>
      <c r="E93" s="37">
        <v>18734</v>
      </c>
      <c r="F93" s="14">
        <v>15.7</v>
      </c>
      <c r="G93" s="14">
        <v>16.8</v>
      </c>
      <c r="H93" s="38">
        <v>16.3</v>
      </c>
      <c r="I93" s="37">
        <v>35072</v>
      </c>
      <c r="J93" s="37">
        <v>36708</v>
      </c>
      <c r="K93" s="37">
        <v>71780</v>
      </c>
      <c r="L93" s="14">
        <v>61</v>
      </c>
      <c r="M93" s="14">
        <v>63.7</v>
      </c>
      <c r="N93" s="38">
        <v>62.4</v>
      </c>
      <c r="O93" s="37">
        <v>11253</v>
      </c>
      <c r="P93" s="37">
        <v>13338</v>
      </c>
      <c r="Q93" s="37">
        <v>24591</v>
      </c>
      <c r="R93" s="14">
        <v>23.2</v>
      </c>
      <c r="S93" s="14">
        <v>19.5</v>
      </c>
      <c r="T93" s="38">
        <v>21.4</v>
      </c>
      <c r="U93" s="37">
        <v>4332</v>
      </c>
      <c r="V93" s="37">
        <v>2874</v>
      </c>
      <c r="W93" s="37">
        <v>7206</v>
      </c>
      <c r="X93" s="34">
        <v>7.5</v>
      </c>
      <c r="Y93" s="14">
        <v>5</v>
      </c>
      <c r="Z93" s="38">
        <v>6.3</v>
      </c>
      <c r="AA93" s="38">
        <v>25.8</v>
      </c>
      <c r="AB93" s="38">
        <v>26.4</v>
      </c>
      <c r="AC93" s="38">
        <v>26.1</v>
      </c>
      <c r="AD93" s="38">
        <v>38</v>
      </c>
      <c r="AE93" s="38">
        <v>30.7</v>
      </c>
      <c r="AF93" s="38">
        <v>34.299999999999997</v>
      </c>
      <c r="AG93" s="43"/>
      <c r="AH93" s="48"/>
    </row>
    <row r="94" spans="1:34" ht="15.95" customHeight="1" x14ac:dyDescent="0.2">
      <c r="A94" s="35">
        <v>87</v>
      </c>
      <c r="B94" s="36" t="s">
        <v>92</v>
      </c>
      <c r="C94" s="37">
        <v>12981</v>
      </c>
      <c r="D94" s="37">
        <v>13752</v>
      </c>
      <c r="E94" s="37">
        <v>26733</v>
      </c>
      <c r="F94" s="14">
        <v>16</v>
      </c>
      <c r="G94" s="14">
        <v>17.100000000000001</v>
      </c>
      <c r="H94" s="38">
        <v>16.600000000000001</v>
      </c>
      <c r="I94" s="37">
        <v>49952</v>
      </c>
      <c r="J94" s="37">
        <v>50859</v>
      </c>
      <c r="K94" s="37">
        <v>100811</v>
      </c>
      <c r="L94" s="14">
        <v>61.6</v>
      </c>
      <c r="M94" s="14">
        <v>63.4</v>
      </c>
      <c r="N94" s="38">
        <v>62.5</v>
      </c>
      <c r="O94" s="37">
        <v>15631</v>
      </c>
      <c r="P94" s="37">
        <v>18165</v>
      </c>
      <c r="Q94" s="37">
        <v>33796</v>
      </c>
      <c r="R94" s="14">
        <v>22.4</v>
      </c>
      <c r="S94" s="14">
        <v>19.5</v>
      </c>
      <c r="T94" s="38">
        <v>20.9</v>
      </c>
      <c r="U94" s="37">
        <v>5617</v>
      </c>
      <c r="V94" s="37">
        <v>3750</v>
      </c>
      <c r="W94" s="37">
        <v>9367</v>
      </c>
      <c r="X94" s="34">
        <v>6.9</v>
      </c>
      <c r="Y94" s="14">
        <v>4.7</v>
      </c>
      <c r="Z94" s="38">
        <v>5.8</v>
      </c>
      <c r="AA94" s="38">
        <v>26</v>
      </c>
      <c r="AB94" s="38">
        <v>27</v>
      </c>
      <c r="AC94" s="38">
        <v>26.5</v>
      </c>
      <c r="AD94" s="38">
        <v>36.4</v>
      </c>
      <c r="AE94" s="38">
        <v>30.7</v>
      </c>
      <c r="AF94" s="38">
        <v>33.5</v>
      </c>
      <c r="AG94" s="43"/>
      <c r="AH94" s="48"/>
    </row>
    <row r="95" spans="1:34" s="8" customFormat="1" ht="15.95" customHeight="1" x14ac:dyDescent="0.2">
      <c r="A95" s="13">
        <v>88</v>
      </c>
      <c r="B95" s="6" t="s">
        <v>93</v>
      </c>
      <c r="C95" s="16">
        <v>101212</v>
      </c>
      <c r="D95" s="16">
        <v>106534</v>
      </c>
      <c r="E95" s="16">
        <v>207746</v>
      </c>
      <c r="F95" s="17">
        <v>15.3</v>
      </c>
      <c r="G95" s="17">
        <v>16.399999999999999</v>
      </c>
      <c r="H95" s="18">
        <v>15.8</v>
      </c>
      <c r="I95" s="16">
        <v>406421</v>
      </c>
      <c r="J95" s="16">
        <v>418126</v>
      </c>
      <c r="K95" s="16">
        <v>824547</v>
      </c>
      <c r="L95" s="17">
        <v>61.3</v>
      </c>
      <c r="M95" s="17">
        <v>64.3</v>
      </c>
      <c r="N95" s="18">
        <v>62.8</v>
      </c>
      <c r="O95" s="16">
        <v>155426</v>
      </c>
      <c r="P95" s="16">
        <v>125656</v>
      </c>
      <c r="Q95" s="16">
        <v>281082</v>
      </c>
      <c r="R95" s="17">
        <v>23.4</v>
      </c>
      <c r="S95" s="17">
        <v>19.3</v>
      </c>
      <c r="T95" s="18">
        <v>21.4</v>
      </c>
      <c r="U95" s="16">
        <v>51770</v>
      </c>
      <c r="V95" s="16">
        <v>31683</v>
      </c>
      <c r="W95" s="16">
        <v>83453</v>
      </c>
      <c r="X95" s="39">
        <v>7.8</v>
      </c>
      <c r="Y95" s="17">
        <v>4.9000000000000004</v>
      </c>
      <c r="Z95" s="18">
        <v>6.4</v>
      </c>
      <c r="AA95" s="18">
        <v>24.9</v>
      </c>
      <c r="AB95" s="18">
        <v>25.5</v>
      </c>
      <c r="AC95" s="18">
        <v>25.2</v>
      </c>
      <c r="AD95" s="18">
        <v>38.200000000000003</v>
      </c>
      <c r="AE95" s="18">
        <v>30.1</v>
      </c>
      <c r="AF95" s="18">
        <v>34.1</v>
      </c>
      <c r="AG95" s="19"/>
      <c r="AH95" s="7"/>
    </row>
    <row r="96" spans="1:34" ht="15.95" customHeight="1" x14ac:dyDescent="0.2">
      <c r="A96" s="35">
        <v>89</v>
      </c>
      <c r="B96" s="36" t="s">
        <v>94</v>
      </c>
      <c r="C96" s="37">
        <v>21755</v>
      </c>
      <c r="D96" s="37">
        <v>22900</v>
      </c>
      <c r="E96" s="37">
        <v>44655</v>
      </c>
      <c r="F96" s="14">
        <v>14.6</v>
      </c>
      <c r="G96" s="14">
        <v>15.9</v>
      </c>
      <c r="H96" s="38">
        <v>15.2</v>
      </c>
      <c r="I96" s="37">
        <v>93804</v>
      </c>
      <c r="J96" s="37">
        <v>97157</v>
      </c>
      <c r="K96" s="37">
        <v>190961</v>
      </c>
      <c r="L96" s="14">
        <v>63</v>
      </c>
      <c r="M96" s="14">
        <v>67.5</v>
      </c>
      <c r="N96" s="38">
        <v>65.2</v>
      </c>
      <c r="O96" s="37">
        <v>33425</v>
      </c>
      <c r="P96" s="37">
        <v>23810</v>
      </c>
      <c r="Q96" s="37">
        <v>57235</v>
      </c>
      <c r="R96" s="14">
        <v>22.4</v>
      </c>
      <c r="S96" s="14">
        <v>16.600000000000001</v>
      </c>
      <c r="T96" s="38">
        <v>19.5</v>
      </c>
      <c r="U96" s="37">
        <v>11263</v>
      </c>
      <c r="V96" s="37">
        <v>6141</v>
      </c>
      <c r="W96" s="37">
        <v>17404</v>
      </c>
      <c r="X96" s="34">
        <v>7.6</v>
      </c>
      <c r="Y96" s="14">
        <v>4.3</v>
      </c>
      <c r="Z96" s="38">
        <v>5.9</v>
      </c>
      <c r="AA96" s="38">
        <v>23.2</v>
      </c>
      <c r="AB96" s="38">
        <v>23.6</v>
      </c>
      <c r="AC96" s="38">
        <v>23.4</v>
      </c>
      <c r="AD96" s="38">
        <v>35.6</v>
      </c>
      <c r="AE96" s="38">
        <v>24.5</v>
      </c>
      <c r="AF96" s="38">
        <v>30</v>
      </c>
      <c r="AG96" s="43"/>
      <c r="AH96" s="48"/>
    </row>
    <row r="97" spans="1:34" ht="15.95" customHeight="1" x14ac:dyDescent="0.2">
      <c r="A97" s="35">
        <v>90</v>
      </c>
      <c r="B97" s="36" t="s">
        <v>95</v>
      </c>
      <c r="C97" s="37">
        <v>3517</v>
      </c>
      <c r="D97" s="37">
        <v>3619</v>
      </c>
      <c r="E97" s="37">
        <v>7136</v>
      </c>
      <c r="F97" s="14">
        <v>15.9</v>
      </c>
      <c r="G97" s="14">
        <v>16.899999999999999</v>
      </c>
      <c r="H97" s="38">
        <v>16.399999999999999</v>
      </c>
      <c r="I97" s="37">
        <v>12900</v>
      </c>
      <c r="J97" s="37">
        <v>13468</v>
      </c>
      <c r="K97" s="37">
        <v>26368</v>
      </c>
      <c r="L97" s="14">
        <v>58.4</v>
      </c>
      <c r="M97" s="14">
        <v>63</v>
      </c>
      <c r="N97" s="38">
        <v>60.6</v>
      </c>
      <c r="O97" s="37">
        <v>5677</v>
      </c>
      <c r="P97" s="37">
        <v>4297</v>
      </c>
      <c r="Q97" s="37">
        <v>9974</v>
      </c>
      <c r="R97" s="14">
        <v>25.7</v>
      </c>
      <c r="S97" s="14">
        <v>20.100000000000001</v>
      </c>
      <c r="T97" s="38">
        <v>22.9</v>
      </c>
      <c r="U97" s="37">
        <v>1976</v>
      </c>
      <c r="V97" s="37">
        <v>1134</v>
      </c>
      <c r="W97" s="37">
        <v>3110</v>
      </c>
      <c r="X97" s="34">
        <v>8.9</v>
      </c>
      <c r="Y97" s="14">
        <v>5.3</v>
      </c>
      <c r="Z97" s="38">
        <v>7.2</v>
      </c>
      <c r="AA97" s="38">
        <v>27.3</v>
      </c>
      <c r="AB97" s="38">
        <v>26.9</v>
      </c>
      <c r="AC97" s="38">
        <v>27.1</v>
      </c>
      <c r="AD97" s="38">
        <v>44</v>
      </c>
      <c r="AE97" s="38">
        <v>31.9</v>
      </c>
      <c r="AF97" s="38">
        <v>37.799999999999997</v>
      </c>
      <c r="AG97" s="43"/>
      <c r="AH97" s="48"/>
    </row>
    <row r="98" spans="1:34" ht="15.95" customHeight="1" x14ac:dyDescent="0.2">
      <c r="A98" s="35">
        <v>91</v>
      </c>
      <c r="B98" s="36" t="s">
        <v>96</v>
      </c>
      <c r="C98" s="37">
        <v>5117</v>
      </c>
      <c r="D98" s="37">
        <v>5507</v>
      </c>
      <c r="E98" s="37">
        <v>10624</v>
      </c>
      <c r="F98" s="14">
        <v>14.8</v>
      </c>
      <c r="G98" s="14">
        <v>16.3</v>
      </c>
      <c r="H98" s="38">
        <v>15.5</v>
      </c>
      <c r="I98" s="37">
        <v>20788</v>
      </c>
      <c r="J98" s="37">
        <v>21751</v>
      </c>
      <c r="K98" s="37">
        <v>42539</v>
      </c>
      <c r="L98" s="14">
        <v>60.2</v>
      </c>
      <c r="M98" s="14">
        <v>64.400000000000006</v>
      </c>
      <c r="N98" s="38">
        <v>62.3</v>
      </c>
      <c r="O98" s="37">
        <v>8636</v>
      </c>
      <c r="P98" s="37">
        <v>6531</v>
      </c>
      <c r="Q98" s="37">
        <v>15167</v>
      </c>
      <c r="R98" s="14">
        <v>25</v>
      </c>
      <c r="S98" s="14">
        <v>19.3</v>
      </c>
      <c r="T98" s="38">
        <v>22.2</v>
      </c>
      <c r="U98" s="37">
        <v>2710</v>
      </c>
      <c r="V98" s="37">
        <v>1702</v>
      </c>
      <c r="W98" s="37">
        <v>4412</v>
      </c>
      <c r="X98" s="34">
        <v>7.8</v>
      </c>
      <c r="Y98" s="14">
        <v>5</v>
      </c>
      <c r="Z98" s="38">
        <v>6.5</v>
      </c>
      <c r="AA98" s="38">
        <v>24.6</v>
      </c>
      <c r="AB98" s="38">
        <v>25.3</v>
      </c>
      <c r="AC98" s="38">
        <v>25</v>
      </c>
      <c r="AD98" s="38">
        <v>41.5</v>
      </c>
      <c r="AE98" s="38">
        <v>30</v>
      </c>
      <c r="AF98" s="38">
        <v>35.700000000000003</v>
      </c>
      <c r="AG98" s="43"/>
      <c r="AH98" s="48"/>
    </row>
    <row r="99" spans="1:34" ht="15.95" customHeight="1" x14ac:dyDescent="0.2">
      <c r="A99" s="35">
        <v>92</v>
      </c>
      <c r="B99" s="36" t="s">
        <v>97</v>
      </c>
      <c r="C99" s="37">
        <v>3597</v>
      </c>
      <c r="D99" s="37">
        <v>3647</v>
      </c>
      <c r="E99" s="37">
        <v>7244</v>
      </c>
      <c r="F99" s="14">
        <v>16.399999999999999</v>
      </c>
      <c r="G99" s="14">
        <v>17</v>
      </c>
      <c r="H99" s="38">
        <v>16.7</v>
      </c>
      <c r="I99" s="37">
        <v>13021</v>
      </c>
      <c r="J99" s="37">
        <v>13814</v>
      </c>
      <c r="K99" s="37">
        <v>26835</v>
      </c>
      <c r="L99" s="14">
        <v>59.2</v>
      </c>
      <c r="M99" s="14">
        <v>64.3</v>
      </c>
      <c r="N99" s="38">
        <v>61.7</v>
      </c>
      <c r="O99" s="37">
        <v>5374</v>
      </c>
      <c r="P99" s="37">
        <v>4017</v>
      </c>
      <c r="Q99" s="37">
        <v>9391</v>
      </c>
      <c r="R99" s="14">
        <v>24.4</v>
      </c>
      <c r="S99" s="14">
        <v>18.7</v>
      </c>
      <c r="T99" s="38">
        <v>21.6</v>
      </c>
      <c r="U99" s="37">
        <v>1774</v>
      </c>
      <c r="V99" s="37">
        <v>991</v>
      </c>
      <c r="W99" s="37">
        <v>2765</v>
      </c>
      <c r="X99" s="34">
        <v>8.1</v>
      </c>
      <c r="Y99" s="14">
        <v>4.5999999999999996</v>
      </c>
      <c r="Z99" s="38">
        <v>6.4</v>
      </c>
      <c r="AA99" s="38">
        <v>27.6</v>
      </c>
      <c r="AB99" s="38">
        <v>26.4</v>
      </c>
      <c r="AC99" s="38">
        <v>27</v>
      </c>
      <c r="AD99" s="38">
        <v>41.3</v>
      </c>
      <c r="AE99" s="38">
        <v>29.1</v>
      </c>
      <c r="AF99" s="38">
        <v>35</v>
      </c>
      <c r="AG99" s="43"/>
      <c r="AH99" s="48"/>
    </row>
    <row r="100" spans="1:34" ht="15.95" customHeight="1" x14ac:dyDescent="0.2">
      <c r="A100" s="35">
        <v>93</v>
      </c>
      <c r="B100" s="36" t="s">
        <v>98</v>
      </c>
      <c r="C100" s="37">
        <v>11603</v>
      </c>
      <c r="D100" s="37">
        <v>12124</v>
      </c>
      <c r="E100" s="37">
        <v>23727</v>
      </c>
      <c r="F100" s="14">
        <v>17.5</v>
      </c>
      <c r="G100" s="14">
        <v>18.3</v>
      </c>
      <c r="H100" s="38">
        <v>17.899999999999999</v>
      </c>
      <c r="I100" s="37">
        <v>40576</v>
      </c>
      <c r="J100" s="37">
        <v>42277</v>
      </c>
      <c r="K100" s="37">
        <v>82853</v>
      </c>
      <c r="L100" s="14">
        <v>61.1</v>
      </c>
      <c r="M100" s="14">
        <v>63.9</v>
      </c>
      <c r="N100" s="38">
        <v>62.5</v>
      </c>
      <c r="O100" s="37">
        <v>14235</v>
      </c>
      <c r="P100" s="37">
        <v>11781</v>
      </c>
      <c r="Q100" s="37">
        <v>26016</v>
      </c>
      <c r="R100" s="14">
        <v>21.4</v>
      </c>
      <c r="S100" s="14">
        <v>17.8</v>
      </c>
      <c r="T100" s="38">
        <v>19.600000000000001</v>
      </c>
      <c r="U100" s="37">
        <v>4259</v>
      </c>
      <c r="V100" s="37">
        <v>2716</v>
      </c>
      <c r="W100" s="37">
        <v>6975</v>
      </c>
      <c r="X100" s="34">
        <v>6.4</v>
      </c>
      <c r="Y100" s="14">
        <v>4.0999999999999996</v>
      </c>
      <c r="Z100" s="38">
        <v>5.3</v>
      </c>
      <c r="AA100" s="38">
        <v>28.6</v>
      </c>
      <c r="AB100" s="38">
        <v>28.7</v>
      </c>
      <c r="AC100" s="38">
        <v>28.6</v>
      </c>
      <c r="AD100" s="38">
        <v>35.1</v>
      </c>
      <c r="AE100" s="38">
        <v>27.9</v>
      </c>
      <c r="AF100" s="38">
        <v>31.4</v>
      </c>
      <c r="AG100" s="43"/>
      <c r="AH100" s="48"/>
    </row>
    <row r="101" spans="1:34" ht="15.95" customHeight="1" x14ac:dyDescent="0.2">
      <c r="A101" s="35">
        <v>94</v>
      </c>
      <c r="B101" s="36" t="s">
        <v>99</v>
      </c>
      <c r="C101" s="37">
        <v>21218</v>
      </c>
      <c r="D101" s="37">
        <v>22498</v>
      </c>
      <c r="E101" s="37">
        <v>43716</v>
      </c>
      <c r="F101" s="14">
        <v>16.899999999999999</v>
      </c>
      <c r="G101" s="14">
        <v>18.100000000000001</v>
      </c>
      <c r="H101" s="38">
        <v>17.5</v>
      </c>
      <c r="I101" s="37">
        <v>76532</v>
      </c>
      <c r="J101" s="37">
        <v>78826</v>
      </c>
      <c r="K101" s="37">
        <v>155358</v>
      </c>
      <c r="L101" s="14">
        <v>60.8</v>
      </c>
      <c r="M101" s="14">
        <v>63.6</v>
      </c>
      <c r="N101" s="38">
        <v>62.2</v>
      </c>
      <c r="O101" s="37">
        <v>28095</v>
      </c>
      <c r="P101" s="37">
        <v>22669</v>
      </c>
      <c r="Q101" s="37">
        <v>50764</v>
      </c>
      <c r="R101" s="14">
        <v>22.3</v>
      </c>
      <c r="S101" s="14">
        <v>18.3</v>
      </c>
      <c r="T101" s="38">
        <v>20.3</v>
      </c>
      <c r="U101" s="37">
        <v>8581</v>
      </c>
      <c r="V101" s="37">
        <v>5194</v>
      </c>
      <c r="W101" s="37">
        <v>13775</v>
      </c>
      <c r="X101" s="34">
        <v>6.8</v>
      </c>
      <c r="Y101" s="14">
        <v>4.2</v>
      </c>
      <c r="Z101" s="38">
        <v>5.5</v>
      </c>
      <c r="AA101" s="38">
        <v>27.7</v>
      </c>
      <c r="AB101" s="38">
        <v>28.5</v>
      </c>
      <c r="AC101" s="38">
        <v>28.1</v>
      </c>
      <c r="AD101" s="38">
        <v>36.700000000000003</v>
      </c>
      <c r="AE101" s="38">
        <v>28.8</v>
      </c>
      <c r="AF101" s="38">
        <v>32.700000000000003</v>
      </c>
      <c r="AG101" s="43"/>
      <c r="AH101" s="48"/>
    </row>
    <row r="102" spans="1:34" ht="15.95" customHeight="1" x14ac:dyDescent="0.2">
      <c r="A102" s="35">
        <v>95</v>
      </c>
      <c r="B102" s="36" t="s">
        <v>100</v>
      </c>
      <c r="C102" s="37">
        <v>7872</v>
      </c>
      <c r="D102" s="37">
        <v>8366</v>
      </c>
      <c r="E102" s="37">
        <v>16238</v>
      </c>
      <c r="F102" s="14">
        <v>16.600000000000001</v>
      </c>
      <c r="G102" s="14">
        <v>17.600000000000001</v>
      </c>
      <c r="H102" s="38">
        <v>17.100000000000001</v>
      </c>
      <c r="I102" s="37">
        <v>29161</v>
      </c>
      <c r="J102" s="37">
        <v>30828</v>
      </c>
      <c r="K102" s="37">
        <v>59989</v>
      </c>
      <c r="L102" s="14">
        <v>61.4</v>
      </c>
      <c r="M102" s="14">
        <v>64.7</v>
      </c>
      <c r="N102" s="38">
        <v>63</v>
      </c>
      <c r="O102" s="37">
        <v>10463</v>
      </c>
      <c r="P102" s="37">
        <v>8469</v>
      </c>
      <c r="Q102" s="37">
        <v>18932</v>
      </c>
      <c r="R102" s="14">
        <v>22</v>
      </c>
      <c r="S102" s="14">
        <v>17.8</v>
      </c>
      <c r="T102" s="38">
        <v>19.899999999999999</v>
      </c>
      <c r="U102" s="37">
        <v>3489</v>
      </c>
      <c r="V102" s="37">
        <v>1997</v>
      </c>
      <c r="W102" s="37">
        <v>5486</v>
      </c>
      <c r="X102" s="34">
        <v>7.3</v>
      </c>
      <c r="Y102" s="14">
        <v>4.2</v>
      </c>
      <c r="Z102" s="38">
        <v>5.8</v>
      </c>
      <c r="AA102" s="38">
        <v>27</v>
      </c>
      <c r="AB102" s="38">
        <v>27.1</v>
      </c>
      <c r="AC102" s="38">
        <v>27.1</v>
      </c>
      <c r="AD102" s="38">
        <v>35.9</v>
      </c>
      <c r="AE102" s="38">
        <v>27.5</v>
      </c>
      <c r="AF102" s="38">
        <v>31.6</v>
      </c>
      <c r="AG102" s="43"/>
      <c r="AH102" s="48"/>
    </row>
    <row r="103" spans="1:34" ht="15.95" customHeight="1" x14ac:dyDescent="0.2">
      <c r="A103" s="35">
        <v>96</v>
      </c>
      <c r="B103" s="36" t="s">
        <v>101</v>
      </c>
      <c r="C103" s="37">
        <v>10283</v>
      </c>
      <c r="D103" s="37">
        <v>11066</v>
      </c>
      <c r="E103" s="37">
        <v>21349</v>
      </c>
      <c r="F103" s="14">
        <v>16.7</v>
      </c>
      <c r="G103" s="14">
        <v>17.600000000000001</v>
      </c>
      <c r="H103" s="38">
        <v>17.100000000000001</v>
      </c>
      <c r="I103" s="37">
        <v>38335</v>
      </c>
      <c r="J103" s="37">
        <v>40869</v>
      </c>
      <c r="K103" s="37">
        <v>79204</v>
      </c>
      <c r="L103" s="14">
        <v>62.2</v>
      </c>
      <c r="M103" s="14">
        <v>65</v>
      </c>
      <c r="N103" s="38">
        <v>63.6</v>
      </c>
      <c r="O103" s="37">
        <v>13050</v>
      </c>
      <c r="P103" s="37">
        <v>10916</v>
      </c>
      <c r="Q103" s="37">
        <v>23966</v>
      </c>
      <c r="R103" s="14">
        <v>21.2</v>
      </c>
      <c r="S103" s="14">
        <v>17.399999999999999</v>
      </c>
      <c r="T103" s="38">
        <v>19.2</v>
      </c>
      <c r="U103" s="37">
        <v>4227</v>
      </c>
      <c r="V103" s="37">
        <v>2489</v>
      </c>
      <c r="W103" s="37">
        <v>6716</v>
      </c>
      <c r="X103" s="34">
        <v>6.9</v>
      </c>
      <c r="Y103" s="14">
        <v>4</v>
      </c>
      <c r="Z103" s="38">
        <v>5.4</v>
      </c>
      <c r="AA103" s="38">
        <v>26.8</v>
      </c>
      <c r="AB103" s="38">
        <v>27.1</v>
      </c>
      <c r="AC103" s="38">
        <v>27</v>
      </c>
      <c r="AD103" s="38">
        <v>34</v>
      </c>
      <c r="AE103" s="38">
        <v>26.7</v>
      </c>
      <c r="AF103" s="38">
        <v>30.3</v>
      </c>
      <c r="AG103" s="43"/>
      <c r="AH103" s="48"/>
    </row>
    <row r="104" spans="1:34" ht="15.95" customHeight="1" x14ac:dyDescent="0.2">
      <c r="A104" s="35">
        <v>97</v>
      </c>
      <c r="B104" s="36" t="s">
        <v>102</v>
      </c>
      <c r="C104" s="37">
        <v>14451</v>
      </c>
      <c r="D104" s="37">
        <v>14932</v>
      </c>
      <c r="E104" s="37">
        <v>29383</v>
      </c>
      <c r="F104" s="14">
        <v>16.600000000000001</v>
      </c>
      <c r="G104" s="14">
        <v>17.5</v>
      </c>
      <c r="H104" s="38">
        <v>17</v>
      </c>
      <c r="I104" s="37">
        <v>53204</v>
      </c>
      <c r="J104" s="37">
        <v>55227</v>
      </c>
      <c r="K104" s="37">
        <v>108431</v>
      </c>
      <c r="L104" s="14">
        <v>61.2</v>
      </c>
      <c r="M104" s="14">
        <v>64.5</v>
      </c>
      <c r="N104" s="38">
        <v>62.8</v>
      </c>
      <c r="O104" s="37">
        <v>19329</v>
      </c>
      <c r="P104" s="37">
        <v>15403</v>
      </c>
      <c r="Q104" s="37">
        <v>34732</v>
      </c>
      <c r="R104" s="14">
        <v>22.2</v>
      </c>
      <c r="S104" s="14">
        <v>18</v>
      </c>
      <c r="T104" s="38">
        <v>20.100000000000001</v>
      </c>
      <c r="U104" s="37">
        <v>5978</v>
      </c>
      <c r="V104" s="37">
        <v>3691</v>
      </c>
      <c r="W104" s="37">
        <v>9669</v>
      </c>
      <c r="X104" s="34">
        <v>6.9</v>
      </c>
      <c r="Y104" s="14">
        <v>4.3</v>
      </c>
      <c r="Z104" s="38">
        <v>5.6</v>
      </c>
      <c r="AA104" s="38">
        <v>27.2</v>
      </c>
      <c r="AB104" s="38">
        <v>27</v>
      </c>
      <c r="AC104" s="38">
        <v>27.1</v>
      </c>
      <c r="AD104" s="38">
        <v>36.299999999999997</v>
      </c>
      <c r="AE104" s="38">
        <v>27.9</v>
      </c>
      <c r="AF104" s="38">
        <v>32</v>
      </c>
      <c r="AG104" s="43"/>
      <c r="AH104" s="48"/>
    </row>
    <row r="105" spans="1:34" ht="15.95" customHeight="1" x14ac:dyDescent="0.2">
      <c r="A105" s="35">
        <v>98</v>
      </c>
      <c r="B105" s="36" t="s">
        <v>103</v>
      </c>
      <c r="C105" s="37">
        <v>6511</v>
      </c>
      <c r="D105" s="37">
        <v>6944</v>
      </c>
      <c r="E105" s="37">
        <v>13455</v>
      </c>
      <c r="F105" s="14">
        <v>15.8</v>
      </c>
      <c r="G105" s="14">
        <v>17.399999999999999</v>
      </c>
      <c r="H105" s="38">
        <v>16.600000000000001</v>
      </c>
      <c r="I105" s="37">
        <v>24519</v>
      </c>
      <c r="J105" s="37">
        <v>24910</v>
      </c>
      <c r="K105" s="37">
        <v>49429</v>
      </c>
      <c r="L105" s="14">
        <v>59.5</v>
      </c>
      <c r="M105" s="14">
        <v>62.3</v>
      </c>
      <c r="N105" s="38">
        <v>60.9</v>
      </c>
      <c r="O105" s="37">
        <v>10153</v>
      </c>
      <c r="P105" s="37">
        <v>8111</v>
      </c>
      <c r="Q105" s="37">
        <v>18264</v>
      </c>
      <c r="R105" s="14">
        <v>24.7</v>
      </c>
      <c r="S105" s="14">
        <v>20.3</v>
      </c>
      <c r="T105" s="38">
        <v>22.5</v>
      </c>
      <c r="U105" s="37">
        <v>3288</v>
      </c>
      <c r="V105" s="37">
        <v>2031</v>
      </c>
      <c r="W105" s="37">
        <v>5319</v>
      </c>
      <c r="X105" s="34">
        <v>8</v>
      </c>
      <c r="Y105" s="14">
        <v>5.0999999999999996</v>
      </c>
      <c r="Z105" s="38">
        <v>6.6</v>
      </c>
      <c r="AA105" s="38">
        <v>26.6</v>
      </c>
      <c r="AB105" s="38">
        <v>27.9</v>
      </c>
      <c r="AC105" s="38">
        <v>27.2</v>
      </c>
      <c r="AD105" s="38">
        <v>41.4</v>
      </c>
      <c r="AE105" s="38">
        <v>32.6</v>
      </c>
      <c r="AF105" s="38">
        <v>36.9</v>
      </c>
      <c r="AG105" s="43"/>
      <c r="AH105" s="48"/>
    </row>
    <row r="106" spans="1:34" ht="15.95" customHeight="1" x14ac:dyDescent="0.2">
      <c r="A106" s="35">
        <v>99</v>
      </c>
      <c r="B106" s="36" t="s">
        <v>104</v>
      </c>
      <c r="C106" s="37">
        <v>12042</v>
      </c>
      <c r="D106" s="37">
        <v>12456</v>
      </c>
      <c r="E106" s="37">
        <v>24498</v>
      </c>
      <c r="F106" s="14">
        <v>17.2</v>
      </c>
      <c r="G106" s="14">
        <v>17.899999999999999</v>
      </c>
      <c r="H106" s="38">
        <v>17.600000000000001</v>
      </c>
      <c r="I106" s="37">
        <v>42032</v>
      </c>
      <c r="J106" s="37">
        <v>43522</v>
      </c>
      <c r="K106" s="37">
        <v>85554</v>
      </c>
      <c r="L106" s="14">
        <v>60.2</v>
      </c>
      <c r="M106" s="14">
        <v>62.7</v>
      </c>
      <c r="N106" s="38">
        <v>61.4</v>
      </c>
      <c r="O106" s="37">
        <v>15785</v>
      </c>
      <c r="P106" s="37">
        <v>13441</v>
      </c>
      <c r="Q106" s="37">
        <v>29226</v>
      </c>
      <c r="R106" s="14">
        <v>22.6</v>
      </c>
      <c r="S106" s="14">
        <v>19.399999999999999</v>
      </c>
      <c r="T106" s="38">
        <v>21</v>
      </c>
      <c r="U106" s="37">
        <v>4857</v>
      </c>
      <c r="V106" s="37">
        <v>3150</v>
      </c>
      <c r="W106" s="37">
        <v>8007</v>
      </c>
      <c r="X106" s="34">
        <v>7</v>
      </c>
      <c r="Y106" s="14">
        <v>4.5</v>
      </c>
      <c r="Z106" s="38">
        <v>5.7</v>
      </c>
      <c r="AA106" s="38">
        <v>28.6</v>
      </c>
      <c r="AB106" s="38">
        <v>28.6</v>
      </c>
      <c r="AC106" s="38">
        <v>28.6</v>
      </c>
      <c r="AD106" s="38">
        <v>37.6</v>
      </c>
      <c r="AE106" s="38">
        <v>30.9</v>
      </c>
      <c r="AF106" s="38">
        <v>34.200000000000003</v>
      </c>
      <c r="AG106" s="43"/>
      <c r="AH106" s="48"/>
    </row>
    <row r="107" spans="1:34" ht="15.95" customHeight="1" x14ac:dyDescent="0.2">
      <c r="A107" s="35">
        <v>100</v>
      </c>
      <c r="B107" s="36" t="s">
        <v>105</v>
      </c>
      <c r="C107" s="37">
        <v>11958</v>
      </c>
      <c r="D107" s="37">
        <v>12559</v>
      </c>
      <c r="E107" s="37">
        <v>24517</v>
      </c>
      <c r="F107" s="14">
        <v>16.899999999999999</v>
      </c>
      <c r="G107" s="14">
        <v>17.5</v>
      </c>
      <c r="H107" s="38">
        <v>17.2</v>
      </c>
      <c r="I107" s="37">
        <v>42422</v>
      </c>
      <c r="J107" s="37">
        <v>45739</v>
      </c>
      <c r="K107" s="37">
        <v>88161</v>
      </c>
      <c r="L107" s="14">
        <v>59.9</v>
      </c>
      <c r="M107" s="14">
        <v>63.7</v>
      </c>
      <c r="N107" s="38">
        <v>61.8</v>
      </c>
      <c r="O107" s="37">
        <v>16395</v>
      </c>
      <c r="P107" s="37">
        <v>13471</v>
      </c>
      <c r="Q107" s="37">
        <v>29866</v>
      </c>
      <c r="R107" s="14">
        <v>23.2</v>
      </c>
      <c r="S107" s="14">
        <v>18.8</v>
      </c>
      <c r="T107" s="38">
        <v>21</v>
      </c>
      <c r="U107" s="37">
        <v>5253</v>
      </c>
      <c r="V107" s="37">
        <v>3263</v>
      </c>
      <c r="W107" s="37">
        <v>8516</v>
      </c>
      <c r="X107" s="34">
        <v>7.4</v>
      </c>
      <c r="Y107" s="14">
        <v>4.5</v>
      </c>
      <c r="Z107" s="38">
        <v>6</v>
      </c>
      <c r="AA107" s="38">
        <v>28.2</v>
      </c>
      <c r="AB107" s="38">
        <v>27.5</v>
      </c>
      <c r="AC107" s="38">
        <v>27.8</v>
      </c>
      <c r="AD107" s="38">
        <v>38.6</v>
      </c>
      <c r="AE107" s="38">
        <v>29.5</v>
      </c>
      <c r="AF107" s="38">
        <v>33.9</v>
      </c>
      <c r="AG107" s="43"/>
      <c r="AH107" s="48"/>
    </row>
    <row r="108" spans="1:34" ht="15.95" customHeight="1" x14ac:dyDescent="0.2">
      <c r="A108" s="35">
        <v>101</v>
      </c>
      <c r="B108" s="36" t="s">
        <v>106</v>
      </c>
      <c r="C108" s="37">
        <v>11128</v>
      </c>
      <c r="D108" s="37">
        <v>11845</v>
      </c>
      <c r="E108" s="37">
        <v>22973</v>
      </c>
      <c r="F108" s="14">
        <v>17</v>
      </c>
      <c r="G108" s="14">
        <v>17.5</v>
      </c>
      <c r="H108" s="38">
        <v>17.3</v>
      </c>
      <c r="I108" s="37">
        <v>39982</v>
      </c>
      <c r="J108" s="37">
        <v>43980</v>
      </c>
      <c r="K108" s="37">
        <v>83962</v>
      </c>
      <c r="L108" s="14">
        <v>61.1</v>
      </c>
      <c r="M108" s="14">
        <v>65.099999999999994</v>
      </c>
      <c r="N108" s="38">
        <v>63.1</v>
      </c>
      <c r="O108" s="37">
        <v>14374</v>
      </c>
      <c r="P108" s="37">
        <v>11734</v>
      </c>
      <c r="Q108" s="37">
        <v>26108</v>
      </c>
      <c r="R108" s="14">
        <v>22</v>
      </c>
      <c r="S108" s="14">
        <v>17.399999999999999</v>
      </c>
      <c r="T108" s="38">
        <v>19.600000000000001</v>
      </c>
      <c r="U108" s="37">
        <v>4778</v>
      </c>
      <c r="V108" s="37">
        <v>2739</v>
      </c>
      <c r="W108" s="37">
        <v>7517</v>
      </c>
      <c r="X108" s="34">
        <v>7.3</v>
      </c>
      <c r="Y108" s="14">
        <v>4.0999999999999996</v>
      </c>
      <c r="Z108" s="38">
        <v>5.7</v>
      </c>
      <c r="AA108" s="38">
        <v>27.8</v>
      </c>
      <c r="AB108" s="38">
        <v>26.9</v>
      </c>
      <c r="AC108" s="38">
        <v>27.4</v>
      </c>
      <c r="AD108" s="38">
        <v>36</v>
      </c>
      <c r="AE108" s="38">
        <v>26.7</v>
      </c>
      <c r="AF108" s="38">
        <v>31.1</v>
      </c>
      <c r="AG108" s="43"/>
      <c r="AH108" s="48"/>
    </row>
    <row r="109" spans="1:34" ht="15.95" customHeight="1" x14ac:dyDescent="0.2">
      <c r="A109" s="35">
        <v>102</v>
      </c>
      <c r="B109" s="36" t="s">
        <v>107</v>
      </c>
      <c r="C109" s="37">
        <v>12262</v>
      </c>
      <c r="D109" s="37">
        <v>12935</v>
      </c>
      <c r="E109" s="37">
        <v>25197</v>
      </c>
      <c r="F109" s="14">
        <v>15.7</v>
      </c>
      <c r="G109" s="14">
        <v>17</v>
      </c>
      <c r="H109" s="38">
        <v>16.3</v>
      </c>
      <c r="I109" s="37">
        <v>46913</v>
      </c>
      <c r="J109" s="37">
        <v>47611</v>
      </c>
      <c r="K109" s="37">
        <v>94524</v>
      </c>
      <c r="L109" s="14">
        <v>59.9</v>
      </c>
      <c r="M109" s="14">
        <v>62.5</v>
      </c>
      <c r="N109" s="38">
        <v>61.2</v>
      </c>
      <c r="O109" s="37">
        <v>19161</v>
      </c>
      <c r="P109" s="37">
        <v>15686</v>
      </c>
      <c r="Q109" s="37">
        <v>34847</v>
      </c>
      <c r="R109" s="14">
        <v>24.5</v>
      </c>
      <c r="S109" s="14">
        <v>20.6</v>
      </c>
      <c r="T109" s="38">
        <v>22.5</v>
      </c>
      <c r="U109" s="37">
        <v>5820</v>
      </c>
      <c r="V109" s="37">
        <v>3717</v>
      </c>
      <c r="W109" s="37">
        <v>9537</v>
      </c>
      <c r="X109" s="34">
        <v>7.4</v>
      </c>
      <c r="Y109" s="14">
        <v>4.9000000000000004</v>
      </c>
      <c r="Z109" s="38">
        <v>6.2</v>
      </c>
      <c r="AA109" s="38">
        <v>26.1</v>
      </c>
      <c r="AB109" s="38">
        <v>27.2</v>
      </c>
      <c r="AC109" s="38">
        <v>26.7</v>
      </c>
      <c r="AD109" s="38">
        <v>40.799999999999997</v>
      </c>
      <c r="AE109" s="38">
        <v>32.9</v>
      </c>
      <c r="AF109" s="38">
        <v>36.9</v>
      </c>
      <c r="AG109" s="43"/>
      <c r="AH109" s="48"/>
    </row>
    <row r="110" spans="1:34" s="8" customFormat="1" ht="15.95" customHeight="1" x14ac:dyDescent="0.2">
      <c r="A110" s="13">
        <v>103</v>
      </c>
      <c r="B110" s="6" t="s">
        <v>108</v>
      </c>
      <c r="C110" s="16">
        <v>153314</v>
      </c>
      <c r="D110" s="16">
        <v>161398</v>
      </c>
      <c r="E110" s="16">
        <v>314712</v>
      </c>
      <c r="F110" s="17">
        <v>16.3</v>
      </c>
      <c r="G110" s="17">
        <v>17.3</v>
      </c>
      <c r="H110" s="18">
        <v>16.8</v>
      </c>
      <c r="I110" s="16">
        <v>574189</v>
      </c>
      <c r="J110" s="16">
        <v>599979</v>
      </c>
      <c r="K110" s="16">
        <v>1174168</v>
      </c>
      <c r="L110" s="17">
        <v>61</v>
      </c>
      <c r="M110" s="17">
        <v>64.400000000000006</v>
      </c>
      <c r="N110" s="18">
        <v>62.7</v>
      </c>
      <c r="O110" s="16">
        <v>214152</v>
      </c>
      <c r="P110" s="16">
        <v>170336</v>
      </c>
      <c r="Q110" s="16">
        <v>384488</v>
      </c>
      <c r="R110" s="17">
        <v>22.7</v>
      </c>
      <c r="S110" s="17">
        <v>18.3</v>
      </c>
      <c r="T110" s="18">
        <v>20.5</v>
      </c>
      <c r="U110" s="16">
        <v>68253</v>
      </c>
      <c r="V110" s="8">
        <v>40955</v>
      </c>
      <c r="W110" s="16">
        <v>109208</v>
      </c>
      <c r="X110" s="39">
        <v>7.2</v>
      </c>
      <c r="Y110" s="17">
        <v>4.4000000000000004</v>
      </c>
      <c r="Z110" s="18">
        <v>5.8</v>
      </c>
      <c r="AA110" s="18">
        <v>26.7</v>
      </c>
      <c r="AB110" s="18">
        <v>26.9</v>
      </c>
      <c r="AC110" s="18">
        <v>26.8</v>
      </c>
      <c r="AD110" s="18">
        <v>37.299999999999997</v>
      </c>
      <c r="AE110" s="18">
        <v>28.4</v>
      </c>
      <c r="AF110" s="18">
        <v>32.700000000000003</v>
      </c>
      <c r="AG110" s="19"/>
      <c r="AH110" s="7"/>
    </row>
    <row r="111" spans="1:34" s="19" customFormat="1" ht="15.95" customHeight="1" x14ac:dyDescent="0.2">
      <c r="A111" s="23">
        <v>104</v>
      </c>
      <c r="B111" s="24" t="s">
        <v>0</v>
      </c>
      <c r="C111" s="20">
        <v>1037408</v>
      </c>
      <c r="D111" s="20">
        <v>1095125</v>
      </c>
      <c r="E111" s="20">
        <v>2132533</v>
      </c>
      <c r="F111" s="22">
        <v>15.8</v>
      </c>
      <c r="G111" s="22">
        <v>17</v>
      </c>
      <c r="H111" s="21">
        <v>16.399999999999999</v>
      </c>
      <c r="I111" s="20">
        <v>4047715</v>
      </c>
      <c r="J111" s="20">
        <v>4183133</v>
      </c>
      <c r="K111" s="20">
        <v>8230848</v>
      </c>
      <c r="L111" s="22">
        <v>61.7</v>
      </c>
      <c r="M111" s="22">
        <v>65</v>
      </c>
      <c r="N111" s="21">
        <v>63.3</v>
      </c>
      <c r="O111" s="20">
        <v>1473578</v>
      </c>
      <c r="P111" s="20">
        <v>1160245</v>
      </c>
      <c r="Q111" s="20">
        <v>2633823</v>
      </c>
      <c r="R111" s="22">
        <v>22.5</v>
      </c>
      <c r="S111" s="22">
        <v>18</v>
      </c>
      <c r="T111" s="21">
        <v>20.3</v>
      </c>
      <c r="U111" s="20">
        <v>468314</v>
      </c>
      <c r="V111" s="20">
        <v>279584</v>
      </c>
      <c r="W111" s="20">
        <v>747898</v>
      </c>
      <c r="X111" s="40">
        <v>7.1</v>
      </c>
      <c r="Y111" s="22">
        <v>4.3</v>
      </c>
      <c r="Z111" s="21">
        <v>5.8</v>
      </c>
      <c r="AA111" s="21">
        <v>25.6</v>
      </c>
      <c r="AB111" s="21">
        <v>26.2</v>
      </c>
      <c r="AC111" s="21">
        <v>25.9</v>
      </c>
      <c r="AD111" s="21">
        <v>36.4</v>
      </c>
      <c r="AE111" s="21">
        <v>27.7</v>
      </c>
      <c r="AF111" s="21">
        <v>32</v>
      </c>
      <c r="AH111" s="7"/>
    </row>
    <row r="112" spans="1:34" s="26" customFormat="1" ht="15.95" customHeight="1" x14ac:dyDescent="0.2">
      <c r="A112" s="25"/>
      <c r="C112" s="27"/>
      <c r="D112" s="27"/>
      <c r="E112" s="31"/>
      <c r="H112" s="28"/>
      <c r="I112" s="27"/>
      <c r="J112" s="27"/>
      <c r="N112" s="18"/>
      <c r="O112" s="27"/>
      <c r="P112" s="27"/>
      <c r="Q112" s="16"/>
      <c r="T112" s="32"/>
      <c r="U112" s="27"/>
      <c r="V112" s="27"/>
      <c r="W112" s="31"/>
      <c r="Z112" s="30"/>
      <c r="AA112" s="30"/>
      <c r="AB112" s="30"/>
      <c r="AC112" s="18"/>
      <c r="AD112" s="30"/>
      <c r="AE112" s="30"/>
      <c r="AF112" s="33"/>
      <c r="AG112" s="30"/>
      <c r="AH112" s="29"/>
    </row>
    <row r="113" spans="1:36" ht="12" customHeight="1" x14ac:dyDescent="0.2">
      <c r="A113" s="9" t="s">
        <v>109</v>
      </c>
      <c r="L113" s="3"/>
      <c r="M113" s="3"/>
      <c r="T113" s="9"/>
      <c r="U113" s="9"/>
      <c r="V113" s="9"/>
      <c r="W113" s="9"/>
      <c r="X113" s="9"/>
      <c r="Y113" s="9"/>
      <c r="Z113" s="9"/>
      <c r="AA113" s="9"/>
      <c r="AB113" s="49" t="s">
        <v>110</v>
      </c>
      <c r="AC113" s="9" t="s">
        <v>111</v>
      </c>
      <c r="AE113" s="49"/>
      <c r="AF113" s="3"/>
      <c r="AG113" s="43"/>
      <c r="AH113" s="10"/>
      <c r="AI113" s="9"/>
      <c r="AJ113" s="9"/>
    </row>
    <row r="114" spans="1:36" ht="12" customHeight="1" x14ac:dyDescent="0.2">
      <c r="A114" s="11" t="s">
        <v>124</v>
      </c>
      <c r="B114" s="11"/>
      <c r="C114" s="11"/>
      <c r="D114" s="11"/>
      <c r="L114" s="3"/>
      <c r="M114" s="3"/>
      <c r="T114" s="9"/>
      <c r="U114" s="9"/>
      <c r="V114" s="9"/>
      <c r="W114" s="9"/>
      <c r="X114" s="9"/>
      <c r="Y114" s="9"/>
      <c r="Z114" s="9"/>
      <c r="AA114" s="9"/>
      <c r="AC114" s="9" t="s">
        <v>112</v>
      </c>
      <c r="AF114" s="3"/>
      <c r="AG114" s="12"/>
      <c r="AH114" s="12"/>
      <c r="AI114" s="9"/>
      <c r="AJ114" s="9"/>
    </row>
    <row r="115" spans="1:36" ht="12" customHeight="1" x14ac:dyDescent="0.2">
      <c r="A115" s="9" t="s">
        <v>113</v>
      </c>
      <c r="L115" s="3"/>
      <c r="M115" s="3"/>
      <c r="AB115" s="49" t="s">
        <v>114</v>
      </c>
      <c r="AC115" s="9" t="s">
        <v>115</v>
      </c>
      <c r="AE115" s="49"/>
      <c r="AF115" s="3"/>
      <c r="AH115" s="9"/>
    </row>
    <row r="116" spans="1:36" ht="12" customHeight="1" x14ac:dyDescent="0.2">
      <c r="A116" s="9" t="s">
        <v>123</v>
      </c>
      <c r="E116" s="9" t="s">
        <v>116</v>
      </c>
      <c r="F116" s="9"/>
      <c r="G116" s="9"/>
      <c r="L116" s="3"/>
      <c r="M116" s="3"/>
      <c r="AC116" s="9" t="s">
        <v>112</v>
      </c>
      <c r="AF116" s="3"/>
      <c r="AH116" s="9" t="s">
        <v>116</v>
      </c>
    </row>
    <row r="117" spans="1:36" x14ac:dyDescent="0.2">
      <c r="A117" s="50" t="s">
        <v>131</v>
      </c>
    </row>
    <row r="118" spans="1:36" x14ac:dyDescent="0.2">
      <c r="A118" s="11"/>
    </row>
  </sheetData>
  <mergeCells count="19">
    <mergeCell ref="A3:B3"/>
    <mergeCell ref="C3:J3"/>
    <mergeCell ref="A5:A7"/>
    <mergeCell ref="B5:B7"/>
    <mergeCell ref="C5:H5"/>
    <mergeCell ref="I5:N5"/>
    <mergeCell ref="C6:E6"/>
    <mergeCell ref="F6:H6"/>
    <mergeCell ref="I6:K6"/>
    <mergeCell ref="L6:N6"/>
    <mergeCell ref="O6:Q6"/>
    <mergeCell ref="U6:W6"/>
    <mergeCell ref="X6:Z6"/>
    <mergeCell ref="AA6:AF6"/>
    <mergeCell ref="O5:T5"/>
    <mergeCell ref="U5:Z5"/>
    <mergeCell ref="AA5:AC5"/>
    <mergeCell ref="AD5:AF5"/>
    <mergeCell ref="R6:T6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workbookViewId="0">
      <selection activeCell="A111" sqref="A7:XFD111"/>
    </sheetView>
  </sheetViews>
  <sheetFormatPr baseColWidth="10" defaultColWidth="13.85546875" defaultRowHeight="12.75" x14ac:dyDescent="0.2"/>
  <cols>
    <col min="1" max="1" width="5.7109375" style="44" customWidth="1"/>
    <col min="2" max="2" width="29.42578125" style="44" customWidth="1"/>
    <col min="3" max="4" width="9.7109375" style="44" customWidth="1"/>
    <col min="5" max="5" width="12" style="44" customWidth="1"/>
    <col min="6" max="16" width="9.7109375" style="44" customWidth="1"/>
    <col min="17" max="17" width="12" style="44" customWidth="1"/>
    <col min="18" max="32" width="9.7109375" style="44" customWidth="1"/>
    <col min="33" max="33" width="19.28515625" style="44" customWidth="1"/>
    <col min="34" max="34" width="3.7109375" style="44" customWidth="1"/>
    <col min="35" max="16384" width="13.85546875" style="3"/>
  </cols>
  <sheetData>
    <row r="1" spans="1:34" ht="20.45" customHeight="1" x14ac:dyDescent="0.3">
      <c r="A1" s="42"/>
      <c r="B1" s="42"/>
      <c r="C1" s="42"/>
      <c r="D1" s="42"/>
      <c r="E1" s="42"/>
      <c r="F1" s="42"/>
      <c r="G1" s="42"/>
      <c r="H1" s="1"/>
      <c r="I1" s="1"/>
      <c r="J1" s="1"/>
      <c r="K1" s="42"/>
      <c r="L1" s="42"/>
      <c r="M1" s="42"/>
      <c r="N1" s="1"/>
      <c r="O1" s="1"/>
      <c r="P1" s="1"/>
      <c r="Q1" s="42"/>
      <c r="R1" s="42"/>
      <c r="S1" s="42"/>
      <c r="T1" s="2"/>
      <c r="U1" s="2"/>
      <c r="V1" s="2"/>
      <c r="W1" s="2"/>
      <c r="X1" s="2"/>
      <c r="Y1" s="2"/>
      <c r="Z1" s="2"/>
      <c r="AA1" s="2"/>
      <c r="AB1" s="2"/>
      <c r="AC1" s="42"/>
      <c r="AD1" s="42"/>
      <c r="AE1" s="42"/>
      <c r="AF1" s="42"/>
      <c r="AG1" s="43"/>
      <c r="AH1" s="43"/>
    </row>
    <row r="2" spans="1:34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ht="39.75" customHeight="1" x14ac:dyDescent="0.2">
      <c r="A3" s="278" t="s">
        <v>128</v>
      </c>
      <c r="B3" s="278"/>
      <c r="C3" s="279" t="s">
        <v>132</v>
      </c>
      <c r="D3" s="279"/>
      <c r="E3" s="279"/>
      <c r="F3" s="279"/>
      <c r="G3" s="279"/>
      <c r="H3" s="279"/>
      <c r="I3" s="279"/>
      <c r="J3" s="61">
        <v>2016</v>
      </c>
      <c r="AG3" s="43"/>
      <c r="AH3" s="43"/>
    </row>
    <row r="4" spans="1:34" ht="12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AC4" s="43"/>
      <c r="AD4" s="43"/>
      <c r="AE4" s="43"/>
      <c r="AF4" s="43"/>
      <c r="AG4" s="4"/>
      <c r="AH4" s="5"/>
    </row>
    <row r="5" spans="1:34" ht="30" customHeight="1" x14ac:dyDescent="0.2">
      <c r="A5" s="267" t="s">
        <v>120</v>
      </c>
      <c r="B5" s="270" t="s">
        <v>1</v>
      </c>
      <c r="C5" s="258" t="s">
        <v>2</v>
      </c>
      <c r="D5" s="273"/>
      <c r="E5" s="273"/>
      <c r="F5" s="273"/>
      <c r="G5" s="273"/>
      <c r="H5" s="274"/>
      <c r="I5" s="258" t="s">
        <v>3</v>
      </c>
      <c r="J5" s="259"/>
      <c r="K5" s="259"/>
      <c r="L5" s="259"/>
      <c r="M5" s="259"/>
      <c r="N5" s="260"/>
      <c r="O5" s="258" t="s">
        <v>117</v>
      </c>
      <c r="P5" s="259"/>
      <c r="Q5" s="259"/>
      <c r="R5" s="259"/>
      <c r="S5" s="259"/>
      <c r="T5" s="260"/>
      <c r="U5" s="258" t="s">
        <v>4</v>
      </c>
      <c r="V5" s="261"/>
      <c r="W5" s="261"/>
      <c r="X5" s="261"/>
      <c r="Y5" s="261"/>
      <c r="Z5" s="262"/>
      <c r="AA5" s="258" t="s">
        <v>121</v>
      </c>
      <c r="AB5" s="261"/>
      <c r="AC5" s="262"/>
      <c r="AD5" s="258" t="s">
        <v>122</v>
      </c>
      <c r="AE5" s="257"/>
      <c r="AF5" s="257"/>
      <c r="AG5" s="45"/>
      <c r="AH5" s="46"/>
    </row>
    <row r="6" spans="1:34" ht="30" customHeight="1" x14ac:dyDescent="0.2">
      <c r="A6" s="268"/>
      <c r="B6" s="271"/>
      <c r="C6" s="252" t="s">
        <v>125</v>
      </c>
      <c r="D6" s="252"/>
      <c r="E6" s="252"/>
      <c r="F6" s="253" t="s">
        <v>126</v>
      </c>
      <c r="G6" s="254"/>
      <c r="H6" s="254"/>
      <c r="I6" s="252" t="s">
        <v>125</v>
      </c>
      <c r="J6" s="252"/>
      <c r="K6" s="252"/>
      <c r="L6" s="253" t="s">
        <v>126</v>
      </c>
      <c r="M6" s="254"/>
      <c r="N6" s="254"/>
      <c r="O6" s="252" t="s">
        <v>125</v>
      </c>
      <c r="P6" s="252"/>
      <c r="Q6" s="252"/>
      <c r="R6" s="253" t="s">
        <v>126</v>
      </c>
      <c r="S6" s="254"/>
      <c r="T6" s="254"/>
      <c r="U6" s="252" t="s">
        <v>125</v>
      </c>
      <c r="V6" s="252"/>
      <c r="W6" s="252"/>
      <c r="X6" s="253" t="s">
        <v>126</v>
      </c>
      <c r="Y6" s="254"/>
      <c r="Z6" s="254"/>
      <c r="AA6" s="275" t="s">
        <v>127</v>
      </c>
      <c r="AB6" s="276"/>
      <c r="AC6" s="276"/>
      <c r="AD6" s="276"/>
      <c r="AE6" s="276"/>
      <c r="AF6" s="277"/>
      <c r="AG6" s="45"/>
      <c r="AH6" s="46"/>
    </row>
    <row r="7" spans="1:34" ht="38.25" customHeight="1" x14ac:dyDescent="0.2">
      <c r="A7" s="269"/>
      <c r="B7" s="272"/>
      <c r="C7" s="15" t="s">
        <v>118</v>
      </c>
      <c r="D7" s="15" t="s">
        <v>119</v>
      </c>
      <c r="E7" s="54" t="s">
        <v>5</v>
      </c>
      <c r="F7" s="15" t="s">
        <v>118</v>
      </c>
      <c r="G7" s="15" t="s">
        <v>119</v>
      </c>
      <c r="H7" s="54" t="s">
        <v>5</v>
      </c>
      <c r="I7" s="15" t="s">
        <v>118</v>
      </c>
      <c r="J7" s="15" t="s">
        <v>119</v>
      </c>
      <c r="K7" s="54" t="s">
        <v>5</v>
      </c>
      <c r="L7" s="15" t="s">
        <v>118</v>
      </c>
      <c r="M7" s="15" t="s">
        <v>119</v>
      </c>
      <c r="N7" s="54" t="s">
        <v>5</v>
      </c>
      <c r="O7" s="15" t="s">
        <v>118</v>
      </c>
      <c r="P7" s="15" t="s">
        <v>119</v>
      </c>
      <c r="Q7" s="54" t="s">
        <v>5</v>
      </c>
      <c r="R7" s="15" t="s">
        <v>118</v>
      </c>
      <c r="S7" s="15" t="s">
        <v>119</v>
      </c>
      <c r="T7" s="54" t="s">
        <v>5</v>
      </c>
      <c r="U7" s="15" t="s">
        <v>118</v>
      </c>
      <c r="V7" s="15" t="s">
        <v>119</v>
      </c>
      <c r="W7" s="54" t="s">
        <v>5</v>
      </c>
      <c r="X7" s="15" t="s">
        <v>118</v>
      </c>
      <c r="Y7" s="15" t="s">
        <v>119</v>
      </c>
      <c r="Z7" s="54" t="s">
        <v>5</v>
      </c>
      <c r="AA7" s="15" t="s">
        <v>118</v>
      </c>
      <c r="AB7" s="15" t="s">
        <v>119</v>
      </c>
      <c r="AC7" s="54" t="s">
        <v>5</v>
      </c>
      <c r="AD7" s="15" t="s">
        <v>118</v>
      </c>
      <c r="AE7" s="15" t="s">
        <v>119</v>
      </c>
      <c r="AF7" s="55" t="s">
        <v>5</v>
      </c>
      <c r="AG7" s="43"/>
      <c r="AH7" s="48"/>
    </row>
    <row r="8" spans="1:34" ht="15.95" customHeight="1" x14ac:dyDescent="0.2">
      <c r="A8" s="35">
        <v>1</v>
      </c>
      <c r="B8" s="36" t="s">
        <v>6</v>
      </c>
      <c r="C8" s="37">
        <v>10641</v>
      </c>
      <c r="D8" s="37">
        <v>11521</v>
      </c>
      <c r="E8" s="37">
        <v>22162</v>
      </c>
      <c r="F8" s="14">
        <v>16.06043226273847</v>
      </c>
      <c r="G8" s="14">
        <v>17.097784307614681</v>
      </c>
      <c r="H8" s="62">
        <v>16.583482366674399</v>
      </c>
      <c r="I8" s="37">
        <v>41620</v>
      </c>
      <c r="J8" s="37">
        <v>45064</v>
      </c>
      <c r="K8" s="37">
        <v>86684</v>
      </c>
      <c r="L8" s="14">
        <v>62.81695242695001</v>
      </c>
      <c r="M8" s="14">
        <v>66.87740231215588</v>
      </c>
      <c r="N8" s="38">
        <v>64.864298595469876</v>
      </c>
      <c r="O8" s="37">
        <v>13995</v>
      </c>
      <c r="P8" s="37">
        <v>10798</v>
      </c>
      <c r="Q8" s="37">
        <v>24793</v>
      </c>
      <c r="R8" s="14">
        <v>21.122615310311517</v>
      </c>
      <c r="S8" s="14">
        <v>16.024813380229435</v>
      </c>
      <c r="T8" s="38">
        <v>18.552219037855718</v>
      </c>
      <c r="U8" s="37">
        <v>4458</v>
      </c>
      <c r="V8" s="37">
        <v>2625</v>
      </c>
      <c r="W8" s="37">
        <v>7083</v>
      </c>
      <c r="X8" s="34">
        <v>6.7284472349673994</v>
      </c>
      <c r="Y8" s="14">
        <v>3.895641333867593</v>
      </c>
      <c r="Z8" s="38">
        <v>5.3000995218461675</v>
      </c>
      <c r="AA8" s="38">
        <v>25.567035079288804</v>
      </c>
      <c r="AB8" s="38">
        <v>25.565861885318657</v>
      </c>
      <c r="AC8" s="38">
        <v>25.566425176503159</v>
      </c>
      <c r="AD8" s="38">
        <v>33.625660740028835</v>
      </c>
      <c r="AE8" s="38">
        <v>23.961477010473992</v>
      </c>
      <c r="AF8" s="38">
        <v>28.601587374832725</v>
      </c>
      <c r="AG8" s="43"/>
      <c r="AH8" s="48"/>
    </row>
    <row r="9" spans="1:34" ht="15.95" customHeight="1" x14ac:dyDescent="0.2">
      <c r="A9" s="35">
        <v>2</v>
      </c>
      <c r="B9" s="36" t="s">
        <v>7</v>
      </c>
      <c r="C9" s="37">
        <v>109741</v>
      </c>
      <c r="D9" s="37">
        <v>115303</v>
      </c>
      <c r="E9" s="37">
        <v>225044</v>
      </c>
      <c r="F9" s="14">
        <v>14.628446964698229</v>
      </c>
      <c r="G9" s="14">
        <v>16.146346791539703</v>
      </c>
      <c r="H9" s="62">
        <v>15.368698102371029</v>
      </c>
      <c r="I9" s="37">
        <v>492167</v>
      </c>
      <c r="J9" s="37">
        <v>487211</v>
      </c>
      <c r="K9" s="37">
        <v>979378</v>
      </c>
      <c r="L9" s="14">
        <v>65.605734021693195</v>
      </c>
      <c r="M9" s="14">
        <v>68.226132595447211</v>
      </c>
      <c r="N9" s="38">
        <v>66.883653019427015</v>
      </c>
      <c r="O9" s="37">
        <v>148281</v>
      </c>
      <c r="P9" s="37">
        <v>111598</v>
      </c>
      <c r="Q9" s="37">
        <v>259879</v>
      </c>
      <c r="R9" s="14">
        <v>19.765819013608571</v>
      </c>
      <c r="S9" s="14">
        <v>15.627520613013084</v>
      </c>
      <c r="T9" s="38">
        <v>17.747648878201954</v>
      </c>
      <c r="U9" s="37">
        <v>43324</v>
      </c>
      <c r="V9" s="37">
        <v>25491</v>
      </c>
      <c r="W9" s="37">
        <v>68815</v>
      </c>
      <c r="X9" s="34">
        <v>5.7750780136738875</v>
      </c>
      <c r="Y9" s="14">
        <v>3.5696081286968986</v>
      </c>
      <c r="Z9" s="38">
        <v>4.6995119172902289</v>
      </c>
      <c r="AA9" s="38">
        <v>22.297512836090188</v>
      </c>
      <c r="AB9" s="38">
        <v>23.665927082927109</v>
      </c>
      <c r="AC9" s="38">
        <v>22.978257628821559</v>
      </c>
      <c r="AD9" s="38">
        <v>30.128188196282967</v>
      </c>
      <c r="AE9" s="38">
        <v>22.905476272087451</v>
      </c>
      <c r="AF9" s="38">
        <v>26.535106976060312</v>
      </c>
      <c r="AG9" s="43"/>
      <c r="AH9" s="48"/>
    </row>
    <row r="10" spans="1:34" ht="15.95" customHeight="1" x14ac:dyDescent="0.2">
      <c r="A10" s="35">
        <v>3</v>
      </c>
      <c r="B10" s="36" t="s">
        <v>8</v>
      </c>
      <c r="C10" s="37">
        <v>5002</v>
      </c>
      <c r="D10" s="37">
        <v>5182</v>
      </c>
      <c r="E10" s="37">
        <v>10184</v>
      </c>
      <c r="F10" s="14">
        <v>15.674354474805716</v>
      </c>
      <c r="G10" s="14">
        <v>16.846553966189855</v>
      </c>
      <c r="H10" s="62">
        <v>16.249680878223131</v>
      </c>
      <c r="I10" s="37">
        <v>19578</v>
      </c>
      <c r="J10" s="37">
        <v>20267</v>
      </c>
      <c r="K10" s="37">
        <v>39845</v>
      </c>
      <c r="L10" s="14">
        <v>61.349962396590627</v>
      </c>
      <c r="M10" s="14">
        <v>65.887516254876459</v>
      </c>
      <c r="N10" s="38">
        <v>63.577035996936424</v>
      </c>
      <c r="O10" s="37">
        <v>7332</v>
      </c>
      <c r="P10" s="37">
        <v>5311</v>
      </c>
      <c r="Q10" s="37">
        <v>12643</v>
      </c>
      <c r="R10" s="14">
        <v>22.975683128603659</v>
      </c>
      <c r="S10" s="14">
        <v>17.265929778933682</v>
      </c>
      <c r="T10" s="38">
        <v>20.173283124840438</v>
      </c>
      <c r="U10" s="37">
        <v>2150</v>
      </c>
      <c r="V10" s="37">
        <v>1151</v>
      </c>
      <c r="W10" s="37">
        <v>3301</v>
      </c>
      <c r="X10" s="34">
        <v>6.7372775131611942</v>
      </c>
      <c r="Y10" s="14">
        <v>3.7418725617685307</v>
      </c>
      <c r="Z10" s="38">
        <v>5.2671049272402346</v>
      </c>
      <c r="AA10" s="38">
        <v>25.54908570844826</v>
      </c>
      <c r="AB10" s="38">
        <v>25.568658410223517</v>
      </c>
      <c r="AC10" s="38">
        <v>25.559041284979294</v>
      </c>
      <c r="AD10" s="38">
        <v>37.450199203187253</v>
      </c>
      <c r="AE10" s="38">
        <v>26.205161099324027</v>
      </c>
      <c r="AF10" s="38">
        <v>31.730455515121093</v>
      </c>
      <c r="AG10" s="43"/>
      <c r="AH10" s="48"/>
    </row>
    <row r="11" spans="1:34" ht="15.95" customHeight="1" x14ac:dyDescent="0.2">
      <c r="A11" s="35">
        <v>4</v>
      </c>
      <c r="B11" s="36" t="s">
        <v>9</v>
      </c>
      <c r="C11" s="37">
        <v>9037</v>
      </c>
      <c r="D11" s="37">
        <v>9394</v>
      </c>
      <c r="E11" s="37">
        <v>18431</v>
      </c>
      <c r="F11" s="14">
        <v>16.269691241335853</v>
      </c>
      <c r="G11" s="14">
        <v>17.436011656179819</v>
      </c>
      <c r="H11" s="62">
        <v>16.843961908939701</v>
      </c>
      <c r="I11" s="37">
        <v>33069</v>
      </c>
      <c r="J11" s="37">
        <v>34371</v>
      </c>
      <c r="K11" s="37">
        <v>67440</v>
      </c>
      <c r="L11" s="14">
        <v>59.535511747231972</v>
      </c>
      <c r="M11" s="14">
        <v>63.795311542958963</v>
      </c>
      <c r="N11" s="38">
        <v>61.632944014914735</v>
      </c>
      <c r="O11" s="37">
        <v>13439</v>
      </c>
      <c r="P11" s="37">
        <v>10112</v>
      </c>
      <c r="Q11" s="37">
        <v>23551</v>
      </c>
      <c r="R11" s="14">
        <v>24.194797011432172</v>
      </c>
      <c r="S11" s="14">
        <v>18.768676800861218</v>
      </c>
      <c r="T11" s="38">
        <v>21.523094076145565</v>
      </c>
      <c r="U11" s="37">
        <v>4290</v>
      </c>
      <c r="V11" s="37">
        <v>2413</v>
      </c>
      <c r="W11" s="37">
        <v>6703</v>
      </c>
      <c r="X11" s="34">
        <v>7.7234674588171748</v>
      </c>
      <c r="Y11" s="14">
        <v>4.4787200475156368</v>
      </c>
      <c r="Z11" s="38">
        <v>6.1258247884337704</v>
      </c>
      <c r="AA11" s="38">
        <v>27.327708730230732</v>
      </c>
      <c r="AB11" s="38">
        <v>27.331180355532283</v>
      </c>
      <c r="AC11" s="38">
        <v>27.329478054567026</v>
      </c>
      <c r="AD11" s="38">
        <v>40.639269406392692</v>
      </c>
      <c r="AE11" s="38">
        <v>29.420150708446073</v>
      </c>
      <c r="AF11" s="38">
        <v>34.921411625148281</v>
      </c>
      <c r="AG11" s="43"/>
      <c r="AH11" s="48"/>
    </row>
    <row r="12" spans="1:34" ht="15.95" customHeight="1" x14ac:dyDescent="0.2">
      <c r="A12" s="35">
        <v>5</v>
      </c>
      <c r="B12" s="36" t="s">
        <v>10</v>
      </c>
      <c r="C12" s="37">
        <v>7748</v>
      </c>
      <c r="D12" s="37">
        <v>8379</v>
      </c>
      <c r="E12" s="37">
        <v>16127</v>
      </c>
      <c r="F12" s="14">
        <v>14.558436677940623</v>
      </c>
      <c r="G12" s="14">
        <v>16.346078813889974</v>
      </c>
      <c r="H12" s="62">
        <v>15.435490045941807</v>
      </c>
      <c r="I12" s="37">
        <v>31495</v>
      </c>
      <c r="J12" s="37">
        <v>32258</v>
      </c>
      <c r="K12" s="37">
        <v>63753</v>
      </c>
      <c r="L12" s="14">
        <v>59.178880120255542</v>
      </c>
      <c r="M12" s="14">
        <v>62.930159968786583</v>
      </c>
      <c r="N12" s="38">
        <v>61.019333843797853</v>
      </c>
      <c r="O12" s="37">
        <v>13977</v>
      </c>
      <c r="P12" s="37">
        <v>10623</v>
      </c>
      <c r="Q12" s="37">
        <v>24600</v>
      </c>
      <c r="R12" s="14">
        <v>26.262683201803831</v>
      </c>
      <c r="S12" s="14">
        <v>20.72376121732345</v>
      </c>
      <c r="T12" s="38">
        <v>23.545176110260339</v>
      </c>
      <c r="U12" s="37">
        <v>4373</v>
      </c>
      <c r="V12" s="37">
        <v>2501</v>
      </c>
      <c r="W12" s="37">
        <v>6874</v>
      </c>
      <c r="X12" s="34">
        <v>8.21683577602405</v>
      </c>
      <c r="Y12" s="14">
        <v>4.8790479906359732</v>
      </c>
      <c r="Z12" s="38">
        <v>6.5792496171516088</v>
      </c>
      <c r="AA12" s="38">
        <v>24.600730274646772</v>
      </c>
      <c r="AB12" s="38">
        <v>25.9749519499039</v>
      </c>
      <c r="AC12" s="38">
        <v>25.296064498925542</v>
      </c>
      <c r="AD12" s="38">
        <v>44.37847277345611</v>
      </c>
      <c r="AE12" s="38">
        <v>32.931365862731724</v>
      </c>
      <c r="AF12" s="38">
        <v>38.586419462613527</v>
      </c>
      <c r="AG12" s="43"/>
      <c r="AH12" s="48"/>
    </row>
    <row r="13" spans="1:34" ht="15.95" customHeight="1" x14ac:dyDescent="0.2">
      <c r="A13" s="35">
        <v>6</v>
      </c>
      <c r="B13" s="36" t="s">
        <v>11</v>
      </c>
      <c r="C13" s="37">
        <v>10527</v>
      </c>
      <c r="D13" s="37">
        <v>11254</v>
      </c>
      <c r="E13" s="37">
        <v>21781</v>
      </c>
      <c r="F13" s="14">
        <v>16.509056692542931</v>
      </c>
      <c r="G13" s="14">
        <v>18.180055893898519</v>
      </c>
      <c r="H13" s="62">
        <v>17.332176846930007</v>
      </c>
      <c r="I13" s="37">
        <v>38433</v>
      </c>
      <c r="J13" s="37">
        <v>38898</v>
      </c>
      <c r="K13" s="37">
        <v>77331</v>
      </c>
      <c r="L13" s="14">
        <v>60.272876970124678</v>
      </c>
      <c r="M13" s="14">
        <v>62.837019207469744</v>
      </c>
      <c r="N13" s="38">
        <v>61.535951873189674</v>
      </c>
      <c r="O13" s="37">
        <v>14805</v>
      </c>
      <c r="P13" s="37">
        <v>11751</v>
      </c>
      <c r="Q13" s="37">
        <v>26556</v>
      </c>
      <c r="R13" s="14">
        <v>23.218066337332395</v>
      </c>
      <c r="S13" s="14">
        <v>18.98292489863173</v>
      </c>
      <c r="T13" s="38">
        <v>21.131871279880318</v>
      </c>
      <c r="U13" s="37">
        <v>4443</v>
      </c>
      <c r="V13" s="37">
        <v>2781</v>
      </c>
      <c r="W13" s="37">
        <v>7224</v>
      </c>
      <c r="X13" s="34">
        <v>6.9677722888732054</v>
      </c>
      <c r="Y13" s="14">
        <v>4.4925124792013316</v>
      </c>
      <c r="Z13" s="38">
        <v>5.7484801222268196</v>
      </c>
      <c r="AA13" s="38">
        <v>27.390523768636328</v>
      </c>
      <c r="AB13" s="38">
        <v>28.932078770116714</v>
      </c>
      <c r="AC13" s="38">
        <v>28.165936041173655</v>
      </c>
      <c r="AD13" s="38">
        <v>38.521583014596835</v>
      </c>
      <c r="AE13" s="38">
        <v>30.209779423106585</v>
      </c>
      <c r="AF13" s="38">
        <v>34.340691313962054</v>
      </c>
      <c r="AG13" s="43"/>
      <c r="AH13" s="48"/>
    </row>
    <row r="14" spans="1:34" ht="15.95" customHeight="1" x14ac:dyDescent="0.2">
      <c r="A14" s="35">
        <v>7</v>
      </c>
      <c r="B14" s="36" t="s">
        <v>12</v>
      </c>
      <c r="C14" s="37">
        <v>12853</v>
      </c>
      <c r="D14" s="37">
        <v>13684</v>
      </c>
      <c r="E14" s="37">
        <v>26537</v>
      </c>
      <c r="F14" s="14">
        <v>17.039639400768923</v>
      </c>
      <c r="G14" s="14">
        <v>18.14637510111525</v>
      </c>
      <c r="H14" s="62">
        <v>17.592930210356737</v>
      </c>
      <c r="I14" s="37">
        <v>47508</v>
      </c>
      <c r="J14" s="37">
        <v>49507</v>
      </c>
      <c r="K14" s="37">
        <v>97015</v>
      </c>
      <c r="L14" s="14">
        <v>62.982898051173272</v>
      </c>
      <c r="M14" s="14">
        <v>65.651314829794842</v>
      </c>
      <c r="N14" s="38">
        <v>64.316920690272411</v>
      </c>
      <c r="O14" s="37">
        <v>15069</v>
      </c>
      <c r="P14" s="37">
        <v>12218</v>
      </c>
      <c r="Q14" s="37">
        <v>27287</v>
      </c>
      <c r="R14" s="14">
        <v>19.977462548057805</v>
      </c>
      <c r="S14" s="14">
        <v>16.202310069089894</v>
      </c>
      <c r="T14" s="38">
        <v>18.090149099370851</v>
      </c>
      <c r="U14" s="37">
        <v>4443</v>
      </c>
      <c r="V14" s="37">
        <v>2660</v>
      </c>
      <c r="W14" s="37">
        <v>7103</v>
      </c>
      <c r="X14" s="34">
        <v>5.8902293517168234</v>
      </c>
      <c r="Y14" s="14">
        <v>3.5274304128154466</v>
      </c>
      <c r="Z14" s="38">
        <v>4.7089943582230056</v>
      </c>
      <c r="AA14" s="38">
        <v>27.05439083943757</v>
      </c>
      <c r="AB14" s="38">
        <v>27.640535681822769</v>
      </c>
      <c r="AC14" s="38">
        <v>27.353502035767661</v>
      </c>
      <c r="AD14" s="38">
        <v>31.718868401111393</v>
      </c>
      <c r="AE14" s="38">
        <v>24.679338275395398</v>
      </c>
      <c r="AF14" s="38">
        <v>28.126578364170491</v>
      </c>
      <c r="AG14" s="43"/>
      <c r="AH14" s="48"/>
    </row>
    <row r="15" spans="1:34" ht="15.95" customHeight="1" x14ac:dyDescent="0.2">
      <c r="A15" s="35">
        <v>8</v>
      </c>
      <c r="B15" s="36" t="s">
        <v>13</v>
      </c>
      <c r="C15" s="37">
        <v>12640</v>
      </c>
      <c r="D15" s="37">
        <v>13500</v>
      </c>
      <c r="E15" s="37">
        <v>26140</v>
      </c>
      <c r="F15" s="14">
        <v>18.124722178408064</v>
      </c>
      <c r="G15" s="14">
        <v>19.486987023110125</v>
      </c>
      <c r="H15" s="62">
        <v>18.803590953559304</v>
      </c>
      <c r="I15" s="37">
        <v>42799</v>
      </c>
      <c r="J15" s="37">
        <v>44119</v>
      </c>
      <c r="K15" s="37">
        <v>86918</v>
      </c>
      <c r="L15" s="14">
        <v>61.370251939373958</v>
      </c>
      <c r="M15" s="14">
        <v>63.684917072044115</v>
      </c>
      <c r="N15" s="38">
        <v>62.523738274730967</v>
      </c>
      <c r="O15" s="37">
        <v>14300</v>
      </c>
      <c r="P15" s="37">
        <v>11658</v>
      </c>
      <c r="Q15" s="37">
        <v>25958</v>
      </c>
      <c r="R15" s="14">
        <v>20.505025882217982</v>
      </c>
      <c r="S15" s="14">
        <v>16.828095904845764</v>
      </c>
      <c r="T15" s="38">
        <v>18.672670771709733</v>
      </c>
      <c r="U15" s="37">
        <v>4152</v>
      </c>
      <c r="V15" s="37">
        <v>2734</v>
      </c>
      <c r="W15" s="37">
        <v>6886</v>
      </c>
      <c r="X15" s="34">
        <v>5.9536270953125223</v>
      </c>
      <c r="Y15" s="14">
        <v>3.9464757423098575</v>
      </c>
      <c r="Z15" s="38">
        <v>4.9533866605282846</v>
      </c>
      <c r="AA15" s="38">
        <v>29.53340031309143</v>
      </c>
      <c r="AB15" s="38">
        <v>30.59906162877672</v>
      </c>
      <c r="AC15" s="38">
        <v>30.074322925055803</v>
      </c>
      <c r="AD15" s="38">
        <v>33.41199560737401</v>
      </c>
      <c r="AE15" s="38">
        <v>26.423989664316959</v>
      </c>
      <c r="AF15" s="38">
        <v>29.864930164062681</v>
      </c>
      <c r="AG15" s="43"/>
      <c r="AH15" s="48"/>
    </row>
    <row r="16" spans="1:34" ht="15.95" customHeight="1" x14ac:dyDescent="0.2">
      <c r="A16" s="35">
        <v>9</v>
      </c>
      <c r="B16" s="36" t="s">
        <v>14</v>
      </c>
      <c r="C16" s="37">
        <v>11783</v>
      </c>
      <c r="D16" s="37">
        <v>12512</v>
      </c>
      <c r="E16" s="37">
        <v>24295</v>
      </c>
      <c r="F16" s="14">
        <v>18.35215325909197</v>
      </c>
      <c r="G16" s="14">
        <v>18.785940573247451</v>
      </c>
      <c r="H16" s="62">
        <v>18.573023056693781</v>
      </c>
      <c r="I16" s="37">
        <v>40175</v>
      </c>
      <c r="J16" s="37">
        <v>43867</v>
      </c>
      <c r="K16" s="37">
        <v>84042</v>
      </c>
      <c r="L16" s="14">
        <v>62.573008332684367</v>
      </c>
      <c r="M16" s="14">
        <v>65.863399546566967</v>
      </c>
      <c r="N16" s="38">
        <v>64.248364014433363</v>
      </c>
      <c r="O16" s="37">
        <v>12247</v>
      </c>
      <c r="P16" s="37">
        <v>10224</v>
      </c>
      <c r="Q16" s="37">
        <v>22471</v>
      </c>
      <c r="R16" s="14">
        <v>19.074838408223659</v>
      </c>
      <c r="S16" s="14">
        <v>15.350659880185576</v>
      </c>
      <c r="T16" s="38">
        <v>17.178612928872852</v>
      </c>
      <c r="U16" s="37">
        <v>3902</v>
      </c>
      <c r="V16" s="37">
        <v>2434</v>
      </c>
      <c r="W16" s="37">
        <v>6336</v>
      </c>
      <c r="X16" s="34">
        <v>6.0774083015341489</v>
      </c>
      <c r="Y16" s="14">
        <v>3.6544900379862773</v>
      </c>
      <c r="Z16" s="38">
        <v>4.8437404440095406</v>
      </c>
      <c r="AA16" s="38">
        <v>29.329184816428128</v>
      </c>
      <c r="AB16" s="38">
        <v>28.522579615656419</v>
      </c>
      <c r="AC16" s="38">
        <v>28.908164965136478</v>
      </c>
      <c r="AD16" s="38">
        <v>30.484131922837587</v>
      </c>
      <c r="AE16" s="38">
        <v>23.306813778010806</v>
      </c>
      <c r="AF16" s="38">
        <v>26.737821565407771</v>
      </c>
      <c r="AG16" s="43"/>
      <c r="AH16" s="48"/>
    </row>
    <row r="17" spans="1:34" ht="15.95" customHeight="1" x14ac:dyDescent="0.2">
      <c r="A17" s="35">
        <v>10</v>
      </c>
      <c r="B17" s="36" t="s">
        <v>15</v>
      </c>
      <c r="C17" s="37">
        <v>11947</v>
      </c>
      <c r="D17" s="37">
        <v>12828</v>
      </c>
      <c r="E17" s="37">
        <v>24775</v>
      </c>
      <c r="F17" s="14">
        <v>17.775893109553781</v>
      </c>
      <c r="G17" s="14">
        <v>18.803869832893579</v>
      </c>
      <c r="H17" s="62">
        <v>18.293718479793839</v>
      </c>
      <c r="I17" s="37">
        <v>43061</v>
      </c>
      <c r="J17" s="37">
        <v>45240</v>
      </c>
      <c r="K17" s="37">
        <v>88301</v>
      </c>
      <c r="L17" s="14">
        <v>64.070288205448676</v>
      </c>
      <c r="M17" s="14">
        <v>66.314863676341247</v>
      </c>
      <c r="N17" s="38">
        <v>65.200954005419803</v>
      </c>
      <c r="O17" s="37">
        <v>12201</v>
      </c>
      <c r="P17" s="37">
        <v>10152</v>
      </c>
      <c r="Q17" s="37">
        <v>22353</v>
      </c>
      <c r="R17" s="14">
        <v>18.153818684997542</v>
      </c>
      <c r="S17" s="14">
        <v>14.881266490765171</v>
      </c>
      <c r="T17" s="38">
        <v>16.505327514786345</v>
      </c>
      <c r="U17" s="37">
        <v>3664</v>
      </c>
      <c r="V17" s="37">
        <v>2264</v>
      </c>
      <c r="W17" s="37">
        <v>5928</v>
      </c>
      <c r="X17" s="34">
        <v>5.451650820574625</v>
      </c>
      <c r="Y17" s="14">
        <v>3.3186748754031075</v>
      </c>
      <c r="Z17" s="38">
        <v>4.3772013379704493</v>
      </c>
      <c r="AA17" s="38">
        <v>27.744362648336079</v>
      </c>
      <c r="AB17" s="38">
        <v>28.355437665782496</v>
      </c>
      <c r="AC17" s="38">
        <v>28.057439893092944</v>
      </c>
      <c r="AD17" s="38">
        <v>28.334223543345487</v>
      </c>
      <c r="AE17" s="38">
        <v>22.440318302387269</v>
      </c>
      <c r="AF17" s="38">
        <v>25.314549099104198</v>
      </c>
      <c r="AG17" s="43"/>
      <c r="AH17" s="48"/>
    </row>
    <row r="18" spans="1:34" ht="15.95" customHeight="1" x14ac:dyDescent="0.2">
      <c r="A18" s="35">
        <v>11</v>
      </c>
      <c r="B18" s="36" t="s">
        <v>16</v>
      </c>
      <c r="C18" s="37">
        <v>15005</v>
      </c>
      <c r="D18" s="37">
        <v>16056</v>
      </c>
      <c r="E18" s="37">
        <v>31061</v>
      </c>
      <c r="F18" s="14">
        <v>17.389036968362497</v>
      </c>
      <c r="G18" s="14">
        <v>17.937059421536535</v>
      </c>
      <c r="H18" s="62">
        <v>17.668071648379151</v>
      </c>
      <c r="I18" s="37">
        <v>56203</v>
      </c>
      <c r="J18" s="37">
        <v>61051</v>
      </c>
      <c r="K18" s="37">
        <v>117254</v>
      </c>
      <c r="L18" s="14">
        <v>65.132692084830225</v>
      </c>
      <c r="M18" s="14">
        <v>68.203501167428186</v>
      </c>
      <c r="N18" s="38">
        <v>66.696245229034773</v>
      </c>
      <c r="O18" s="37">
        <v>15082</v>
      </c>
      <c r="P18" s="37">
        <v>12406</v>
      </c>
      <c r="Q18" s="37">
        <v>27488</v>
      </c>
      <c r="R18" s="14">
        <v>17.478270946807278</v>
      </c>
      <c r="S18" s="14">
        <v>13.859439411035268</v>
      </c>
      <c r="T18" s="38">
        <v>15.635683122586078</v>
      </c>
      <c r="U18" s="37">
        <v>4398</v>
      </c>
      <c r="V18" s="37">
        <v>2670</v>
      </c>
      <c r="W18" s="37">
        <v>7068</v>
      </c>
      <c r="X18" s="34">
        <v>5.0967667168849227</v>
      </c>
      <c r="Y18" s="14">
        <v>2.982806966585859</v>
      </c>
      <c r="Z18" s="38">
        <v>4.0204092080339926</v>
      </c>
      <c r="AA18" s="38">
        <v>26.697863103393054</v>
      </c>
      <c r="AB18" s="38">
        <v>26.299323516404314</v>
      </c>
      <c r="AC18" s="38">
        <v>26.490354273628192</v>
      </c>
      <c r="AD18" s="38">
        <v>26.834866466202872</v>
      </c>
      <c r="AE18" s="38">
        <v>20.320715467396113</v>
      </c>
      <c r="AF18" s="38">
        <v>23.443123475531753</v>
      </c>
      <c r="AG18" s="43"/>
      <c r="AH18" s="48"/>
    </row>
    <row r="19" spans="1:34" ht="15.95" customHeight="1" x14ac:dyDescent="0.2">
      <c r="A19" s="35">
        <v>12</v>
      </c>
      <c r="B19" s="36" t="s">
        <v>17</v>
      </c>
      <c r="C19" s="37">
        <v>18708</v>
      </c>
      <c r="D19" s="37">
        <v>19539</v>
      </c>
      <c r="E19" s="37">
        <v>38247</v>
      </c>
      <c r="F19" s="14">
        <v>16.920057521683685</v>
      </c>
      <c r="G19" s="14">
        <v>18.382726502963589</v>
      </c>
      <c r="H19" s="62">
        <v>17.636968140295217</v>
      </c>
      <c r="I19" s="37">
        <v>65824</v>
      </c>
      <c r="J19" s="37">
        <v>66289</v>
      </c>
      <c r="K19" s="37">
        <v>132113</v>
      </c>
      <c r="L19" s="14">
        <v>59.533133756003146</v>
      </c>
      <c r="M19" s="14">
        <v>62.366168030858972</v>
      </c>
      <c r="N19" s="38">
        <v>60.921713387162967</v>
      </c>
      <c r="O19" s="37">
        <v>26035</v>
      </c>
      <c r="P19" s="37">
        <v>20462</v>
      </c>
      <c r="Q19" s="37">
        <v>46497</v>
      </c>
      <c r="R19" s="14">
        <v>23.546808722313166</v>
      </c>
      <c r="S19" s="14">
        <v>19.251105466177439</v>
      </c>
      <c r="T19" s="38">
        <v>21.441318472541813</v>
      </c>
      <c r="U19" s="37">
        <v>7114</v>
      </c>
      <c r="V19" s="37">
        <v>4642</v>
      </c>
      <c r="W19" s="37">
        <v>11756</v>
      </c>
      <c r="X19" s="34">
        <v>6.4341078260240394</v>
      </c>
      <c r="Y19" s="14">
        <v>4.3672970175933763</v>
      </c>
      <c r="Z19" s="38">
        <v>5.4210839401079971</v>
      </c>
      <c r="AA19" s="38">
        <v>28.421244530870197</v>
      </c>
      <c r="AB19" s="38">
        <v>29.475478586190775</v>
      </c>
      <c r="AC19" s="38">
        <v>28.950216859809409</v>
      </c>
      <c r="AD19" s="38">
        <v>39.55244287797764</v>
      </c>
      <c r="AE19" s="38">
        <v>30.867866463515821</v>
      </c>
      <c r="AF19" s="38">
        <v>35.194871057352415</v>
      </c>
      <c r="AG19" s="43"/>
      <c r="AH19" s="48"/>
    </row>
    <row r="20" spans="1:34" ht="15.95" customHeight="1" x14ac:dyDescent="0.2">
      <c r="A20" s="35">
        <v>13</v>
      </c>
      <c r="B20" s="36" t="s">
        <v>18</v>
      </c>
      <c r="C20" s="37">
        <v>6435</v>
      </c>
      <c r="D20" s="37">
        <v>6997</v>
      </c>
      <c r="E20" s="37">
        <v>13432</v>
      </c>
      <c r="F20" s="34">
        <v>14.223509128685734</v>
      </c>
      <c r="G20" s="14">
        <v>16.411399085258591</v>
      </c>
      <c r="H20" s="62">
        <v>15.285000625874803</v>
      </c>
      <c r="I20" s="37">
        <v>26365</v>
      </c>
      <c r="J20" s="37">
        <v>26202</v>
      </c>
      <c r="K20" s="37">
        <v>52567</v>
      </c>
      <c r="L20" s="14">
        <v>58.275496220326254</v>
      </c>
      <c r="M20" s="14">
        <v>61.456549783042099</v>
      </c>
      <c r="N20" s="38">
        <v>59.818837693594453</v>
      </c>
      <c r="O20" s="37">
        <v>12442</v>
      </c>
      <c r="P20" s="37">
        <v>9436</v>
      </c>
      <c r="Q20" s="37">
        <v>21878</v>
      </c>
      <c r="R20" s="14">
        <v>27.500994650988019</v>
      </c>
      <c r="S20" s="14">
        <v>22.132051131699306</v>
      </c>
      <c r="T20" s="38">
        <v>24.896161680530742</v>
      </c>
      <c r="U20" s="37">
        <v>3740</v>
      </c>
      <c r="V20" s="37">
        <v>2319</v>
      </c>
      <c r="W20" s="37">
        <v>6059</v>
      </c>
      <c r="X20" s="34">
        <v>8.2666548782105131</v>
      </c>
      <c r="Y20" s="14">
        <v>5.4391931511668812</v>
      </c>
      <c r="Z20" s="38">
        <v>6.8948644127587428</v>
      </c>
      <c r="AA20" s="38">
        <v>24.407358240091028</v>
      </c>
      <c r="AB20" s="38">
        <v>26.704068391725823</v>
      </c>
      <c r="AC20" s="38">
        <v>25.55215249110659</v>
      </c>
      <c r="AD20" s="38">
        <v>47.191352171439412</v>
      </c>
      <c r="AE20" s="38">
        <v>36.012518128387143</v>
      </c>
      <c r="AF20" s="38">
        <v>41.619266840413189</v>
      </c>
      <c r="AG20" s="43"/>
      <c r="AH20" s="48"/>
    </row>
    <row r="21" spans="1:34" ht="15.95" customHeight="1" x14ac:dyDescent="0.2">
      <c r="A21" s="35">
        <v>14</v>
      </c>
      <c r="B21" s="36" t="s">
        <v>19</v>
      </c>
      <c r="C21" s="37">
        <v>10337</v>
      </c>
      <c r="D21" s="37">
        <v>10926</v>
      </c>
      <c r="E21" s="37">
        <v>21263</v>
      </c>
      <c r="F21" s="14">
        <v>17.464098665315088</v>
      </c>
      <c r="G21" s="14">
        <v>18.35222978080121</v>
      </c>
      <c r="H21" s="62">
        <v>17.909454622025688</v>
      </c>
      <c r="I21" s="37">
        <v>36286</v>
      </c>
      <c r="J21" s="37">
        <v>38125</v>
      </c>
      <c r="K21" s="37">
        <v>74411</v>
      </c>
      <c r="L21" s="14">
        <v>61.304274370670718</v>
      </c>
      <c r="M21" s="14">
        <v>64.037960863357696</v>
      </c>
      <c r="N21" s="38">
        <v>62.675089492524741</v>
      </c>
      <c r="O21" s="37">
        <v>12567</v>
      </c>
      <c r="P21" s="37">
        <v>10484</v>
      </c>
      <c r="Q21" s="37">
        <v>23051</v>
      </c>
      <c r="R21" s="14">
        <v>21.23162696401419</v>
      </c>
      <c r="S21" s="14">
        <v>17.609809355841101</v>
      </c>
      <c r="T21" s="38">
        <v>19.415455885449568</v>
      </c>
      <c r="U21" s="37">
        <v>3707</v>
      </c>
      <c r="V21" s="37">
        <v>2228</v>
      </c>
      <c r="W21" s="37">
        <v>5935</v>
      </c>
      <c r="X21" s="34">
        <v>6.2628822436222338</v>
      </c>
      <c r="Y21" s="14">
        <v>3.7423364407491388</v>
      </c>
      <c r="Z21" s="38">
        <v>4.9989471467677404</v>
      </c>
      <c r="AA21" s="38">
        <v>28.487570964008157</v>
      </c>
      <c r="AB21" s="38">
        <v>28.658360655737702</v>
      </c>
      <c r="AC21" s="38">
        <v>28.575076265605894</v>
      </c>
      <c r="AD21" s="38">
        <v>34.633191864630987</v>
      </c>
      <c r="AE21" s="38">
        <v>27.49901639344262</v>
      </c>
      <c r="AF21" s="38">
        <v>30.977946808939539</v>
      </c>
      <c r="AG21" s="43"/>
      <c r="AH21" s="48"/>
    </row>
    <row r="22" spans="1:34" ht="15.95" customHeight="1" x14ac:dyDescent="0.2">
      <c r="A22" s="35">
        <v>15</v>
      </c>
      <c r="B22" s="36" t="s">
        <v>20</v>
      </c>
      <c r="C22" s="37">
        <v>7903</v>
      </c>
      <c r="D22" s="37">
        <v>8436</v>
      </c>
      <c r="E22" s="37">
        <v>16339</v>
      </c>
      <c r="F22" s="14">
        <v>15.647645824258504</v>
      </c>
      <c r="G22" s="14">
        <v>17.457886676875958</v>
      </c>
      <c r="H22" s="62">
        <v>16.532763994009795</v>
      </c>
      <c r="I22" s="37">
        <v>30048</v>
      </c>
      <c r="J22" s="37">
        <v>30209</v>
      </c>
      <c r="K22" s="37">
        <v>60257</v>
      </c>
      <c r="L22" s="14">
        <v>59.493921514275527</v>
      </c>
      <c r="M22" s="14">
        <v>62.51603824345019</v>
      </c>
      <c r="N22" s="38">
        <v>60.971586999635733</v>
      </c>
      <c r="O22" s="37">
        <v>12555</v>
      </c>
      <c r="P22" s="37">
        <v>9677</v>
      </c>
      <c r="Q22" s="37">
        <v>22232</v>
      </c>
      <c r="R22" s="14">
        <v>24.858432661465965</v>
      </c>
      <c r="S22" s="14">
        <v>20.026075079673856</v>
      </c>
      <c r="T22" s="38">
        <v>22.495649006354473</v>
      </c>
      <c r="U22" s="37">
        <v>3641</v>
      </c>
      <c r="V22" s="37">
        <v>2272</v>
      </c>
      <c r="W22" s="37">
        <v>5913</v>
      </c>
      <c r="X22" s="34">
        <v>7.2090444699639642</v>
      </c>
      <c r="Y22" s="14">
        <v>4.7017921443648856</v>
      </c>
      <c r="Z22" s="38">
        <v>5.9831221920913098</v>
      </c>
      <c r="AA22" s="38">
        <v>26.301251331203407</v>
      </c>
      <c r="AB22" s="38">
        <v>27.925452679665003</v>
      </c>
      <c r="AC22" s="38">
        <v>27.11552184808404</v>
      </c>
      <c r="AD22" s="38">
        <v>41.783146964856229</v>
      </c>
      <c r="AE22" s="38">
        <v>32.03349995034592</v>
      </c>
      <c r="AF22" s="38">
        <v>36.895298471546873</v>
      </c>
      <c r="AG22" s="43"/>
      <c r="AH22" s="48"/>
    </row>
    <row r="23" spans="1:34" ht="15.95" customHeight="1" x14ac:dyDescent="0.2">
      <c r="A23" s="35">
        <v>16</v>
      </c>
      <c r="B23" s="36" t="s">
        <v>21</v>
      </c>
      <c r="C23" s="37">
        <v>9381</v>
      </c>
      <c r="D23" s="37">
        <v>9972</v>
      </c>
      <c r="E23" s="37">
        <v>19353</v>
      </c>
      <c r="F23" s="14">
        <v>16.748794858061061</v>
      </c>
      <c r="G23" s="14">
        <v>17.429909809130951</v>
      </c>
      <c r="H23" s="62">
        <v>17.092967797777817</v>
      </c>
      <c r="I23" s="37">
        <v>34199</v>
      </c>
      <c r="J23" s="37">
        <v>37404</v>
      </c>
      <c r="K23" s="37">
        <v>71603</v>
      </c>
      <c r="L23" s="14">
        <v>61.058739510801644</v>
      </c>
      <c r="M23" s="14">
        <v>65.377892749772769</v>
      </c>
      <c r="N23" s="38">
        <v>63.241242867993854</v>
      </c>
      <c r="O23" s="37">
        <v>12430</v>
      </c>
      <c r="P23" s="37">
        <v>9836</v>
      </c>
      <c r="Q23" s="37">
        <v>22266</v>
      </c>
      <c r="R23" s="14">
        <v>22.192465631137299</v>
      </c>
      <c r="S23" s="14">
        <v>17.192197441096273</v>
      </c>
      <c r="T23" s="38">
        <v>19.665789334228332</v>
      </c>
      <c r="U23" s="37">
        <v>3803</v>
      </c>
      <c r="V23" s="37">
        <v>2183</v>
      </c>
      <c r="W23" s="37">
        <v>5986</v>
      </c>
      <c r="X23" s="34">
        <v>6.789858953758257</v>
      </c>
      <c r="Y23" s="14">
        <v>3.8156330839683985</v>
      </c>
      <c r="Z23" s="38">
        <v>5.2869583649820706</v>
      </c>
      <c r="AA23" s="38">
        <v>27.430626626509547</v>
      </c>
      <c r="AB23" s="38">
        <v>26.66025024061598</v>
      </c>
      <c r="AC23" s="38">
        <v>27.028197142577824</v>
      </c>
      <c r="AD23" s="38">
        <v>36.346091990993891</v>
      </c>
      <c r="AE23" s="38">
        <v>26.296652764410222</v>
      </c>
      <c r="AF23" s="38">
        <v>31.096462438724636</v>
      </c>
      <c r="AG23" s="43"/>
      <c r="AH23" s="48"/>
    </row>
    <row r="24" spans="1:34" ht="15.95" customHeight="1" x14ac:dyDescent="0.2">
      <c r="A24" s="35">
        <v>17</v>
      </c>
      <c r="B24" s="36" t="s">
        <v>22</v>
      </c>
      <c r="C24" s="37">
        <v>30384</v>
      </c>
      <c r="D24" s="37">
        <v>32323</v>
      </c>
      <c r="E24" s="37">
        <v>62707</v>
      </c>
      <c r="F24" s="14">
        <v>17.560163672931548</v>
      </c>
      <c r="G24" s="14">
        <v>18.971457415026677</v>
      </c>
      <c r="H24" s="62">
        <v>18.260363128084915</v>
      </c>
      <c r="I24" s="37">
        <v>103545</v>
      </c>
      <c r="J24" s="37">
        <v>106807</v>
      </c>
      <c r="K24" s="37">
        <v>210352</v>
      </c>
      <c r="L24" s="14">
        <v>59.842915597475553</v>
      </c>
      <c r="M24" s="14">
        <v>62.688625812169484</v>
      </c>
      <c r="N24" s="38">
        <v>61.25478662220992</v>
      </c>
      <c r="O24" s="37">
        <v>39099</v>
      </c>
      <c r="P24" s="37">
        <v>31247</v>
      </c>
      <c r="Q24" s="37">
        <v>70346</v>
      </c>
      <c r="R24" s="14">
        <v>22.596920729592899</v>
      </c>
      <c r="S24" s="14">
        <v>18.339916772803839</v>
      </c>
      <c r="T24" s="38">
        <v>20.484850249705158</v>
      </c>
      <c r="U24" s="37">
        <v>11013</v>
      </c>
      <c r="V24" s="37">
        <v>7415</v>
      </c>
      <c r="W24" s="37">
        <v>18428</v>
      </c>
      <c r="X24" s="34">
        <v>6.364865802066717</v>
      </c>
      <c r="Y24" s="14">
        <v>4.3521132547233483</v>
      </c>
      <c r="Z24" s="38">
        <v>5.3662584994394376</v>
      </c>
      <c r="AA24" s="38">
        <v>29.343763581051718</v>
      </c>
      <c r="AB24" s="38">
        <v>30.262997743593584</v>
      </c>
      <c r="AC24" s="38">
        <v>29.810508100707384</v>
      </c>
      <c r="AD24" s="38">
        <v>37.760394031580475</v>
      </c>
      <c r="AE24" s="38">
        <v>29.255573136592172</v>
      </c>
      <c r="AF24" s="38">
        <v>33.442040009127552</v>
      </c>
      <c r="AG24" s="43"/>
      <c r="AH24" s="48"/>
    </row>
    <row r="25" spans="1:34" ht="15.95" customHeight="1" x14ac:dyDescent="0.2">
      <c r="A25" s="35">
        <v>18</v>
      </c>
      <c r="B25" s="36" t="s">
        <v>23</v>
      </c>
      <c r="C25" s="37">
        <v>8312</v>
      </c>
      <c r="D25" s="37">
        <v>8687</v>
      </c>
      <c r="E25" s="37">
        <v>16999</v>
      </c>
      <c r="F25" s="14">
        <v>17.505212391803383</v>
      </c>
      <c r="G25" s="14">
        <v>17.994448587289749</v>
      </c>
      <c r="H25" s="62">
        <v>17.751856222391631</v>
      </c>
      <c r="I25" s="37">
        <v>29273</v>
      </c>
      <c r="J25" s="37">
        <v>31608</v>
      </c>
      <c r="K25" s="37">
        <v>60881</v>
      </c>
      <c r="L25" s="14">
        <v>61.64943242844808</v>
      </c>
      <c r="M25" s="14">
        <v>65.473527218493672</v>
      </c>
      <c r="N25" s="38">
        <v>63.57731388172391</v>
      </c>
      <c r="O25" s="37">
        <v>9898</v>
      </c>
      <c r="P25" s="37">
        <v>7981</v>
      </c>
      <c r="Q25" s="37">
        <v>17879</v>
      </c>
      <c r="R25" s="14">
        <v>20.845355179748541</v>
      </c>
      <c r="S25" s="14">
        <v>16.532024194216589</v>
      </c>
      <c r="T25" s="38">
        <v>18.670829895884459</v>
      </c>
      <c r="U25" s="37">
        <v>3106</v>
      </c>
      <c r="V25" s="37">
        <v>1704</v>
      </c>
      <c r="W25" s="37">
        <v>4810</v>
      </c>
      <c r="X25" s="34">
        <v>6.5412884611334583</v>
      </c>
      <c r="Y25" s="14">
        <v>3.5297042008451407</v>
      </c>
      <c r="Z25" s="38">
        <v>5.0230265562505867</v>
      </c>
      <c r="AA25" s="38">
        <v>28.394766508386564</v>
      </c>
      <c r="AB25" s="38">
        <v>27.483548468742093</v>
      </c>
      <c r="AC25" s="38">
        <v>27.921683283783118</v>
      </c>
      <c r="AD25" s="38">
        <v>33.812728452840503</v>
      </c>
      <c r="AE25" s="38">
        <v>25.249936724879777</v>
      </c>
      <c r="AF25" s="38">
        <v>29.367126032752417</v>
      </c>
      <c r="AG25" s="43"/>
      <c r="AH25" s="48"/>
    </row>
    <row r="26" spans="1:34" ht="15.95" customHeight="1" x14ac:dyDescent="0.2">
      <c r="A26" s="35">
        <v>19</v>
      </c>
      <c r="B26" s="36" t="s">
        <v>24</v>
      </c>
      <c r="C26" s="37">
        <v>10623</v>
      </c>
      <c r="D26" s="37">
        <v>11139</v>
      </c>
      <c r="E26" s="37">
        <v>21762</v>
      </c>
      <c r="F26" s="14">
        <v>17.323592244092563</v>
      </c>
      <c r="G26" s="14">
        <v>17.469104824038642</v>
      </c>
      <c r="H26" s="62">
        <v>17.397769516728623</v>
      </c>
      <c r="I26" s="37">
        <v>38594</v>
      </c>
      <c r="J26" s="37">
        <v>42543</v>
      </c>
      <c r="K26" s="37">
        <v>81137</v>
      </c>
      <c r="L26" s="14">
        <v>62.937655941683921</v>
      </c>
      <c r="M26" s="14">
        <v>66.719465529138702</v>
      </c>
      <c r="N26" s="38">
        <v>64.865491465803245</v>
      </c>
      <c r="O26" s="37">
        <v>12104</v>
      </c>
      <c r="P26" s="37">
        <v>10082</v>
      </c>
      <c r="Q26" s="37">
        <v>22186</v>
      </c>
      <c r="R26" s="14">
        <v>19.738751814223512</v>
      </c>
      <c r="S26" s="14">
        <v>15.811429646822658</v>
      </c>
      <c r="T26" s="38">
        <v>17.736739017468121</v>
      </c>
      <c r="U26" s="37">
        <v>3622</v>
      </c>
      <c r="V26" s="37">
        <v>2208</v>
      </c>
      <c r="W26" s="37">
        <v>5830</v>
      </c>
      <c r="X26" s="34">
        <v>5.9066225273560446</v>
      </c>
      <c r="Y26" s="14">
        <v>3.4627689605419989</v>
      </c>
      <c r="Z26" s="38">
        <v>4.6608306351680859</v>
      </c>
      <c r="AA26" s="38">
        <v>27.525003886614503</v>
      </c>
      <c r="AB26" s="38">
        <v>26.182920809533883</v>
      </c>
      <c r="AC26" s="38">
        <v>26.821302241887178</v>
      </c>
      <c r="AD26" s="38">
        <v>31.362387935948593</v>
      </c>
      <c r="AE26" s="38">
        <v>23.698375760994757</v>
      </c>
      <c r="AF26" s="38">
        <v>27.343875174088272</v>
      </c>
      <c r="AG26" s="43"/>
      <c r="AH26" s="48"/>
    </row>
    <row r="27" spans="1:34" ht="15.95" customHeight="1" x14ac:dyDescent="0.2">
      <c r="A27" s="35">
        <v>20</v>
      </c>
      <c r="B27" s="36" t="s">
        <v>25</v>
      </c>
      <c r="C27" s="37">
        <v>21470</v>
      </c>
      <c r="D27" s="37">
        <v>22947</v>
      </c>
      <c r="E27" s="37">
        <v>44417</v>
      </c>
      <c r="F27" s="14">
        <v>16.515257574941732</v>
      </c>
      <c r="G27" s="14">
        <v>18.002588945985174</v>
      </c>
      <c r="H27" s="62">
        <v>17.251598269286042</v>
      </c>
      <c r="I27" s="37">
        <v>78801</v>
      </c>
      <c r="J27" s="37">
        <v>80501</v>
      </c>
      <c r="K27" s="37">
        <v>159302</v>
      </c>
      <c r="L27" s="14">
        <v>60.615687571634069</v>
      </c>
      <c r="M27" s="14">
        <v>63.155375985564667</v>
      </c>
      <c r="N27" s="38">
        <v>61.873024010937371</v>
      </c>
      <c r="O27" s="37">
        <v>29730</v>
      </c>
      <c r="P27" s="37">
        <v>24017</v>
      </c>
      <c r="Q27" s="37">
        <v>53747</v>
      </c>
      <c r="R27" s="14">
        <v>22.869054853424203</v>
      </c>
      <c r="S27" s="14">
        <v>18.842035068450162</v>
      </c>
      <c r="T27" s="38">
        <v>20.875377719776591</v>
      </c>
      <c r="U27" s="37">
        <v>8660</v>
      </c>
      <c r="V27" s="37">
        <v>5180</v>
      </c>
      <c r="W27" s="37">
        <v>13840</v>
      </c>
      <c r="X27" s="34">
        <v>6.6614872193290822</v>
      </c>
      <c r="Y27" s="14">
        <v>4.0638606676342528</v>
      </c>
      <c r="Z27" s="38">
        <v>5.3754670519602588</v>
      </c>
      <c r="AA27" s="38">
        <v>27.245847133919622</v>
      </c>
      <c r="AB27" s="38">
        <v>28.505235959801738</v>
      </c>
      <c r="AC27" s="38">
        <v>27.882261365205707</v>
      </c>
      <c r="AD27" s="38">
        <v>37.727947614877984</v>
      </c>
      <c r="AE27" s="38">
        <v>29.83441199488205</v>
      </c>
      <c r="AF27" s="38">
        <v>33.73906165647638</v>
      </c>
      <c r="AG27" s="43"/>
      <c r="AH27" s="48"/>
    </row>
    <row r="28" spans="1:34" ht="15.95" customHeight="1" x14ac:dyDescent="0.2">
      <c r="A28" s="35">
        <v>21</v>
      </c>
      <c r="B28" s="36" t="s">
        <v>26</v>
      </c>
      <c r="C28" s="37">
        <v>11853</v>
      </c>
      <c r="D28" s="37">
        <v>12535</v>
      </c>
      <c r="E28" s="37">
        <v>24388</v>
      </c>
      <c r="F28" s="14">
        <v>17.069904087099282</v>
      </c>
      <c r="G28" s="14">
        <v>19.197782338346556</v>
      </c>
      <c r="H28" s="62">
        <v>18.10111925897337</v>
      </c>
      <c r="I28" s="37">
        <v>40507</v>
      </c>
      <c r="J28" s="37">
        <v>39152</v>
      </c>
      <c r="K28" s="37">
        <v>79659</v>
      </c>
      <c r="L28" s="14">
        <v>58.335493533799934</v>
      </c>
      <c r="M28" s="14">
        <v>59.962630563298312</v>
      </c>
      <c r="N28" s="38">
        <v>59.124038832645553</v>
      </c>
      <c r="O28" s="37">
        <v>17078</v>
      </c>
      <c r="P28" s="37">
        <v>13607</v>
      </c>
      <c r="Q28" s="37">
        <v>30685</v>
      </c>
      <c r="R28" s="14">
        <v>24.594602379100781</v>
      </c>
      <c r="S28" s="14">
        <v>20.839587098355132</v>
      </c>
      <c r="T28" s="38">
        <v>22.774841908381084</v>
      </c>
      <c r="U28" s="37">
        <v>4784</v>
      </c>
      <c r="V28" s="37">
        <v>3198</v>
      </c>
      <c r="W28" s="37">
        <v>7982</v>
      </c>
      <c r="X28" s="34">
        <v>6.8895993548201275</v>
      </c>
      <c r="Y28" s="14">
        <v>4.8978466627867796</v>
      </c>
      <c r="Z28" s="38">
        <v>5.9243535314550364</v>
      </c>
      <c r="AA28" s="38">
        <v>29.261609104599206</v>
      </c>
      <c r="AB28" s="38">
        <v>32.016244380874539</v>
      </c>
      <c r="AC28" s="38">
        <v>30.615498562623184</v>
      </c>
      <c r="AD28" s="38">
        <v>42.160614214827071</v>
      </c>
      <c r="AE28" s="38">
        <v>34.754290968532899</v>
      </c>
      <c r="AF28" s="38">
        <v>38.520443389949662</v>
      </c>
      <c r="AG28" s="43"/>
      <c r="AH28" s="48"/>
    </row>
    <row r="29" spans="1:34" ht="15.95" customHeight="1" x14ac:dyDescent="0.2">
      <c r="A29" s="35">
        <v>22</v>
      </c>
      <c r="B29" s="36" t="s">
        <v>27</v>
      </c>
      <c r="C29" s="37">
        <v>13974</v>
      </c>
      <c r="D29" s="37">
        <v>14683</v>
      </c>
      <c r="E29" s="37">
        <v>28657</v>
      </c>
      <c r="F29" s="14">
        <v>15.752274238820439</v>
      </c>
      <c r="G29" s="14">
        <v>16.931503690036902</v>
      </c>
      <c r="H29" s="62">
        <v>16.335197314043697</v>
      </c>
      <c r="I29" s="37">
        <v>52765</v>
      </c>
      <c r="J29" s="37">
        <v>54540</v>
      </c>
      <c r="K29" s="37">
        <v>107305</v>
      </c>
      <c r="L29" s="14">
        <v>59.479658666907142</v>
      </c>
      <c r="M29" s="14">
        <v>62.892066420664207</v>
      </c>
      <c r="N29" s="38">
        <v>61.166498509385455</v>
      </c>
      <c r="O29" s="37">
        <v>21972</v>
      </c>
      <c r="P29" s="37">
        <v>17497</v>
      </c>
      <c r="Q29" s="37">
        <v>39469</v>
      </c>
      <c r="R29" s="14">
        <v>24.768067094272414</v>
      </c>
      <c r="S29" s="14">
        <v>20.176429889298895</v>
      </c>
      <c r="T29" s="38">
        <v>22.498304176570848</v>
      </c>
      <c r="U29" s="37">
        <v>6722</v>
      </c>
      <c r="V29" s="37">
        <v>4139</v>
      </c>
      <c r="W29" s="37">
        <v>10861</v>
      </c>
      <c r="X29" s="34">
        <v>7.5774143003686127</v>
      </c>
      <c r="Y29" s="14">
        <v>4.7728321033210337</v>
      </c>
      <c r="Z29" s="38">
        <v>6.1910380719485154</v>
      </c>
      <c r="AA29" s="38">
        <v>26.483464417701128</v>
      </c>
      <c r="AB29" s="38">
        <v>26.921525485881919</v>
      </c>
      <c r="AC29" s="38">
        <v>26.706118074647033</v>
      </c>
      <c r="AD29" s="38">
        <v>41.641239457974038</v>
      </c>
      <c r="AE29" s="38">
        <v>32.081041437477083</v>
      </c>
      <c r="AF29" s="38">
        <v>36.782069801034432</v>
      </c>
      <c r="AG29" s="43"/>
      <c r="AH29" s="48"/>
    </row>
    <row r="30" spans="1:34" ht="15.95" customHeight="1" x14ac:dyDescent="0.2">
      <c r="A30" s="35">
        <v>23</v>
      </c>
      <c r="B30" s="36" t="s">
        <v>28</v>
      </c>
      <c r="C30" s="37">
        <v>11340</v>
      </c>
      <c r="D30" s="37">
        <v>11943</v>
      </c>
      <c r="E30" s="37">
        <v>23283</v>
      </c>
      <c r="F30" s="14">
        <v>16.842918250950571</v>
      </c>
      <c r="G30" s="14">
        <v>17.951030346755648</v>
      </c>
      <c r="H30" s="62">
        <v>17.393675434599093</v>
      </c>
      <c r="I30" s="37">
        <v>40503</v>
      </c>
      <c r="J30" s="37">
        <v>41686</v>
      </c>
      <c r="K30" s="37">
        <v>82189</v>
      </c>
      <c r="L30" s="14">
        <v>60.157735266159698</v>
      </c>
      <c r="M30" s="14">
        <v>62.656505989689016</v>
      </c>
      <c r="N30" s="38">
        <v>61.39968175468217</v>
      </c>
      <c r="O30" s="37">
        <v>15485</v>
      </c>
      <c r="P30" s="37">
        <v>12902</v>
      </c>
      <c r="Q30" s="37">
        <v>28387</v>
      </c>
      <c r="R30" s="14">
        <v>22.999346482889734</v>
      </c>
      <c r="S30" s="14">
        <v>19.392463663555333</v>
      </c>
      <c r="T30" s="38">
        <v>21.206642810718744</v>
      </c>
      <c r="U30" s="37">
        <v>4735</v>
      </c>
      <c r="V30" s="37">
        <v>2935</v>
      </c>
      <c r="W30" s="37">
        <v>7670</v>
      </c>
      <c r="X30" s="34">
        <v>7.0327352661596958</v>
      </c>
      <c r="Y30" s="14">
        <v>4.4114773564203151</v>
      </c>
      <c r="Z30" s="38">
        <v>5.7299098304932805</v>
      </c>
      <c r="AA30" s="38">
        <v>27.997926079549661</v>
      </c>
      <c r="AB30" s="38">
        <v>28.649906443410256</v>
      </c>
      <c r="AC30" s="38">
        <v>28.328608451252602</v>
      </c>
      <c r="AD30" s="38">
        <v>38.231735920795991</v>
      </c>
      <c r="AE30" s="38">
        <v>30.950438996305714</v>
      </c>
      <c r="AF30" s="38">
        <v>34.538685225516794</v>
      </c>
      <c r="AG30" s="43"/>
      <c r="AH30" s="48"/>
    </row>
    <row r="31" spans="1:34" s="8" customFormat="1" ht="15.95" customHeight="1" x14ac:dyDescent="0.2">
      <c r="A31" s="13">
        <v>24</v>
      </c>
      <c r="B31" s="6" t="s">
        <v>29</v>
      </c>
      <c r="C31" s="16">
        <v>377644</v>
      </c>
      <c r="D31" s="16">
        <v>399740</v>
      </c>
      <c r="E31" s="16">
        <v>777384</v>
      </c>
      <c r="F31" s="17">
        <v>16.120823790812285</v>
      </c>
      <c r="G31" s="17">
        <v>17.450271484560872</v>
      </c>
      <c r="H31" s="39">
        <v>16.778109361251094</v>
      </c>
      <c r="I31" s="16">
        <v>1462818</v>
      </c>
      <c r="J31" s="16">
        <v>1496919</v>
      </c>
      <c r="K31" s="16">
        <v>2959737</v>
      </c>
      <c r="L31" s="17">
        <v>62.444607132718765</v>
      </c>
      <c r="M31" s="17">
        <v>65.346582629702738</v>
      </c>
      <c r="N31" s="17">
        <v>63.879358292094032</v>
      </c>
      <c r="O31" s="16">
        <v>502123</v>
      </c>
      <c r="P31" s="16">
        <v>394079</v>
      </c>
      <c r="Q31" s="16">
        <v>896202</v>
      </c>
      <c r="R31" s="17">
        <v>21.434569076468943</v>
      </c>
      <c r="S31" s="17">
        <v>17.203145885736387</v>
      </c>
      <c r="T31" s="17">
        <v>19.342532346654874</v>
      </c>
      <c r="U31" s="16">
        <v>148244</v>
      </c>
      <c r="V31" s="16">
        <v>90147</v>
      </c>
      <c r="W31" s="16">
        <v>238391</v>
      </c>
      <c r="X31" s="39">
        <v>6.3282228819872071</v>
      </c>
      <c r="Y31" s="17">
        <v>3.9352819920916313</v>
      </c>
      <c r="Z31" s="18">
        <v>5.1451409711777059</v>
      </c>
      <c r="AA31" s="18">
        <v>25.816198597501533</v>
      </c>
      <c r="AB31" s="18">
        <v>26.704183726707992</v>
      </c>
      <c r="AC31" s="18">
        <v>26.265306680965235</v>
      </c>
      <c r="AD31" s="18">
        <v>34.325732934650787</v>
      </c>
      <c r="AE31" s="18">
        <v>26.326006951611948</v>
      </c>
      <c r="AF31" s="18">
        <v>30.279784994409976</v>
      </c>
      <c r="AG31" s="19"/>
      <c r="AH31" s="7"/>
    </row>
    <row r="32" spans="1:34" ht="15.95" customHeight="1" x14ac:dyDescent="0.2">
      <c r="A32" s="35">
        <v>25</v>
      </c>
      <c r="B32" s="36" t="s">
        <v>30</v>
      </c>
      <c r="C32" s="37">
        <v>5221</v>
      </c>
      <c r="D32" s="37">
        <v>5521</v>
      </c>
      <c r="E32" s="37">
        <v>10742</v>
      </c>
      <c r="F32" s="14">
        <v>14.463405174801927</v>
      </c>
      <c r="G32" s="14">
        <v>16.27317475756772</v>
      </c>
      <c r="H32" s="62">
        <v>15.340235630132096</v>
      </c>
      <c r="I32" s="37">
        <v>22386</v>
      </c>
      <c r="J32" s="37">
        <v>22352</v>
      </c>
      <c r="K32" s="37">
        <v>44738</v>
      </c>
      <c r="L32" s="14">
        <v>62.014516039669786</v>
      </c>
      <c r="M32" s="14">
        <v>65.882630353405844</v>
      </c>
      <c r="N32" s="38">
        <v>63.888611210282043</v>
      </c>
      <c r="O32" s="37">
        <v>8491</v>
      </c>
      <c r="P32" s="37">
        <v>6054</v>
      </c>
      <c r="Q32" s="37">
        <v>14545</v>
      </c>
      <c r="R32" s="14">
        <v>23.522078785528283</v>
      </c>
      <c r="S32" s="14">
        <v>17.844194889026436</v>
      </c>
      <c r="T32" s="38">
        <v>20.771153159585861</v>
      </c>
      <c r="U32" s="37">
        <v>2757</v>
      </c>
      <c r="V32" s="37">
        <v>1437</v>
      </c>
      <c r="W32" s="37">
        <v>4194</v>
      </c>
      <c r="X32" s="34">
        <v>7.6375422461078175</v>
      </c>
      <c r="Y32" s="14">
        <v>4.2355645945706959</v>
      </c>
      <c r="Z32" s="38">
        <v>5.9892895394501959</v>
      </c>
      <c r="AA32" s="38">
        <v>23.32261234700259</v>
      </c>
      <c r="AB32" s="38">
        <v>24.700250536864708</v>
      </c>
      <c r="AC32" s="38">
        <v>24.010907952970626</v>
      </c>
      <c r="AD32" s="38">
        <v>37.929956222639149</v>
      </c>
      <c r="AE32" s="38">
        <v>27.084824624194702</v>
      </c>
      <c r="AF32" s="38">
        <v>32.511511466762038</v>
      </c>
      <c r="AG32" s="43"/>
      <c r="AH32" s="48"/>
    </row>
    <row r="33" spans="1:34" ht="15.95" customHeight="1" x14ac:dyDescent="0.2">
      <c r="A33" s="35">
        <v>26</v>
      </c>
      <c r="B33" s="36" t="s">
        <v>31</v>
      </c>
      <c r="C33" s="37">
        <v>3293</v>
      </c>
      <c r="D33" s="37">
        <v>3278</v>
      </c>
      <c r="E33" s="37">
        <v>6571</v>
      </c>
      <c r="F33" s="14">
        <v>12.336105491870832</v>
      </c>
      <c r="G33" s="14">
        <v>13.445447087776866</v>
      </c>
      <c r="H33" s="62">
        <v>12.865645925519834</v>
      </c>
      <c r="I33" s="37">
        <v>16917</v>
      </c>
      <c r="J33" s="37">
        <v>16549</v>
      </c>
      <c r="K33" s="37">
        <v>33466</v>
      </c>
      <c r="L33" s="14">
        <v>63.373791863340081</v>
      </c>
      <c r="M33" s="14">
        <v>67.879409351927805</v>
      </c>
      <c r="N33" s="38">
        <v>65.524533030504756</v>
      </c>
      <c r="O33" s="37">
        <v>6484</v>
      </c>
      <c r="P33" s="37">
        <v>4553</v>
      </c>
      <c r="Q33" s="37">
        <v>11037</v>
      </c>
      <c r="R33" s="14">
        <v>24.290102644789091</v>
      </c>
      <c r="S33" s="14">
        <v>18.675143560295325</v>
      </c>
      <c r="T33" s="38">
        <v>21.609821043975408</v>
      </c>
      <c r="U33" s="37">
        <v>2051</v>
      </c>
      <c r="V33" s="37">
        <v>1069</v>
      </c>
      <c r="W33" s="37">
        <v>3120</v>
      </c>
      <c r="X33" s="34">
        <v>7.6833745410953762</v>
      </c>
      <c r="Y33" s="14">
        <v>4.3847415914684174</v>
      </c>
      <c r="Z33" s="38">
        <v>6.1087833339859809</v>
      </c>
      <c r="AA33" s="38">
        <v>19.465626293077971</v>
      </c>
      <c r="AB33" s="38">
        <v>19.807843374222006</v>
      </c>
      <c r="AC33" s="38">
        <v>19.63485328392996</v>
      </c>
      <c r="AD33" s="38">
        <v>38.328308801797007</v>
      </c>
      <c r="AE33" s="38">
        <v>27.512236388905677</v>
      </c>
      <c r="AF33" s="38">
        <v>32.979740632283509</v>
      </c>
      <c r="AG33" s="43"/>
      <c r="AH33" s="48"/>
    </row>
    <row r="34" spans="1:34" ht="15.95" customHeight="1" x14ac:dyDescent="0.2">
      <c r="A34" s="35">
        <v>27</v>
      </c>
      <c r="B34" s="36" t="s">
        <v>32</v>
      </c>
      <c r="C34" s="37">
        <v>3243</v>
      </c>
      <c r="D34" s="37">
        <v>3570</v>
      </c>
      <c r="E34" s="37">
        <v>6813</v>
      </c>
      <c r="F34" s="14">
        <v>13.824118675135342</v>
      </c>
      <c r="G34" s="14">
        <v>15.074103787526917</v>
      </c>
      <c r="H34" s="62">
        <v>14.452080946926309</v>
      </c>
      <c r="I34" s="37">
        <v>14446</v>
      </c>
      <c r="J34" s="37">
        <v>15862</v>
      </c>
      <c r="K34" s="37">
        <v>30308</v>
      </c>
      <c r="L34" s="14">
        <v>61.579777484121237</v>
      </c>
      <c r="M34" s="14">
        <v>66.976312122619603</v>
      </c>
      <c r="N34" s="38">
        <v>64.290865894531407</v>
      </c>
      <c r="O34" s="37">
        <v>5770</v>
      </c>
      <c r="P34" s="37">
        <v>4251</v>
      </c>
      <c r="Q34" s="37">
        <v>10021</v>
      </c>
      <c r="R34" s="14">
        <v>24.596103840743424</v>
      </c>
      <c r="S34" s="14">
        <v>17.949584089853481</v>
      </c>
      <c r="T34" s="38">
        <v>21.257053158542277</v>
      </c>
      <c r="U34" s="37">
        <v>1848</v>
      </c>
      <c r="V34" s="37">
        <v>931</v>
      </c>
      <c r="W34" s="37">
        <v>2779</v>
      </c>
      <c r="X34" s="34">
        <v>7.8775736391150515</v>
      </c>
      <c r="Y34" s="14">
        <v>3.9310898112570198</v>
      </c>
      <c r="Z34" s="38">
        <v>5.8949556658605911</v>
      </c>
      <c r="AA34" s="38">
        <v>22.449120863906963</v>
      </c>
      <c r="AB34" s="38">
        <v>22.506619593998234</v>
      </c>
      <c r="AC34" s="38">
        <v>22.479213409000923</v>
      </c>
      <c r="AD34" s="38">
        <v>39.941852415893678</v>
      </c>
      <c r="AE34" s="38">
        <v>26.79989912999622</v>
      </c>
      <c r="AF34" s="38">
        <v>33.063877524086053</v>
      </c>
      <c r="AG34" s="43"/>
      <c r="AH34" s="48"/>
    </row>
    <row r="35" spans="1:34" ht="15.95" customHeight="1" x14ac:dyDescent="0.2">
      <c r="A35" s="35">
        <v>28</v>
      </c>
      <c r="B35" s="36" t="s">
        <v>33</v>
      </c>
      <c r="C35" s="37">
        <v>9285</v>
      </c>
      <c r="D35" s="37">
        <v>9794</v>
      </c>
      <c r="E35" s="37">
        <v>19079</v>
      </c>
      <c r="F35" s="14">
        <v>15.698972000541053</v>
      </c>
      <c r="G35" s="14">
        <v>16.754195391484338</v>
      </c>
      <c r="H35" s="62">
        <v>16.223501500837578</v>
      </c>
      <c r="I35" s="37">
        <v>36798</v>
      </c>
      <c r="J35" s="37">
        <v>38349</v>
      </c>
      <c r="K35" s="37">
        <v>75147</v>
      </c>
      <c r="L35" s="14">
        <v>62.217638306506153</v>
      </c>
      <c r="M35" s="14">
        <v>65.602066476213281</v>
      </c>
      <c r="N35" s="38">
        <v>63.899966837016699</v>
      </c>
      <c r="O35" s="37">
        <v>13061</v>
      </c>
      <c r="P35" s="37">
        <v>10314</v>
      </c>
      <c r="Q35" s="37">
        <v>23375</v>
      </c>
      <c r="R35" s="14">
        <v>22.083389692952792</v>
      </c>
      <c r="S35" s="14">
        <v>17.643738132302374</v>
      </c>
      <c r="T35" s="38">
        <v>19.87653166214573</v>
      </c>
      <c r="U35" s="37">
        <v>4073</v>
      </c>
      <c r="V35" s="37">
        <v>2206</v>
      </c>
      <c r="W35" s="37">
        <v>6279</v>
      </c>
      <c r="X35" s="34">
        <v>6.8865819017989995</v>
      </c>
      <c r="Y35" s="14">
        <v>3.7737140120088268</v>
      </c>
      <c r="Z35" s="38">
        <v>5.3392403125823762</v>
      </c>
      <c r="AA35" s="38">
        <v>25.232349584216536</v>
      </c>
      <c r="AB35" s="38">
        <v>25.539127487027041</v>
      </c>
      <c r="AC35" s="38">
        <v>25.388904414015194</v>
      </c>
      <c r="AD35" s="38">
        <v>35.493776835697595</v>
      </c>
      <c r="AE35" s="38">
        <v>26.895095048110772</v>
      </c>
      <c r="AF35" s="38">
        <v>31.10569949565518</v>
      </c>
      <c r="AG35" s="43"/>
      <c r="AH35" s="48"/>
    </row>
    <row r="36" spans="1:34" ht="15.95" customHeight="1" x14ac:dyDescent="0.2">
      <c r="A36" s="35">
        <v>29</v>
      </c>
      <c r="B36" s="36" t="s">
        <v>34</v>
      </c>
      <c r="C36" s="37">
        <v>5847</v>
      </c>
      <c r="D36" s="37">
        <v>6342</v>
      </c>
      <c r="E36" s="37">
        <v>12189</v>
      </c>
      <c r="F36" s="14">
        <v>14.919241662626623</v>
      </c>
      <c r="G36" s="14">
        <v>16.266126343327606</v>
      </c>
      <c r="H36" s="62">
        <v>15.59094397544129</v>
      </c>
      <c r="I36" s="37">
        <v>24366</v>
      </c>
      <c r="J36" s="37">
        <v>25381</v>
      </c>
      <c r="K36" s="37">
        <v>49747</v>
      </c>
      <c r="L36" s="14">
        <v>62.172437549437376</v>
      </c>
      <c r="M36" s="14">
        <v>65.097848111005661</v>
      </c>
      <c r="N36" s="38">
        <v>63.631363520081862</v>
      </c>
      <c r="O36" s="37">
        <v>8978</v>
      </c>
      <c r="P36" s="37">
        <v>7266</v>
      </c>
      <c r="Q36" s="37">
        <v>16244</v>
      </c>
      <c r="R36" s="14">
        <v>22.908320787936006</v>
      </c>
      <c r="S36" s="14">
        <v>18.636025545666726</v>
      </c>
      <c r="T36" s="38">
        <v>20.77769250447685</v>
      </c>
      <c r="U36" s="37">
        <v>2911</v>
      </c>
      <c r="V36" s="37">
        <v>1577</v>
      </c>
      <c r="W36" s="37">
        <v>4488</v>
      </c>
      <c r="X36" s="34">
        <v>7.4277257533617416</v>
      </c>
      <c r="Y36" s="14">
        <v>4.0447305650311627</v>
      </c>
      <c r="Z36" s="38">
        <v>5.7405986185725251</v>
      </c>
      <c r="AA36" s="38">
        <v>23.996552573257819</v>
      </c>
      <c r="AB36" s="38">
        <v>24.987195145975335</v>
      </c>
      <c r="AC36" s="38">
        <v>24.501980018895612</v>
      </c>
      <c r="AD36" s="38">
        <v>36.846425346794717</v>
      </c>
      <c r="AE36" s="38">
        <v>28.627713644064457</v>
      </c>
      <c r="AF36" s="38">
        <v>32.653225320119802</v>
      </c>
      <c r="AG36" s="43"/>
      <c r="AH36" s="48"/>
    </row>
    <row r="37" spans="1:34" ht="15.95" customHeight="1" x14ac:dyDescent="0.2">
      <c r="A37" s="35">
        <v>30</v>
      </c>
      <c r="B37" s="36" t="s">
        <v>35</v>
      </c>
      <c r="C37" s="37">
        <v>10357</v>
      </c>
      <c r="D37" s="37">
        <v>10890</v>
      </c>
      <c r="E37" s="37">
        <v>21247</v>
      </c>
      <c r="F37" s="14">
        <v>17.527203804301841</v>
      </c>
      <c r="G37" s="14">
        <v>17.888235487368178</v>
      </c>
      <c r="H37" s="62">
        <v>17.710408522201568</v>
      </c>
      <c r="I37" s="37">
        <v>36783</v>
      </c>
      <c r="J37" s="37">
        <v>40221</v>
      </c>
      <c r="K37" s="37">
        <v>77004</v>
      </c>
      <c r="L37" s="14">
        <v>62.248058079910649</v>
      </c>
      <c r="M37" s="14">
        <v>66.068201977725948</v>
      </c>
      <c r="N37" s="38">
        <v>64.18658153356283</v>
      </c>
      <c r="O37" s="37">
        <v>11951</v>
      </c>
      <c r="P37" s="37">
        <v>9767</v>
      </c>
      <c r="Q37" s="37">
        <v>21718</v>
      </c>
      <c r="R37" s="14">
        <v>20.224738115787513</v>
      </c>
      <c r="S37" s="14">
        <v>16.043562534905877</v>
      </c>
      <c r="T37" s="38">
        <v>18.103009944235595</v>
      </c>
      <c r="U37" s="37">
        <v>3782</v>
      </c>
      <c r="V37" s="37">
        <v>2162</v>
      </c>
      <c r="W37" s="37">
        <v>5944</v>
      </c>
      <c r="X37" s="34">
        <v>6.4002978456956221</v>
      </c>
      <c r="Y37" s="14">
        <v>3.551365025132232</v>
      </c>
      <c r="Z37" s="38">
        <v>4.9546132750960661</v>
      </c>
      <c r="AA37" s="38">
        <v>28.15702906233858</v>
      </c>
      <c r="AB37" s="38">
        <v>27.075408368762588</v>
      </c>
      <c r="AC37" s="38">
        <v>27.59207313905771</v>
      </c>
      <c r="AD37" s="38">
        <v>32.490552700975996</v>
      </c>
      <c r="AE37" s="38">
        <v>24.28333457646503</v>
      </c>
      <c r="AF37" s="38">
        <v>28.203729676380444</v>
      </c>
      <c r="AG37" s="43"/>
      <c r="AH37" s="48"/>
    </row>
    <row r="38" spans="1:34" ht="15.95" customHeight="1" x14ac:dyDescent="0.2">
      <c r="A38" s="35">
        <v>31</v>
      </c>
      <c r="B38" s="36" t="s">
        <v>36</v>
      </c>
      <c r="C38" s="37">
        <v>13420</v>
      </c>
      <c r="D38" s="37">
        <v>14219</v>
      </c>
      <c r="E38" s="37">
        <v>27639</v>
      </c>
      <c r="F38" s="14">
        <v>17.52324245273164</v>
      </c>
      <c r="G38" s="14">
        <v>18.03114458900809</v>
      </c>
      <c r="H38" s="62">
        <v>17.780908634731926</v>
      </c>
      <c r="I38" s="37">
        <v>47734</v>
      </c>
      <c r="J38" s="37">
        <v>51647</v>
      </c>
      <c r="K38" s="37">
        <v>99381</v>
      </c>
      <c r="L38" s="14">
        <v>62.328945993941296</v>
      </c>
      <c r="M38" s="14">
        <v>65.493672170230028</v>
      </c>
      <c r="N38" s="38">
        <v>63.934457868529734</v>
      </c>
      <c r="O38" s="37">
        <v>15430</v>
      </c>
      <c r="P38" s="37">
        <v>12992</v>
      </c>
      <c r="Q38" s="37">
        <v>28422</v>
      </c>
      <c r="R38" s="14">
        <v>20.147811553327067</v>
      </c>
      <c r="S38" s="14">
        <v>16.475183240761876</v>
      </c>
      <c r="T38" s="38">
        <v>18.284633496738333</v>
      </c>
      <c r="U38" s="37">
        <v>4636</v>
      </c>
      <c r="V38" s="37">
        <v>2724</v>
      </c>
      <c r="W38" s="37">
        <v>7360</v>
      </c>
      <c r="X38" s="34">
        <v>6.0534837563982036</v>
      </c>
      <c r="Y38" s="14">
        <v>3.4543102792360956</v>
      </c>
      <c r="Z38" s="38">
        <v>4.7348850375059506</v>
      </c>
      <c r="AA38" s="38">
        <v>28.11413248418318</v>
      </c>
      <c r="AB38" s="38">
        <v>27.531124750711562</v>
      </c>
      <c r="AC38" s="38">
        <v>27.811151024843785</v>
      </c>
      <c r="AD38" s="38">
        <v>32.324967528386473</v>
      </c>
      <c r="AE38" s="38">
        <v>25.155381725947297</v>
      </c>
      <c r="AF38" s="38">
        <v>28.599027983216107</v>
      </c>
      <c r="AG38" s="43"/>
      <c r="AH38" s="48"/>
    </row>
    <row r="39" spans="1:34" ht="15.95" customHeight="1" x14ac:dyDescent="0.2">
      <c r="A39" s="35">
        <v>32</v>
      </c>
      <c r="B39" s="36" t="s">
        <v>37</v>
      </c>
      <c r="C39" s="37">
        <v>14559</v>
      </c>
      <c r="D39" s="37">
        <v>15630</v>
      </c>
      <c r="E39" s="37">
        <v>30189</v>
      </c>
      <c r="F39" s="14">
        <v>15.28873113717748</v>
      </c>
      <c r="G39" s="14">
        <v>16.684992047140707</v>
      </c>
      <c r="H39" s="62">
        <v>15.981133274043959</v>
      </c>
      <c r="I39" s="37">
        <v>58079</v>
      </c>
      <c r="J39" s="37">
        <v>60107</v>
      </c>
      <c r="K39" s="37">
        <v>118186</v>
      </c>
      <c r="L39" s="14">
        <v>60.990055341447281</v>
      </c>
      <c r="M39" s="14">
        <v>64.164095775910852</v>
      </c>
      <c r="N39" s="38">
        <v>62.564053699233469</v>
      </c>
      <c r="O39" s="37">
        <v>22589</v>
      </c>
      <c r="P39" s="37">
        <v>17940</v>
      </c>
      <c r="Q39" s="37">
        <v>40529</v>
      </c>
      <c r="R39" s="14">
        <v>23.72121352137524</v>
      </c>
      <c r="S39" s="14">
        <v>19.150912176948452</v>
      </c>
      <c r="T39" s="38">
        <v>21.454813026722569</v>
      </c>
      <c r="U39" s="37">
        <v>7001</v>
      </c>
      <c r="V39" s="37">
        <v>3881</v>
      </c>
      <c r="W39" s="37">
        <v>10882</v>
      </c>
      <c r="X39" s="34">
        <v>7.3519064971069126</v>
      </c>
      <c r="Y39" s="14">
        <v>4.1429593176553476</v>
      </c>
      <c r="Z39" s="38">
        <v>5.7605979756913559</v>
      </c>
      <c r="AA39" s="38">
        <v>25.067580364675702</v>
      </c>
      <c r="AB39" s="38">
        <v>26.003626865423328</v>
      </c>
      <c r="AC39" s="38">
        <v>25.543634609852266</v>
      </c>
      <c r="AD39" s="38">
        <v>38.893575991322166</v>
      </c>
      <c r="AE39" s="38">
        <v>29.84677325436305</v>
      </c>
      <c r="AF39" s="38">
        <v>34.292555801871629</v>
      </c>
      <c r="AG39" s="43"/>
      <c r="AH39" s="48"/>
    </row>
    <row r="40" spans="1:34" ht="15.95" customHeight="1" x14ac:dyDescent="0.2">
      <c r="A40" s="35">
        <v>33</v>
      </c>
      <c r="B40" s="36" t="s">
        <v>38</v>
      </c>
      <c r="C40" s="37">
        <v>5709</v>
      </c>
      <c r="D40" s="37">
        <v>6228</v>
      </c>
      <c r="E40" s="37">
        <v>11937</v>
      </c>
      <c r="F40" s="14">
        <v>14.782878893808746</v>
      </c>
      <c r="G40" s="14">
        <v>16.148102053515867</v>
      </c>
      <c r="H40" s="62">
        <v>15.465039449648257</v>
      </c>
      <c r="I40" s="37">
        <v>23507</v>
      </c>
      <c r="J40" s="37">
        <v>25016</v>
      </c>
      <c r="K40" s="37">
        <v>48523</v>
      </c>
      <c r="L40" s="14">
        <v>60.869002304565115</v>
      </c>
      <c r="M40" s="14">
        <v>64.862061812901885</v>
      </c>
      <c r="N40" s="38">
        <v>62.864212885589545</v>
      </c>
      <c r="O40" s="37">
        <v>9403</v>
      </c>
      <c r="P40" s="37">
        <v>7324</v>
      </c>
      <c r="Q40" s="37">
        <v>16727</v>
      </c>
      <c r="R40" s="14">
        <v>24.348118801626143</v>
      </c>
      <c r="S40" s="14">
        <v>18.989836133582244</v>
      </c>
      <c r="T40" s="38">
        <v>21.670747664762203</v>
      </c>
      <c r="U40" s="37">
        <v>2999</v>
      </c>
      <c r="V40" s="37">
        <v>1515</v>
      </c>
      <c r="W40" s="37">
        <v>4514</v>
      </c>
      <c r="X40" s="34">
        <v>7.7656076024754661</v>
      </c>
      <c r="Y40" s="14">
        <v>3.9281269446172997</v>
      </c>
      <c r="Z40" s="38">
        <v>5.8481350486480883</v>
      </c>
      <c r="AA40" s="38">
        <v>24.286382779597567</v>
      </c>
      <c r="AB40" s="38">
        <v>24.896066517428846</v>
      </c>
      <c r="AC40" s="38">
        <v>24.600704820394455</v>
      </c>
      <c r="AD40" s="38">
        <v>40.000850810396905</v>
      </c>
      <c r="AE40" s="38">
        <v>29.277262551966743</v>
      </c>
      <c r="AF40" s="38">
        <v>34.472312099416769</v>
      </c>
      <c r="AG40" s="43"/>
      <c r="AH40" s="48"/>
    </row>
    <row r="41" spans="1:34" ht="15.95" customHeight="1" x14ac:dyDescent="0.2">
      <c r="A41" s="35">
        <v>34</v>
      </c>
      <c r="B41" s="36" t="s">
        <v>39</v>
      </c>
      <c r="C41" s="37">
        <v>9634</v>
      </c>
      <c r="D41" s="37">
        <v>10150</v>
      </c>
      <c r="E41" s="37">
        <v>19784</v>
      </c>
      <c r="F41" s="14">
        <v>16.057737182478832</v>
      </c>
      <c r="G41" s="14">
        <v>17.024202881535029</v>
      </c>
      <c r="H41" s="62">
        <v>16.539455094175576</v>
      </c>
      <c r="I41" s="37">
        <v>36327</v>
      </c>
      <c r="J41" s="37">
        <v>38340</v>
      </c>
      <c r="K41" s="37">
        <v>74667</v>
      </c>
      <c r="L41" s="14">
        <v>60.549036602440168</v>
      </c>
      <c r="M41" s="14">
        <v>64.306200835276158</v>
      </c>
      <c r="N41" s="38">
        <v>62.421729352851187</v>
      </c>
      <c r="O41" s="37">
        <v>14035</v>
      </c>
      <c r="P41" s="37">
        <v>11131</v>
      </c>
      <c r="Q41" s="37">
        <v>25166</v>
      </c>
      <c r="R41" s="14">
        <v>23.393226215081008</v>
      </c>
      <c r="S41" s="14">
        <v>18.66959628318881</v>
      </c>
      <c r="T41" s="38">
        <v>21.03881555297324</v>
      </c>
      <c r="U41" s="37">
        <v>4622</v>
      </c>
      <c r="V41" s="37">
        <v>2640</v>
      </c>
      <c r="W41" s="37">
        <v>7262</v>
      </c>
      <c r="X41" s="34">
        <v>7.703846923128209</v>
      </c>
      <c r="Y41" s="14">
        <v>4.4279700105667468</v>
      </c>
      <c r="Z41" s="38">
        <v>6.0710434135616174</v>
      </c>
      <c r="AA41" s="38">
        <v>26.520219120764171</v>
      </c>
      <c r="AB41" s="38">
        <v>26.473656755346898</v>
      </c>
      <c r="AC41" s="38">
        <v>26.496310284329088</v>
      </c>
      <c r="AD41" s="38">
        <v>38.635174938750794</v>
      </c>
      <c r="AE41" s="38">
        <v>29.032342201356286</v>
      </c>
      <c r="AF41" s="38">
        <v>33.704313820027586</v>
      </c>
      <c r="AG41" s="43"/>
      <c r="AH41" s="48"/>
    </row>
    <row r="42" spans="1:34" ht="15.95" customHeight="1" x14ac:dyDescent="0.2">
      <c r="A42" s="35">
        <v>35</v>
      </c>
      <c r="B42" s="36" t="s">
        <v>40</v>
      </c>
      <c r="C42" s="37">
        <v>8313</v>
      </c>
      <c r="D42" s="37">
        <v>8840</v>
      </c>
      <c r="E42" s="37">
        <v>17153</v>
      </c>
      <c r="F42" s="14">
        <v>16.843619564776919</v>
      </c>
      <c r="G42" s="14">
        <v>17.72715423025247</v>
      </c>
      <c r="H42" s="62">
        <v>17.287670956753107</v>
      </c>
      <c r="I42" s="37">
        <v>30611</v>
      </c>
      <c r="J42" s="37">
        <v>32598</v>
      </c>
      <c r="K42" s="37">
        <v>63209</v>
      </c>
      <c r="L42" s="14">
        <v>62.023341573124767</v>
      </c>
      <c r="M42" s="14">
        <v>65.369883891150465</v>
      </c>
      <c r="N42" s="38">
        <v>63.705264006611507</v>
      </c>
      <c r="O42" s="37">
        <v>10430</v>
      </c>
      <c r="P42" s="37">
        <v>8429</v>
      </c>
      <c r="Q42" s="37">
        <v>18859</v>
      </c>
      <c r="R42" s="14">
        <v>21.13303886209831</v>
      </c>
      <c r="S42" s="14">
        <v>16.902961878597068</v>
      </c>
      <c r="T42" s="38">
        <v>19.007065036635389</v>
      </c>
      <c r="U42" s="37">
        <v>3238</v>
      </c>
      <c r="V42" s="37">
        <v>1760</v>
      </c>
      <c r="W42" s="37">
        <v>4998</v>
      </c>
      <c r="X42" s="34">
        <v>6.5607650848968673</v>
      </c>
      <c r="Y42" s="14">
        <v>3.5293881725389538</v>
      </c>
      <c r="Z42" s="38">
        <v>5.0372401003819753</v>
      </c>
      <c r="AA42" s="38">
        <v>27.156904380778151</v>
      </c>
      <c r="AB42" s="38">
        <v>27.118228112154121</v>
      </c>
      <c r="AC42" s="38">
        <v>27.13695834453954</v>
      </c>
      <c r="AD42" s="38">
        <v>34.072718957237598</v>
      </c>
      <c r="AE42" s="38">
        <v>25.857414565310755</v>
      </c>
      <c r="AF42" s="38">
        <v>29.835941084339257</v>
      </c>
      <c r="AG42" s="43"/>
      <c r="AH42" s="48"/>
    </row>
    <row r="43" spans="1:34" ht="15.95" customHeight="1" x14ac:dyDescent="0.2">
      <c r="A43" s="35">
        <v>36</v>
      </c>
      <c r="B43" s="36" t="s">
        <v>41</v>
      </c>
      <c r="C43" s="37">
        <v>7527</v>
      </c>
      <c r="D43" s="37">
        <v>8103</v>
      </c>
      <c r="E43" s="37">
        <v>15630</v>
      </c>
      <c r="F43" s="14">
        <v>16.381561765474014</v>
      </c>
      <c r="G43" s="14">
        <v>16.507425591297086</v>
      </c>
      <c r="H43" s="62">
        <v>16.446572315462724</v>
      </c>
      <c r="I43" s="37">
        <v>28720</v>
      </c>
      <c r="J43" s="37">
        <v>32916</v>
      </c>
      <c r="K43" s="37">
        <v>61636</v>
      </c>
      <c r="L43" s="14">
        <v>62.505440933228876</v>
      </c>
      <c r="M43" s="14">
        <v>67.056450791451923</v>
      </c>
      <c r="N43" s="38">
        <v>64.856105645288579</v>
      </c>
      <c r="O43" s="37">
        <v>9701</v>
      </c>
      <c r="P43" s="37">
        <v>8068</v>
      </c>
      <c r="Q43" s="37">
        <v>17769</v>
      </c>
      <c r="R43" s="14">
        <v>21.112997301297117</v>
      </c>
      <c r="S43" s="14">
        <v>16.436123617251003</v>
      </c>
      <c r="T43" s="38">
        <v>18.697322039248697</v>
      </c>
      <c r="U43" s="37">
        <v>2986</v>
      </c>
      <c r="V43" s="37">
        <v>1824</v>
      </c>
      <c r="W43" s="37">
        <v>4810</v>
      </c>
      <c r="X43" s="34">
        <v>6.4986506485592415</v>
      </c>
      <c r="Y43" s="14">
        <v>3.7158514474300732</v>
      </c>
      <c r="Z43" s="38">
        <v>5.0612932077655604</v>
      </c>
      <c r="AA43" s="38">
        <v>26.208217270194982</v>
      </c>
      <c r="AB43" s="38">
        <v>24.617207437112651</v>
      </c>
      <c r="AC43" s="38">
        <v>25.358556687650076</v>
      </c>
      <c r="AD43" s="38">
        <v>33.77785515320334</v>
      </c>
      <c r="AE43" s="38">
        <v>24.510876169643943</v>
      </c>
      <c r="AF43" s="38">
        <v>28.828931144136543</v>
      </c>
      <c r="AG43" s="43"/>
      <c r="AH43" s="48"/>
    </row>
    <row r="44" spans="1:34" s="8" customFormat="1" ht="15.95" customHeight="1" x14ac:dyDescent="0.2">
      <c r="A44" s="13">
        <v>37</v>
      </c>
      <c r="B44" s="6" t="s">
        <v>42</v>
      </c>
      <c r="C44" s="16">
        <v>96408</v>
      </c>
      <c r="D44" s="16">
        <v>102565</v>
      </c>
      <c r="E44" s="16">
        <v>198973</v>
      </c>
      <c r="F44" s="17">
        <v>15.820021168188642</v>
      </c>
      <c r="G44" s="17">
        <v>16.814154939736916</v>
      </c>
      <c r="H44" s="63">
        <v>16.317327334740039</v>
      </c>
      <c r="I44" s="16">
        <v>376674</v>
      </c>
      <c r="J44" s="16">
        <v>399338</v>
      </c>
      <c r="K44" s="16">
        <v>776012</v>
      </c>
      <c r="L44" s="17">
        <v>61.810126270706675</v>
      </c>
      <c r="M44" s="17">
        <v>65.466104473501304</v>
      </c>
      <c r="N44" s="18">
        <v>63.638995339499772</v>
      </c>
      <c r="O44" s="16">
        <v>136323</v>
      </c>
      <c r="P44" s="16">
        <v>108089</v>
      </c>
      <c r="Q44" s="16">
        <v>244412</v>
      </c>
      <c r="R44" s="17">
        <v>22.369852561104683</v>
      </c>
      <c r="S44" s="17">
        <v>17.719740586761791</v>
      </c>
      <c r="T44" s="18">
        <v>20.043677325760193</v>
      </c>
      <c r="U44" s="16">
        <v>42904</v>
      </c>
      <c r="V44" s="16">
        <v>23726</v>
      </c>
      <c r="W44" s="16">
        <v>66630</v>
      </c>
      <c r="X44" s="39">
        <v>7.0403098103888215</v>
      </c>
      <c r="Y44" s="17">
        <v>3.8895592073338667</v>
      </c>
      <c r="Z44" s="18">
        <v>5.4641761460787581</v>
      </c>
      <c r="AA44" s="18">
        <v>25.594545946893071</v>
      </c>
      <c r="AB44" s="18">
        <v>25.683756617201471</v>
      </c>
      <c r="AC44" s="18">
        <v>25.640454013597729</v>
      </c>
      <c r="AD44" s="18">
        <v>36.19124229439781</v>
      </c>
      <c r="AE44" s="18">
        <v>27.06704596106556</v>
      </c>
      <c r="AF44" s="18">
        <v>31.4959047025046</v>
      </c>
      <c r="AG44" s="19"/>
      <c r="AH44" s="7"/>
    </row>
    <row r="45" spans="1:34" ht="15.95" customHeight="1" x14ac:dyDescent="0.2">
      <c r="A45" s="35">
        <v>38</v>
      </c>
      <c r="B45" s="36" t="s">
        <v>43</v>
      </c>
      <c r="C45" s="37">
        <v>3118</v>
      </c>
      <c r="D45" s="37">
        <v>3300</v>
      </c>
      <c r="E45" s="37">
        <v>6418</v>
      </c>
      <c r="F45" s="14">
        <v>14.538163845759314</v>
      </c>
      <c r="G45" s="14">
        <v>15.788718243146262</v>
      </c>
      <c r="H45" s="62">
        <v>15.155379238688958</v>
      </c>
      <c r="I45" s="37">
        <v>12624</v>
      </c>
      <c r="J45" s="37">
        <v>13603</v>
      </c>
      <c r="K45" s="37">
        <v>26227</v>
      </c>
      <c r="L45" s="14">
        <v>58.861379213876063</v>
      </c>
      <c r="M45" s="14">
        <v>65.08301038227836</v>
      </c>
      <c r="N45" s="38">
        <v>61.932086521205257</v>
      </c>
      <c r="O45" s="37">
        <v>5705</v>
      </c>
      <c r="P45" s="37">
        <v>3998</v>
      </c>
      <c r="Q45" s="37">
        <v>9703</v>
      </c>
      <c r="R45" s="14">
        <v>26.600456940364619</v>
      </c>
      <c r="S45" s="14">
        <v>19.128271374575377</v>
      </c>
      <c r="T45" s="38">
        <v>22.912534240105789</v>
      </c>
      <c r="U45" s="37">
        <v>1974</v>
      </c>
      <c r="V45" s="37">
        <v>1028</v>
      </c>
      <c r="W45" s="37">
        <v>3002</v>
      </c>
      <c r="X45" s="34">
        <v>9.2040844873408876</v>
      </c>
      <c r="Y45" s="14">
        <v>4.9184249557437445</v>
      </c>
      <c r="Z45" s="38">
        <v>7.0888825918579395</v>
      </c>
      <c r="AA45" s="38">
        <v>24.698986058301646</v>
      </c>
      <c r="AB45" s="38">
        <v>24.259354554142469</v>
      </c>
      <c r="AC45" s="38">
        <v>24.470965036031568</v>
      </c>
      <c r="AD45" s="38">
        <v>45.191698352344737</v>
      </c>
      <c r="AE45" s="38">
        <v>29.390575608321694</v>
      </c>
      <c r="AF45" s="38">
        <v>36.996225264040874</v>
      </c>
      <c r="AG45" s="43"/>
      <c r="AH45" s="48"/>
    </row>
    <row r="46" spans="1:34" ht="15.95" customHeight="1" x14ac:dyDescent="0.2">
      <c r="A46" s="35">
        <v>39</v>
      </c>
      <c r="B46" s="36" t="s">
        <v>44</v>
      </c>
      <c r="C46" s="37">
        <v>10366</v>
      </c>
      <c r="D46" s="37">
        <v>10945</v>
      </c>
      <c r="E46" s="37">
        <v>21311</v>
      </c>
      <c r="F46" s="14">
        <v>13.490720737135272</v>
      </c>
      <c r="G46" s="14">
        <v>15.243732590529248</v>
      </c>
      <c r="H46" s="62">
        <v>14.337517996743767</v>
      </c>
      <c r="I46" s="37">
        <v>51198</v>
      </c>
      <c r="J46" s="37">
        <v>50225</v>
      </c>
      <c r="K46" s="37">
        <v>101423</v>
      </c>
      <c r="L46" s="14">
        <v>66.631093989952888</v>
      </c>
      <c r="M46" s="14">
        <v>69.951253481894156</v>
      </c>
      <c r="N46" s="38">
        <v>68.234906282377324</v>
      </c>
      <c r="O46" s="37">
        <v>15274</v>
      </c>
      <c r="P46" s="37">
        <v>10630</v>
      </c>
      <c r="Q46" s="37">
        <v>25904</v>
      </c>
      <c r="R46" s="14">
        <v>19.878185272911843</v>
      </c>
      <c r="S46" s="14">
        <v>14.805013927576601</v>
      </c>
      <c r="T46" s="38">
        <v>17.427575720878913</v>
      </c>
      <c r="U46" s="37">
        <v>5047</v>
      </c>
      <c r="V46" s="37">
        <v>2615</v>
      </c>
      <c r="W46" s="37">
        <v>7662</v>
      </c>
      <c r="X46" s="34">
        <v>6.568364611260054</v>
      </c>
      <c r="Y46" s="14">
        <v>3.6420612813370474</v>
      </c>
      <c r="Z46" s="38">
        <v>5.1548056351673193</v>
      </c>
      <c r="AA46" s="38">
        <v>20.246884643931402</v>
      </c>
      <c r="AB46" s="38">
        <v>21.791936286709806</v>
      </c>
      <c r="AC46" s="38">
        <v>21.011999250663067</v>
      </c>
      <c r="AD46" s="38">
        <v>29.833196609242545</v>
      </c>
      <c r="AE46" s="38">
        <v>21.164758586361373</v>
      </c>
      <c r="AF46" s="38">
        <v>25.540557861629022</v>
      </c>
      <c r="AG46" s="43"/>
      <c r="AH46" s="48"/>
    </row>
    <row r="47" spans="1:34" ht="15.95" customHeight="1" x14ac:dyDescent="0.2">
      <c r="A47" s="35">
        <v>40</v>
      </c>
      <c r="B47" s="36" t="s">
        <v>45</v>
      </c>
      <c r="C47" s="37">
        <v>3124</v>
      </c>
      <c r="D47" s="37">
        <v>3216</v>
      </c>
      <c r="E47" s="37">
        <v>6340</v>
      </c>
      <c r="F47" s="14">
        <v>14.176158279257612</v>
      </c>
      <c r="G47" s="14">
        <v>15.720780173045901</v>
      </c>
      <c r="H47" s="62">
        <v>14.919753376947334</v>
      </c>
      <c r="I47" s="37">
        <v>13196</v>
      </c>
      <c r="J47" s="37">
        <v>13250</v>
      </c>
      <c r="K47" s="37">
        <v>26446</v>
      </c>
      <c r="L47" s="14">
        <v>59.881109043880741</v>
      </c>
      <c r="M47" s="14">
        <v>64.77000537713252</v>
      </c>
      <c r="N47" s="38">
        <v>62.234668423777471</v>
      </c>
      <c r="O47" s="37">
        <v>5717</v>
      </c>
      <c r="P47" s="37">
        <v>3991</v>
      </c>
      <c r="Q47" s="37">
        <v>9708</v>
      </c>
      <c r="R47" s="14">
        <v>25.942732676861642</v>
      </c>
      <c r="S47" s="14">
        <v>19.509214449821577</v>
      </c>
      <c r="T47" s="38">
        <v>22.845578199275192</v>
      </c>
      <c r="U47" s="37">
        <v>1890</v>
      </c>
      <c r="V47" s="37">
        <v>947</v>
      </c>
      <c r="W47" s="37">
        <v>2837</v>
      </c>
      <c r="X47" s="34">
        <v>8.5764850024958026</v>
      </c>
      <c r="Y47" s="14">
        <v>4.6292222711052453</v>
      </c>
      <c r="Z47" s="38">
        <v>6.6762366451734358</v>
      </c>
      <c r="AA47" s="38">
        <v>23.673840557744771</v>
      </c>
      <c r="AB47" s="38">
        <v>24.271698113207545</v>
      </c>
      <c r="AC47" s="38">
        <v>23.973379717159496</v>
      </c>
      <c r="AD47" s="38">
        <v>43.323734464989386</v>
      </c>
      <c r="AE47" s="38">
        <v>30.120754716981128</v>
      </c>
      <c r="AF47" s="38">
        <v>36.708765030628449</v>
      </c>
      <c r="AG47" s="43"/>
      <c r="AH47" s="48"/>
    </row>
    <row r="48" spans="1:34" ht="15.95" customHeight="1" x14ac:dyDescent="0.2">
      <c r="A48" s="35">
        <v>41</v>
      </c>
      <c r="B48" s="36" t="s">
        <v>46</v>
      </c>
      <c r="C48" s="37">
        <v>7955</v>
      </c>
      <c r="D48" s="37">
        <v>8519</v>
      </c>
      <c r="E48" s="37">
        <v>16474</v>
      </c>
      <c r="F48" s="14">
        <v>15.455605206916651</v>
      </c>
      <c r="G48" s="14">
        <v>16.529230291623819</v>
      </c>
      <c r="H48" s="62">
        <v>15.992777330136201</v>
      </c>
      <c r="I48" s="37">
        <v>31724</v>
      </c>
      <c r="J48" s="37">
        <v>33691</v>
      </c>
      <c r="K48" s="37">
        <v>65415</v>
      </c>
      <c r="L48" s="14">
        <v>61.635904410336117</v>
      </c>
      <c r="M48" s="14">
        <v>65.36991404567415</v>
      </c>
      <c r="N48" s="38">
        <v>63.504159830694405</v>
      </c>
      <c r="O48" s="37">
        <v>11791</v>
      </c>
      <c r="P48" s="37">
        <v>9329</v>
      </c>
      <c r="Q48" s="37">
        <v>21120</v>
      </c>
      <c r="R48" s="14">
        <v>22.908490382747232</v>
      </c>
      <c r="S48" s="14">
        <v>18.100855662702031</v>
      </c>
      <c r="T48" s="38">
        <v>20.503062839169392</v>
      </c>
      <c r="U48" s="37">
        <v>3914</v>
      </c>
      <c r="V48" s="37">
        <v>2280</v>
      </c>
      <c r="W48" s="37">
        <v>6194</v>
      </c>
      <c r="X48" s="34">
        <v>7.6044297649115995</v>
      </c>
      <c r="Y48" s="14">
        <v>4.4238343778497837</v>
      </c>
      <c r="Z48" s="38">
        <v>6.0130668194041297</v>
      </c>
      <c r="AA48" s="38">
        <v>25.07565250283697</v>
      </c>
      <c r="AB48" s="38">
        <v>25.285684604196966</v>
      </c>
      <c r="AC48" s="38">
        <v>25.183826339524572</v>
      </c>
      <c r="AD48" s="38">
        <v>37.167444206279157</v>
      </c>
      <c r="AE48" s="38">
        <v>27.68988750704936</v>
      </c>
      <c r="AF48" s="38">
        <v>32.286172896124739</v>
      </c>
      <c r="AG48" s="43"/>
      <c r="AH48" s="48"/>
    </row>
    <row r="49" spans="1:34" ht="15.95" customHeight="1" x14ac:dyDescent="0.2">
      <c r="A49" s="35">
        <v>42</v>
      </c>
      <c r="B49" s="36" t="s">
        <v>47</v>
      </c>
      <c r="C49" s="37">
        <v>9939</v>
      </c>
      <c r="D49" s="37">
        <v>10462</v>
      </c>
      <c r="E49" s="37">
        <v>20401</v>
      </c>
      <c r="F49" s="14">
        <v>15.694231710590724</v>
      </c>
      <c r="G49" s="14">
        <v>16.452531098145904</v>
      </c>
      <c r="H49" s="62">
        <v>16.074158117839865</v>
      </c>
      <c r="I49" s="37">
        <v>39059</v>
      </c>
      <c r="J49" s="37">
        <v>41418</v>
      </c>
      <c r="K49" s="37">
        <v>80477</v>
      </c>
      <c r="L49" s="14">
        <v>61.676325222252046</v>
      </c>
      <c r="M49" s="14">
        <v>65.133906807781216</v>
      </c>
      <c r="N49" s="38">
        <v>63.408657558423556</v>
      </c>
      <c r="O49" s="37">
        <v>14331</v>
      </c>
      <c r="P49" s="37">
        <v>11709</v>
      </c>
      <c r="Q49" s="37">
        <v>26040</v>
      </c>
      <c r="R49" s="14">
        <v>22.629443067157226</v>
      </c>
      <c r="S49" s="14">
        <v>18.413562094072873</v>
      </c>
      <c r="T49" s="38">
        <v>20.517184323736586</v>
      </c>
      <c r="U49" s="37">
        <v>4692</v>
      </c>
      <c r="V49" s="37">
        <v>2537</v>
      </c>
      <c r="W49" s="37">
        <v>7229</v>
      </c>
      <c r="X49" s="34">
        <v>7.4089279792827938</v>
      </c>
      <c r="Y49" s="14">
        <v>3.9896837503341773</v>
      </c>
      <c r="Z49" s="38">
        <v>5.695803589719346</v>
      </c>
      <c r="AA49" s="38">
        <v>25.446119972349525</v>
      </c>
      <c r="AB49" s="38">
        <v>25.259548988362546</v>
      </c>
      <c r="AC49" s="38">
        <v>25.350100028579593</v>
      </c>
      <c r="AD49" s="38">
        <v>36.690647482014391</v>
      </c>
      <c r="AE49" s="38">
        <v>28.270317253368098</v>
      </c>
      <c r="AF49" s="38">
        <v>32.357070964374913</v>
      </c>
      <c r="AG49" s="43"/>
      <c r="AH49" s="48"/>
    </row>
    <row r="50" spans="1:34" ht="15.95" customHeight="1" x14ac:dyDescent="0.2">
      <c r="A50" s="35">
        <v>43</v>
      </c>
      <c r="B50" s="36" t="s">
        <v>48</v>
      </c>
      <c r="C50" s="37">
        <v>10983</v>
      </c>
      <c r="D50" s="37">
        <v>11618</v>
      </c>
      <c r="E50" s="37">
        <v>22601</v>
      </c>
      <c r="F50" s="14">
        <v>16.861643330876934</v>
      </c>
      <c r="G50" s="14">
        <v>17.46384872080089</v>
      </c>
      <c r="H50" s="62">
        <v>17.165924868223179</v>
      </c>
      <c r="I50" s="37">
        <v>40659</v>
      </c>
      <c r="J50" s="37">
        <v>44024</v>
      </c>
      <c r="K50" s="37">
        <v>84683</v>
      </c>
      <c r="L50" s="14">
        <v>62.421702284450994</v>
      </c>
      <c r="M50" s="14">
        <v>66.175630580524896</v>
      </c>
      <c r="N50" s="38">
        <v>64.318482174051738</v>
      </c>
      <c r="O50" s="37">
        <v>13494</v>
      </c>
      <c r="P50" s="37">
        <v>10884</v>
      </c>
      <c r="Q50" s="37">
        <v>24378</v>
      </c>
      <c r="R50" s="14">
        <v>20.716654384672069</v>
      </c>
      <c r="S50" s="14">
        <v>16.360520698674204</v>
      </c>
      <c r="T50" s="38">
        <v>18.515592957725083</v>
      </c>
      <c r="U50" s="37">
        <v>4345</v>
      </c>
      <c r="V50" s="37">
        <v>2453</v>
      </c>
      <c r="W50" s="37">
        <v>6798</v>
      </c>
      <c r="X50" s="34">
        <v>6.6706583149103409</v>
      </c>
      <c r="Y50" s="14">
        <v>3.6872801611400052</v>
      </c>
      <c r="Z50" s="38">
        <v>5.1632209749206304</v>
      </c>
      <c r="AA50" s="38">
        <v>27.012469563934182</v>
      </c>
      <c r="AB50" s="38">
        <v>26.390150826821735</v>
      </c>
      <c r="AC50" s="38">
        <v>26.688945833284127</v>
      </c>
      <c r="AD50" s="38">
        <v>33.188224009444404</v>
      </c>
      <c r="AE50" s="38">
        <v>24.722878429947301</v>
      </c>
      <c r="AF50" s="38">
        <v>28.787359918755829</v>
      </c>
      <c r="AG50" s="43"/>
      <c r="AH50" s="48"/>
    </row>
    <row r="51" spans="1:34" ht="15.95" customHeight="1" x14ac:dyDescent="0.2">
      <c r="A51" s="35">
        <v>44</v>
      </c>
      <c r="B51" s="36" t="s">
        <v>49</v>
      </c>
      <c r="C51" s="37">
        <v>7406</v>
      </c>
      <c r="D51" s="37">
        <v>7903</v>
      </c>
      <c r="E51" s="37">
        <v>15309</v>
      </c>
      <c r="F51" s="14">
        <v>15.581082218295043</v>
      </c>
      <c r="G51" s="14">
        <v>16.816324793599456</v>
      </c>
      <c r="H51" s="62">
        <v>16.195201421800949</v>
      </c>
      <c r="I51" s="37">
        <v>29400</v>
      </c>
      <c r="J51" s="37">
        <v>30581</v>
      </c>
      <c r="K51" s="37">
        <v>59981</v>
      </c>
      <c r="L51" s="14">
        <v>61.853067407220394</v>
      </c>
      <c r="M51" s="14">
        <v>65.071495446420968</v>
      </c>
      <c r="N51" s="38">
        <v>63.453156736628301</v>
      </c>
      <c r="O51" s="37">
        <v>10726</v>
      </c>
      <c r="P51" s="37">
        <v>8512</v>
      </c>
      <c r="Q51" s="37">
        <v>19238</v>
      </c>
      <c r="R51" s="14">
        <v>22.565850374484558</v>
      </c>
      <c r="S51" s="14">
        <v>18.112179759979572</v>
      </c>
      <c r="T51" s="38">
        <v>20.351641841570753</v>
      </c>
      <c r="U51" s="37">
        <v>3517</v>
      </c>
      <c r="V51" s="37">
        <v>1953</v>
      </c>
      <c r="W51" s="37">
        <v>5470</v>
      </c>
      <c r="X51" s="34">
        <v>7.3992257847344947</v>
      </c>
      <c r="Y51" s="14">
        <v>4.1556728232189979</v>
      </c>
      <c r="Z51" s="38">
        <v>5.7866452268111042</v>
      </c>
      <c r="AA51" s="38">
        <v>25.19047619047619</v>
      </c>
      <c r="AB51" s="38">
        <v>25.842843595696674</v>
      </c>
      <c r="AC51" s="38">
        <v>25.523082309397978</v>
      </c>
      <c r="AD51" s="38">
        <v>36.482993197278915</v>
      </c>
      <c r="AE51" s="38">
        <v>27.834276184559041</v>
      </c>
      <c r="AF51" s="38">
        <v>32.07348993848052</v>
      </c>
      <c r="AG51" s="43"/>
      <c r="AH51" s="48"/>
    </row>
    <row r="52" spans="1:34" ht="15.95" customHeight="1" x14ac:dyDescent="0.2">
      <c r="A52" s="35">
        <v>45</v>
      </c>
      <c r="B52" s="36" t="s">
        <v>50</v>
      </c>
      <c r="C52" s="37">
        <v>15981</v>
      </c>
      <c r="D52" s="37">
        <v>17028</v>
      </c>
      <c r="E52" s="37">
        <v>33009</v>
      </c>
      <c r="F52" s="14">
        <v>16.784296426996029</v>
      </c>
      <c r="G52" s="14">
        <v>17.873975248512078</v>
      </c>
      <c r="H52" s="62">
        <v>17.329287435492255</v>
      </c>
      <c r="I52" s="37">
        <v>59789</v>
      </c>
      <c r="J52" s="37">
        <v>62052</v>
      </c>
      <c r="K52" s="37">
        <v>121841</v>
      </c>
      <c r="L52" s="14">
        <v>62.794336967252718</v>
      </c>
      <c r="M52" s="14">
        <v>65.134831578615888</v>
      </c>
      <c r="N52" s="38">
        <v>63.964909886025382</v>
      </c>
      <c r="O52" s="37">
        <v>19444</v>
      </c>
      <c r="P52" s="37">
        <v>16187</v>
      </c>
      <c r="Q52" s="37">
        <v>35631</v>
      </c>
      <c r="R52" s="14">
        <v>20.421366605751253</v>
      </c>
      <c r="S52" s="14">
        <v>16.99119317287203</v>
      </c>
      <c r="T52" s="38">
        <v>18.705802678482371</v>
      </c>
      <c r="U52" s="37">
        <v>5794</v>
      </c>
      <c r="V52" s="37">
        <v>3356</v>
      </c>
      <c r="W52" s="37">
        <v>9150</v>
      </c>
      <c r="X52" s="34">
        <v>6.0852395656100997</v>
      </c>
      <c r="Y52" s="14">
        <v>3.5227308511866644</v>
      </c>
      <c r="Z52" s="38">
        <v>4.8036287083751139</v>
      </c>
      <c r="AA52" s="38">
        <v>26.728996972687284</v>
      </c>
      <c r="AB52" s="38">
        <v>27.441500676851671</v>
      </c>
      <c r="AC52" s="38">
        <v>27.091865628154725</v>
      </c>
      <c r="AD52" s="38">
        <v>32.521032296910803</v>
      </c>
      <c r="AE52" s="38">
        <v>26.086185779668664</v>
      </c>
      <c r="AF52" s="38">
        <v>29.243850592165199</v>
      </c>
      <c r="AG52" s="43"/>
      <c r="AH52" s="48"/>
    </row>
    <row r="53" spans="1:34" ht="15.95" customHeight="1" x14ac:dyDescent="0.2">
      <c r="A53" s="35">
        <v>46</v>
      </c>
      <c r="B53" s="36" t="s">
        <v>51</v>
      </c>
      <c r="C53" s="37">
        <v>11331</v>
      </c>
      <c r="D53" s="37">
        <v>12082</v>
      </c>
      <c r="E53" s="37">
        <v>23413</v>
      </c>
      <c r="F53" s="14">
        <v>15.666132065037054</v>
      </c>
      <c r="G53" s="14">
        <v>16.538451008842774</v>
      </c>
      <c r="H53" s="62">
        <v>16.104469604215101</v>
      </c>
      <c r="I53" s="37">
        <v>44600</v>
      </c>
      <c r="J53" s="37">
        <v>48194</v>
      </c>
      <c r="K53" s="37">
        <v>92794</v>
      </c>
      <c r="L53" s="14">
        <v>61.663532795044794</v>
      </c>
      <c r="M53" s="14">
        <v>65.970378076491372</v>
      </c>
      <c r="N53" s="38">
        <v>63.82770906989861</v>
      </c>
      <c r="O53" s="37">
        <v>16397</v>
      </c>
      <c r="P53" s="37">
        <v>12778</v>
      </c>
      <c r="Q53" s="37">
        <v>29175</v>
      </c>
      <c r="R53" s="14">
        <v>22.670335139918151</v>
      </c>
      <c r="S53" s="14">
        <v>17.491170914665862</v>
      </c>
      <c r="T53" s="38">
        <v>20.067821325886285</v>
      </c>
      <c r="U53" s="37">
        <v>5406</v>
      </c>
      <c r="V53" s="37">
        <v>2986</v>
      </c>
      <c r="W53" s="37">
        <v>8392</v>
      </c>
      <c r="X53" s="34">
        <v>7.4742838181617071</v>
      </c>
      <c r="Y53" s="14">
        <v>4.0873874120513589</v>
      </c>
      <c r="Z53" s="38">
        <v>5.7723789740132894</v>
      </c>
      <c r="AA53" s="38">
        <v>25.405829596412556</v>
      </c>
      <c r="AB53" s="38">
        <v>25.069510727476452</v>
      </c>
      <c r="AC53" s="38">
        <v>25.231157186887081</v>
      </c>
      <c r="AD53" s="38">
        <v>36.764573991031391</v>
      </c>
      <c r="AE53" s="38">
        <v>26.513673901315514</v>
      </c>
      <c r="AF53" s="38">
        <v>31.440610384292089</v>
      </c>
      <c r="AG53" s="43"/>
      <c r="AH53" s="48"/>
    </row>
    <row r="54" spans="1:34" ht="15.95" customHeight="1" x14ac:dyDescent="0.2">
      <c r="A54" s="35">
        <v>47</v>
      </c>
      <c r="B54" s="36" t="s">
        <v>52</v>
      </c>
      <c r="C54" s="37">
        <v>5458</v>
      </c>
      <c r="D54" s="37">
        <v>5768</v>
      </c>
      <c r="E54" s="37">
        <v>11226</v>
      </c>
      <c r="F54" s="14">
        <v>14.899134660006006</v>
      </c>
      <c r="G54" s="14">
        <v>15.896375912911671</v>
      </c>
      <c r="H54" s="62">
        <v>15.395375627417099</v>
      </c>
      <c r="I54" s="37">
        <v>22062</v>
      </c>
      <c r="J54" s="37">
        <v>23475</v>
      </c>
      <c r="K54" s="37">
        <v>45537</v>
      </c>
      <c r="L54" s="14">
        <v>60.224387847023173</v>
      </c>
      <c r="M54" s="14">
        <v>64.696155436130624</v>
      </c>
      <c r="N54" s="38">
        <v>62.449600921583148</v>
      </c>
      <c r="O54" s="37">
        <v>9113</v>
      </c>
      <c r="P54" s="37">
        <v>7042</v>
      </c>
      <c r="Q54" s="37">
        <v>16155</v>
      </c>
      <c r="R54" s="14">
        <v>24.876477492970821</v>
      </c>
      <c r="S54" s="14">
        <v>19.407468650957696</v>
      </c>
      <c r="T54" s="38">
        <v>22.155023450999753</v>
      </c>
      <c r="U54" s="37">
        <v>3113</v>
      </c>
      <c r="V54" s="37">
        <v>1663</v>
      </c>
      <c r="W54" s="37">
        <v>4776</v>
      </c>
      <c r="X54" s="34">
        <v>8.4978025277755034</v>
      </c>
      <c r="Y54" s="14">
        <v>4.5831610858481469</v>
      </c>
      <c r="Z54" s="38">
        <v>6.5498230889492302</v>
      </c>
      <c r="AA54" s="38">
        <v>24.739370863928929</v>
      </c>
      <c r="AB54" s="38">
        <v>24.570820021299255</v>
      </c>
      <c r="AC54" s="38">
        <v>24.652480400553394</v>
      </c>
      <c r="AD54" s="38">
        <v>41.306318556794487</v>
      </c>
      <c r="AE54" s="38">
        <v>29.997870074547389</v>
      </c>
      <c r="AF54" s="38">
        <v>35.476645365307327</v>
      </c>
      <c r="AG54" s="43"/>
      <c r="AH54" s="48"/>
    </row>
    <row r="55" spans="1:34" s="8" customFormat="1" ht="15.95" customHeight="1" x14ac:dyDescent="0.2">
      <c r="A55" s="13">
        <v>48</v>
      </c>
      <c r="B55" s="6" t="s">
        <v>53</v>
      </c>
      <c r="C55" s="16">
        <v>85661</v>
      </c>
      <c r="D55" s="16">
        <v>90841</v>
      </c>
      <c r="E55" s="16">
        <v>176502</v>
      </c>
      <c r="F55" s="17">
        <v>15.519309230312121</v>
      </c>
      <c r="G55" s="17">
        <v>16.624940063761176</v>
      </c>
      <c r="H55" s="63">
        <v>16.069331323096421</v>
      </c>
      <c r="I55" s="16">
        <v>344311</v>
      </c>
      <c r="J55" s="16">
        <v>360513</v>
      </c>
      <c r="K55" s="16">
        <v>704824</v>
      </c>
      <c r="L55" s="17">
        <v>62.37924937133581</v>
      </c>
      <c r="M55" s="17">
        <v>65.977994707309833</v>
      </c>
      <c r="N55" s="18">
        <v>64.169529979660922</v>
      </c>
      <c r="O55" s="16">
        <v>121992</v>
      </c>
      <c r="P55" s="16">
        <v>95060</v>
      </c>
      <c r="Q55" s="16">
        <v>217052</v>
      </c>
      <c r="R55" s="17">
        <v>22.101441398352069</v>
      </c>
      <c r="S55" s="17">
        <v>17.39706522892898</v>
      </c>
      <c r="T55" s="18">
        <v>19.761138697242661</v>
      </c>
      <c r="U55" s="16">
        <v>39692</v>
      </c>
      <c r="V55" s="16">
        <v>21818</v>
      </c>
      <c r="W55" s="16">
        <v>61510</v>
      </c>
      <c r="X55" s="39">
        <v>7.1910486915813348</v>
      </c>
      <c r="Y55" s="17">
        <v>3.9929430797893168</v>
      </c>
      <c r="Z55" s="18">
        <v>5.6000757480575905</v>
      </c>
      <c r="AA55" s="18">
        <v>24.878961171731369</v>
      </c>
      <c r="AB55" s="18">
        <v>25.197704382366236</v>
      </c>
      <c r="AC55" s="18">
        <v>25.041996299785481</v>
      </c>
      <c r="AD55" s="18">
        <v>35.430758819787926</v>
      </c>
      <c r="AE55" s="18">
        <v>26.367981182370677</v>
      </c>
      <c r="AF55" s="18">
        <v>30.795205611613678</v>
      </c>
      <c r="AG55" s="19"/>
      <c r="AH55" s="7"/>
    </row>
    <row r="56" spans="1:34" ht="15.95" customHeight="1" x14ac:dyDescent="0.2">
      <c r="A56" s="35">
        <v>49</v>
      </c>
      <c r="B56" s="36" t="s">
        <v>54</v>
      </c>
      <c r="C56" s="37">
        <v>5261</v>
      </c>
      <c r="D56" s="37">
        <v>5565</v>
      </c>
      <c r="E56" s="37">
        <v>10826</v>
      </c>
      <c r="F56" s="14">
        <v>13.33350229363611</v>
      </c>
      <c r="G56" s="14">
        <v>15.33649341343769</v>
      </c>
      <c r="H56" s="62">
        <v>14.293069986665435</v>
      </c>
      <c r="I56" s="37">
        <v>25452</v>
      </c>
      <c r="J56" s="37">
        <v>24659</v>
      </c>
      <c r="K56" s="37">
        <v>50111</v>
      </c>
      <c r="L56" s="14">
        <v>64.5056643941506</v>
      </c>
      <c r="M56" s="14">
        <v>67.957338918591191</v>
      </c>
      <c r="N56" s="38">
        <v>66.159249039515203</v>
      </c>
      <c r="O56" s="37">
        <v>8744</v>
      </c>
      <c r="P56" s="37">
        <v>6062</v>
      </c>
      <c r="Q56" s="37">
        <v>14806</v>
      </c>
      <c r="R56" s="14">
        <v>22.160833312213295</v>
      </c>
      <c r="S56" s="14">
        <v>16.706167667971119</v>
      </c>
      <c r="T56" s="38">
        <v>19.547680973819361</v>
      </c>
      <c r="U56" s="37">
        <v>3044</v>
      </c>
      <c r="V56" s="37">
        <v>1542</v>
      </c>
      <c r="W56" s="37">
        <v>4586</v>
      </c>
      <c r="X56" s="34">
        <v>7.7147274247915458</v>
      </c>
      <c r="Y56" s="14">
        <v>4.2495728380091498</v>
      </c>
      <c r="Z56" s="38">
        <v>6.0546849213788727</v>
      </c>
      <c r="AA56" s="38">
        <v>20.67028131384567</v>
      </c>
      <c r="AB56" s="38">
        <v>22.567825134839207</v>
      </c>
      <c r="AC56" s="38">
        <v>21.604039033345973</v>
      </c>
      <c r="AD56" s="38">
        <v>34.354864057834355</v>
      </c>
      <c r="AE56" s="38">
        <v>24.583316436189627</v>
      </c>
      <c r="AF56" s="38">
        <v>29.546406976512142</v>
      </c>
      <c r="AG56" s="43"/>
      <c r="AH56" s="48"/>
    </row>
    <row r="57" spans="1:34" ht="15.95" customHeight="1" x14ac:dyDescent="0.2">
      <c r="A57" s="35">
        <v>50</v>
      </c>
      <c r="B57" s="36" t="s">
        <v>55</v>
      </c>
      <c r="C57" s="37">
        <v>4531</v>
      </c>
      <c r="D57" s="37">
        <v>4747</v>
      </c>
      <c r="E57" s="37">
        <v>9278</v>
      </c>
      <c r="F57" s="14">
        <v>12.041884816753926</v>
      </c>
      <c r="G57" s="14">
        <v>13.395225464190981</v>
      </c>
      <c r="H57" s="62">
        <v>12.698282351331006</v>
      </c>
      <c r="I57" s="37">
        <v>23886</v>
      </c>
      <c r="J57" s="37">
        <v>24168</v>
      </c>
      <c r="K57" s="37">
        <v>48054</v>
      </c>
      <c r="L57" s="14">
        <v>63.481010976160732</v>
      </c>
      <c r="M57" s="14">
        <v>68.197979569953162</v>
      </c>
      <c r="N57" s="38">
        <v>65.768835967973729</v>
      </c>
      <c r="O57" s="37">
        <v>9210</v>
      </c>
      <c r="P57" s="37">
        <v>6523</v>
      </c>
      <c r="Q57" s="37">
        <v>15733</v>
      </c>
      <c r="R57" s="14">
        <v>24.477104207085336</v>
      </c>
      <c r="S57" s="14">
        <v>18.406794965855859</v>
      </c>
      <c r="T57" s="38">
        <v>21.532881680695269</v>
      </c>
      <c r="U57" s="37">
        <v>3005</v>
      </c>
      <c r="V57" s="37">
        <v>1500</v>
      </c>
      <c r="W57" s="37">
        <v>4505</v>
      </c>
      <c r="X57" s="34">
        <v>7.9862864432455423</v>
      </c>
      <c r="Y57" s="14">
        <v>4.2327445115412834</v>
      </c>
      <c r="Z57" s="38">
        <v>6.1657428317251757</v>
      </c>
      <c r="AA57" s="38">
        <v>18.969270702503557</v>
      </c>
      <c r="AB57" s="38">
        <v>19.641674942072164</v>
      </c>
      <c r="AC57" s="38">
        <v>19.307445790152745</v>
      </c>
      <c r="AD57" s="38">
        <v>38.558151218286859</v>
      </c>
      <c r="AE57" s="38">
        <v>26.990235021516057</v>
      </c>
      <c r="AF57" s="38">
        <v>32.740250551462935</v>
      </c>
      <c r="AG57" s="43"/>
      <c r="AH57" s="48"/>
    </row>
    <row r="58" spans="1:34" ht="15.95" customHeight="1" x14ac:dyDescent="0.2">
      <c r="A58" s="35">
        <v>51</v>
      </c>
      <c r="B58" s="36" t="s">
        <v>56</v>
      </c>
      <c r="C58" s="37">
        <v>2822</v>
      </c>
      <c r="D58" s="37">
        <v>2954</v>
      </c>
      <c r="E58" s="37">
        <v>5776</v>
      </c>
      <c r="F58" s="14">
        <v>13.347838425882131</v>
      </c>
      <c r="G58" s="14">
        <v>14.822620302072357</v>
      </c>
      <c r="H58" s="62">
        <v>14.06345109688101</v>
      </c>
      <c r="I58" s="37">
        <v>12710</v>
      </c>
      <c r="J58" s="37">
        <v>12949</v>
      </c>
      <c r="K58" s="37">
        <v>25659</v>
      </c>
      <c r="L58" s="14">
        <v>60.117302052785924</v>
      </c>
      <c r="M58" s="14">
        <v>64.975663605800591</v>
      </c>
      <c r="N58" s="38">
        <v>62.474738866840354</v>
      </c>
      <c r="O58" s="37">
        <v>5610</v>
      </c>
      <c r="P58" s="37">
        <v>4026</v>
      </c>
      <c r="Q58" s="37">
        <v>9636</v>
      </c>
      <c r="R58" s="14">
        <v>26.534859521331946</v>
      </c>
      <c r="S58" s="14">
        <v>20.20171609212705</v>
      </c>
      <c r="T58" s="38">
        <v>23.461810036278642</v>
      </c>
      <c r="U58" s="37">
        <v>1986</v>
      </c>
      <c r="V58" s="37">
        <v>1003</v>
      </c>
      <c r="W58" s="37">
        <v>2989</v>
      </c>
      <c r="X58" s="34">
        <v>9.3936240658405072</v>
      </c>
      <c r="Y58" s="14">
        <v>5.0328666767022936</v>
      </c>
      <c r="Z58" s="38">
        <v>7.277641157994692</v>
      </c>
      <c r="AA58" s="38">
        <v>22.202989771833202</v>
      </c>
      <c r="AB58" s="38">
        <v>22.812572399413082</v>
      </c>
      <c r="AC58" s="38">
        <v>22.510620055341203</v>
      </c>
      <c r="AD58" s="38">
        <v>44.138473642800946</v>
      </c>
      <c r="AE58" s="38">
        <v>31.091203953973277</v>
      </c>
      <c r="AF58" s="38">
        <v>37.554074593709807</v>
      </c>
      <c r="AG58" s="43"/>
      <c r="AH58" s="48"/>
    </row>
    <row r="59" spans="1:34" ht="15.95" customHeight="1" x14ac:dyDescent="0.2">
      <c r="A59" s="35">
        <v>52</v>
      </c>
      <c r="B59" s="36" t="s">
        <v>57</v>
      </c>
      <c r="C59" s="37">
        <v>3291</v>
      </c>
      <c r="D59" s="37">
        <v>3492</v>
      </c>
      <c r="E59" s="37">
        <v>6783</v>
      </c>
      <c r="F59" s="14">
        <v>13.973335597826088</v>
      </c>
      <c r="G59" s="14">
        <v>16.143497757847534</v>
      </c>
      <c r="H59" s="62">
        <v>15.012283380917602</v>
      </c>
      <c r="I59" s="37">
        <v>13693</v>
      </c>
      <c r="J59" s="37">
        <v>13719</v>
      </c>
      <c r="K59" s="37">
        <v>27412</v>
      </c>
      <c r="L59" s="14">
        <v>58.139436141304344</v>
      </c>
      <c r="M59" s="14">
        <v>63.422865332162168</v>
      </c>
      <c r="N59" s="38">
        <v>60.668835624017881</v>
      </c>
      <c r="O59" s="37">
        <v>6568</v>
      </c>
      <c r="P59" s="37">
        <v>4420</v>
      </c>
      <c r="Q59" s="37">
        <v>10988</v>
      </c>
      <c r="R59" s="14">
        <v>27.887228260869566</v>
      </c>
      <c r="S59" s="14">
        <v>20.433636909990291</v>
      </c>
      <c r="T59" s="38">
        <v>24.318880995064514</v>
      </c>
      <c r="U59" s="37">
        <v>2223</v>
      </c>
      <c r="V59" s="37">
        <v>1023</v>
      </c>
      <c r="W59" s="37">
        <v>3246</v>
      </c>
      <c r="X59" s="34">
        <v>9.4386888586956523</v>
      </c>
      <c r="Y59" s="14">
        <v>4.7293236558642686</v>
      </c>
      <c r="Z59" s="38">
        <v>7.1841179204568091</v>
      </c>
      <c r="AA59" s="38">
        <v>24.034178047177392</v>
      </c>
      <c r="AB59" s="38">
        <v>25.453750273343541</v>
      </c>
      <c r="AC59" s="38">
        <v>24.744637385086822</v>
      </c>
      <c r="AD59" s="38">
        <v>47.966114072883954</v>
      </c>
      <c r="AE59" s="38">
        <v>32.218091697645605</v>
      </c>
      <c r="AF59" s="38">
        <v>40.084634466656937</v>
      </c>
      <c r="AG59" s="43"/>
      <c r="AH59" s="48"/>
    </row>
    <row r="60" spans="1:34" ht="15.95" customHeight="1" x14ac:dyDescent="0.2">
      <c r="A60" s="35">
        <v>53</v>
      </c>
      <c r="B60" s="36" t="s">
        <v>58</v>
      </c>
      <c r="C60" s="37">
        <v>12203</v>
      </c>
      <c r="D60" s="37">
        <v>12840</v>
      </c>
      <c r="E60" s="37">
        <v>25043</v>
      </c>
      <c r="F60" s="14">
        <v>16.744192428545947</v>
      </c>
      <c r="G60" s="14">
        <v>17.549854434618592</v>
      </c>
      <c r="H60" s="62">
        <v>17.14780679530546</v>
      </c>
      <c r="I60" s="37">
        <v>45945</v>
      </c>
      <c r="J60" s="37">
        <v>48152</v>
      </c>
      <c r="K60" s="37">
        <v>94097</v>
      </c>
      <c r="L60" s="14">
        <v>63.042851850327253</v>
      </c>
      <c r="M60" s="14">
        <v>65.814687752005796</v>
      </c>
      <c r="N60" s="38">
        <v>64.431464921050107</v>
      </c>
      <c r="O60" s="37">
        <v>14731</v>
      </c>
      <c r="P60" s="37">
        <v>12171</v>
      </c>
      <c r="Q60" s="37">
        <v>26902</v>
      </c>
      <c r="R60" s="14">
        <v>20.2129557211268</v>
      </c>
      <c r="S60" s="14">
        <v>16.635457813375613</v>
      </c>
      <c r="T60" s="38">
        <v>18.420728283644429</v>
      </c>
      <c r="U60" s="37">
        <v>4668</v>
      </c>
      <c r="V60" s="37">
        <v>2700</v>
      </c>
      <c r="W60" s="37">
        <v>7368</v>
      </c>
      <c r="X60" s="34">
        <v>6.4051372823447084</v>
      </c>
      <c r="Y60" s="14">
        <v>3.6903899512048444</v>
      </c>
      <c r="Z60" s="38">
        <v>5.0451240054230979</v>
      </c>
      <c r="AA60" s="38">
        <v>26.560017412123187</v>
      </c>
      <c r="AB60" s="38">
        <v>26.665559062967269</v>
      </c>
      <c r="AC60" s="38">
        <v>26.614025951943209</v>
      </c>
      <c r="AD60" s="38">
        <v>32.06224834040701</v>
      </c>
      <c r="AE60" s="38">
        <v>25.276208672536963</v>
      </c>
      <c r="AF60" s="38">
        <v>28.58964685377855</v>
      </c>
      <c r="AG60" s="43"/>
      <c r="AH60" s="48"/>
    </row>
    <row r="61" spans="1:34" ht="15.95" customHeight="1" x14ac:dyDescent="0.2">
      <c r="A61" s="35">
        <v>54</v>
      </c>
      <c r="B61" s="36" t="s">
        <v>59</v>
      </c>
      <c r="C61" s="37">
        <v>8043</v>
      </c>
      <c r="D61" s="37">
        <v>8651</v>
      </c>
      <c r="E61" s="37">
        <v>16694</v>
      </c>
      <c r="F61" s="14">
        <v>15.316790767648683</v>
      </c>
      <c r="G61" s="14">
        <v>16.842207728998346</v>
      </c>
      <c r="H61" s="62">
        <v>16.071084754900074</v>
      </c>
      <c r="I61" s="37">
        <v>31796</v>
      </c>
      <c r="J61" s="37">
        <v>32775</v>
      </c>
      <c r="K61" s="37">
        <v>64571</v>
      </c>
      <c r="L61" s="14">
        <v>60.551122621926837</v>
      </c>
      <c r="M61" s="14">
        <v>63.808040494500148</v>
      </c>
      <c r="N61" s="38">
        <v>62.161615772652013</v>
      </c>
      <c r="O61" s="37">
        <v>12672</v>
      </c>
      <c r="P61" s="37">
        <v>9939</v>
      </c>
      <c r="Q61" s="37">
        <v>22611</v>
      </c>
      <c r="R61" s="14">
        <v>24.132086610424484</v>
      </c>
      <c r="S61" s="14">
        <v>19.34975177650151</v>
      </c>
      <c r="T61" s="38">
        <v>21.767299472447917</v>
      </c>
      <c r="U61" s="37">
        <v>4216</v>
      </c>
      <c r="V61" s="37">
        <v>2210</v>
      </c>
      <c r="W61" s="37">
        <v>6426</v>
      </c>
      <c r="X61" s="34">
        <v>8.0287939669783466</v>
      </c>
      <c r="Y61" s="14">
        <v>4.3025406405139686</v>
      </c>
      <c r="Z61" s="38">
        <v>6.1862220339635714</v>
      </c>
      <c r="AA61" s="38">
        <v>25.295634671027798</v>
      </c>
      <c r="AB61" s="38">
        <v>26.395118230358506</v>
      </c>
      <c r="AC61" s="38">
        <v>25.853711418438618</v>
      </c>
      <c r="AD61" s="38">
        <v>39.854069694301167</v>
      </c>
      <c r="AE61" s="38">
        <v>30.324942791762016</v>
      </c>
      <c r="AF61" s="38">
        <v>35.01726781372443</v>
      </c>
      <c r="AG61" s="43"/>
      <c r="AH61" s="48"/>
    </row>
    <row r="62" spans="1:34" ht="15.95" customHeight="1" x14ac:dyDescent="0.2">
      <c r="A62" s="35">
        <v>55</v>
      </c>
      <c r="B62" s="36" t="s">
        <v>60</v>
      </c>
      <c r="C62" s="37">
        <v>6466</v>
      </c>
      <c r="D62" s="37">
        <v>7041</v>
      </c>
      <c r="E62" s="37">
        <v>13507</v>
      </c>
      <c r="F62" s="14">
        <v>14.761883019040226</v>
      </c>
      <c r="G62" s="14">
        <v>16.400354048262368</v>
      </c>
      <c r="H62" s="62">
        <v>15.572901053796665</v>
      </c>
      <c r="I62" s="37">
        <v>26352</v>
      </c>
      <c r="J62" s="37">
        <v>27185</v>
      </c>
      <c r="K62" s="37">
        <v>53537</v>
      </c>
      <c r="L62" s="14">
        <v>60.161636454956394</v>
      </c>
      <c r="M62" s="14">
        <v>63.321065871610912</v>
      </c>
      <c r="N62" s="38">
        <v>61.725505568750428</v>
      </c>
      <c r="O62" s="37">
        <v>10984</v>
      </c>
      <c r="P62" s="37">
        <v>8706</v>
      </c>
      <c r="Q62" s="37">
        <v>19690</v>
      </c>
      <c r="R62" s="14">
        <v>25.07648052600338</v>
      </c>
      <c r="S62" s="14">
        <v>20.278580080126712</v>
      </c>
      <c r="T62" s="38">
        <v>22.701593377452902</v>
      </c>
      <c r="U62" s="37">
        <v>3579</v>
      </c>
      <c r="V62" s="37">
        <v>2082</v>
      </c>
      <c r="W62" s="37">
        <v>5661</v>
      </c>
      <c r="X62" s="34">
        <v>8.1708597780923249</v>
      </c>
      <c r="Y62" s="14">
        <v>4.849529488493431</v>
      </c>
      <c r="Z62" s="38">
        <v>6.526852214817719</v>
      </c>
      <c r="AA62" s="38">
        <v>24.537037037037038</v>
      </c>
      <c r="AB62" s="38">
        <v>25.900312672429649</v>
      </c>
      <c r="AC62" s="38">
        <v>25.229280684386502</v>
      </c>
      <c r="AD62" s="38">
        <v>41.68184578020643</v>
      </c>
      <c r="AE62" s="38">
        <v>32.025013794371901</v>
      </c>
      <c r="AF62" s="38">
        <v>36.778302855968768</v>
      </c>
      <c r="AG62" s="43"/>
      <c r="AH62" s="48"/>
    </row>
    <row r="63" spans="1:34" ht="15.95" customHeight="1" x14ac:dyDescent="0.2">
      <c r="A63" s="35">
        <v>56</v>
      </c>
      <c r="B63" s="36" t="s">
        <v>61</v>
      </c>
      <c r="C63" s="37">
        <v>9664</v>
      </c>
      <c r="D63" s="37">
        <v>9792</v>
      </c>
      <c r="E63" s="37">
        <v>19456</v>
      </c>
      <c r="F63" s="14">
        <v>16.613945812130382</v>
      </c>
      <c r="G63" s="14">
        <v>17.151565045278591</v>
      </c>
      <c r="H63" s="62">
        <v>16.880243625226662</v>
      </c>
      <c r="I63" s="37">
        <v>35913</v>
      </c>
      <c r="J63" s="37">
        <v>37146</v>
      </c>
      <c r="K63" s="37">
        <v>73059</v>
      </c>
      <c r="L63" s="14">
        <v>61.74013203135744</v>
      </c>
      <c r="M63" s="14">
        <v>65.064546075563584</v>
      </c>
      <c r="N63" s="38">
        <v>63.386807104000553</v>
      </c>
      <c r="O63" s="37">
        <v>12591</v>
      </c>
      <c r="P63" s="37">
        <v>10153</v>
      </c>
      <c r="Q63" s="37">
        <v>22744</v>
      </c>
      <c r="R63" s="14">
        <v>21.645922156512171</v>
      </c>
      <c r="S63" s="14">
        <v>17.783888879157836</v>
      </c>
      <c r="T63" s="38">
        <v>19.732949270772782</v>
      </c>
      <c r="U63" s="37">
        <v>3935</v>
      </c>
      <c r="V63" s="37">
        <v>2312</v>
      </c>
      <c r="W63" s="37">
        <v>6247</v>
      </c>
      <c r="X63" s="34">
        <v>6.7648879108788336</v>
      </c>
      <c r="Y63" s="14">
        <v>4.0496750801352226</v>
      </c>
      <c r="Z63" s="38">
        <v>5.4199672042964107</v>
      </c>
      <c r="AA63" s="38">
        <v>26.909475677331329</v>
      </c>
      <c r="AB63" s="38">
        <v>26.360846389920855</v>
      </c>
      <c r="AC63" s="38">
        <v>26.630531488249222</v>
      </c>
      <c r="AD63" s="38">
        <v>35.0597276752151</v>
      </c>
      <c r="AE63" s="38">
        <v>27.33268723415711</v>
      </c>
      <c r="AF63" s="38">
        <v>31.131003709330813</v>
      </c>
      <c r="AG63" s="43"/>
      <c r="AH63" s="48"/>
    </row>
    <row r="64" spans="1:34" ht="15.95" customHeight="1" x14ac:dyDescent="0.2">
      <c r="A64" s="35">
        <v>57</v>
      </c>
      <c r="B64" s="36" t="s">
        <v>62</v>
      </c>
      <c r="C64" s="37">
        <v>6838</v>
      </c>
      <c r="D64" s="37">
        <v>7106</v>
      </c>
      <c r="E64" s="37">
        <v>13944</v>
      </c>
      <c r="F64" s="14">
        <v>13.918459565633333</v>
      </c>
      <c r="G64" s="14">
        <v>15.188304193562177</v>
      </c>
      <c r="H64" s="62">
        <v>14.537872074232393</v>
      </c>
      <c r="I64" s="37">
        <v>28321</v>
      </c>
      <c r="J64" s="37">
        <v>29110</v>
      </c>
      <c r="K64" s="37">
        <v>57431</v>
      </c>
      <c r="L64" s="14">
        <v>57.646196747338642</v>
      </c>
      <c r="M64" s="14">
        <v>62.219467362031381</v>
      </c>
      <c r="N64" s="38">
        <v>59.876974404420579</v>
      </c>
      <c r="O64" s="37">
        <v>13970</v>
      </c>
      <c r="P64" s="37">
        <v>10570</v>
      </c>
      <c r="Q64" s="37">
        <v>24540</v>
      </c>
      <c r="R64" s="14">
        <v>28.435343687028031</v>
      </c>
      <c r="S64" s="14">
        <v>22.592228444406445</v>
      </c>
      <c r="T64" s="38">
        <v>25.585153521347024</v>
      </c>
      <c r="U64" s="37">
        <v>4921</v>
      </c>
      <c r="V64" s="37">
        <v>2668</v>
      </c>
      <c r="W64" s="37">
        <v>7589</v>
      </c>
      <c r="X64" s="34">
        <v>10.016487207148527</v>
      </c>
      <c r="Y64" s="14">
        <v>5.7025605950498015</v>
      </c>
      <c r="Z64" s="38">
        <v>7.9122139394255333</v>
      </c>
      <c r="AA64" s="38">
        <v>24.144627661452635</v>
      </c>
      <c r="AB64" s="38">
        <v>24.410855376159397</v>
      </c>
      <c r="AC64" s="38">
        <v>24.27957026692901</v>
      </c>
      <c r="AD64" s="38">
        <v>49.327354260089685</v>
      </c>
      <c r="AE64" s="38">
        <v>36.310546204053587</v>
      </c>
      <c r="AF64" s="38">
        <v>42.72953631314099</v>
      </c>
      <c r="AG64" s="43"/>
      <c r="AH64" s="48"/>
    </row>
    <row r="65" spans="1:34" ht="15.95" customHeight="1" x14ac:dyDescent="0.2">
      <c r="A65" s="35">
        <v>58</v>
      </c>
      <c r="B65" s="36" t="s">
        <v>63</v>
      </c>
      <c r="C65" s="37">
        <v>4761</v>
      </c>
      <c r="D65" s="37">
        <v>4904</v>
      </c>
      <c r="E65" s="37">
        <v>9665</v>
      </c>
      <c r="F65" s="14">
        <v>13.876825322801597</v>
      </c>
      <c r="G65" s="14">
        <v>14.724957963007446</v>
      </c>
      <c r="H65" s="62">
        <v>14.29458831881443</v>
      </c>
      <c r="I65" s="37">
        <v>20471</v>
      </c>
      <c r="J65" s="37">
        <v>21494</v>
      </c>
      <c r="K65" s="37">
        <v>41965</v>
      </c>
      <c r="L65" s="14">
        <v>59.666559794806027</v>
      </c>
      <c r="M65" s="14">
        <v>64.538794138842178</v>
      </c>
      <c r="N65" s="38">
        <v>62.066466507920069</v>
      </c>
      <c r="O65" s="37">
        <v>9077</v>
      </c>
      <c r="P65" s="37">
        <v>6906</v>
      </c>
      <c r="Q65" s="37">
        <v>15983</v>
      </c>
      <c r="R65" s="14">
        <v>26.456614882392376</v>
      </c>
      <c r="S65" s="14">
        <v>20.736247898150374</v>
      </c>
      <c r="T65" s="38">
        <v>23.638945173265498</v>
      </c>
      <c r="U65" s="37">
        <v>3086</v>
      </c>
      <c r="V65" s="37">
        <v>1691</v>
      </c>
      <c r="W65" s="37">
        <v>4777</v>
      </c>
      <c r="X65" s="34">
        <v>8.9947244163339057</v>
      </c>
      <c r="Y65" s="14">
        <v>5.0774681719913524</v>
      </c>
      <c r="Z65" s="38">
        <v>7.0652093532308875</v>
      </c>
      <c r="AA65" s="38">
        <v>23.257290801621807</v>
      </c>
      <c r="AB65" s="38">
        <v>22.815669489159767</v>
      </c>
      <c r="AC65" s="38">
        <v>23.031097343023948</v>
      </c>
      <c r="AD65" s="38">
        <v>44.340774754530798</v>
      </c>
      <c r="AE65" s="38">
        <v>32.129896715362428</v>
      </c>
      <c r="AF65" s="38">
        <v>38.086500655307994</v>
      </c>
      <c r="AG65" s="43"/>
      <c r="AH65" s="48"/>
    </row>
    <row r="66" spans="1:34" ht="15.95" customHeight="1" x14ac:dyDescent="0.2">
      <c r="A66" s="35">
        <v>59</v>
      </c>
      <c r="B66" s="36" t="s">
        <v>64</v>
      </c>
      <c r="C66" s="37">
        <v>5157</v>
      </c>
      <c r="D66" s="37">
        <v>5500</v>
      </c>
      <c r="E66" s="37">
        <v>10657</v>
      </c>
      <c r="F66" s="14">
        <v>14.051388245551893</v>
      </c>
      <c r="G66" s="14">
        <v>15.5842683894367</v>
      </c>
      <c r="H66" s="62">
        <v>14.802828052727348</v>
      </c>
      <c r="I66" s="37">
        <v>21868</v>
      </c>
      <c r="J66" s="37">
        <v>22520</v>
      </c>
      <c r="K66" s="37">
        <v>44388</v>
      </c>
      <c r="L66" s="14">
        <v>59.584207514781617</v>
      </c>
      <c r="M66" s="14">
        <v>63.810495296384453</v>
      </c>
      <c r="N66" s="38">
        <v>61.655994332782349</v>
      </c>
      <c r="O66" s="37">
        <v>9676</v>
      </c>
      <c r="P66" s="37">
        <v>7272</v>
      </c>
      <c r="Q66" s="37">
        <v>16948</v>
      </c>
      <c r="R66" s="14">
        <v>26.364404239666495</v>
      </c>
      <c r="S66" s="14">
        <v>20.60523631417885</v>
      </c>
      <c r="T66" s="38">
        <v>23.541177614490298</v>
      </c>
      <c r="U66" s="37">
        <v>3333</v>
      </c>
      <c r="V66" s="37">
        <v>1683</v>
      </c>
      <c r="W66" s="37">
        <v>5016</v>
      </c>
      <c r="X66" s="34">
        <v>9.0814964169913619</v>
      </c>
      <c r="Y66" s="14">
        <v>4.7687861271676297</v>
      </c>
      <c r="Z66" s="38">
        <v>6.9673440473379351</v>
      </c>
      <c r="AA66" s="38">
        <v>23.582403511980978</v>
      </c>
      <c r="AB66" s="38">
        <v>24.422735346358792</v>
      </c>
      <c r="AC66" s="38">
        <v>24.00874110119852</v>
      </c>
      <c r="AD66" s="38">
        <v>44.247301993780866</v>
      </c>
      <c r="AE66" s="38">
        <v>32.291296625222024</v>
      </c>
      <c r="AF66" s="38">
        <v>38.181490492926017</v>
      </c>
      <c r="AG66" s="43"/>
      <c r="AH66" s="48"/>
    </row>
    <row r="67" spans="1:34" ht="15.95" customHeight="1" x14ac:dyDescent="0.2">
      <c r="A67" s="35">
        <v>60</v>
      </c>
      <c r="B67" s="36" t="s">
        <v>65</v>
      </c>
      <c r="C67" s="37">
        <v>5121</v>
      </c>
      <c r="D67" s="37">
        <v>5186</v>
      </c>
      <c r="E67" s="37">
        <v>10307</v>
      </c>
      <c r="F67" s="14">
        <v>15.165245202558635</v>
      </c>
      <c r="G67" s="14">
        <v>15.776344609394013</v>
      </c>
      <c r="H67" s="62">
        <v>15.466686674669868</v>
      </c>
      <c r="I67" s="37">
        <v>20456</v>
      </c>
      <c r="J67" s="37">
        <v>21218</v>
      </c>
      <c r="K67" s="37">
        <v>41674</v>
      </c>
      <c r="L67" s="14">
        <v>60.57806207059938</v>
      </c>
      <c r="M67" s="14">
        <v>64.547335118033587</v>
      </c>
      <c r="N67" s="38">
        <v>62.536014405762309</v>
      </c>
      <c r="O67" s="37">
        <v>8191</v>
      </c>
      <c r="P67" s="37">
        <v>6468</v>
      </c>
      <c r="Q67" s="37">
        <v>14659</v>
      </c>
      <c r="R67" s="14">
        <v>24.25669272684198</v>
      </c>
      <c r="S67" s="14">
        <v>19.676320272572401</v>
      </c>
      <c r="T67" s="38">
        <v>21.997298919567825</v>
      </c>
      <c r="U67" s="37">
        <v>2714</v>
      </c>
      <c r="V67" s="37">
        <v>1515</v>
      </c>
      <c r="W67" s="37">
        <v>4229</v>
      </c>
      <c r="X67" s="34">
        <v>8.0371949774934848</v>
      </c>
      <c r="Y67" s="14">
        <v>4.6087855926016061</v>
      </c>
      <c r="Z67" s="38">
        <v>6.3460384153661469</v>
      </c>
      <c r="AA67" s="38">
        <v>25.034219788815015</v>
      </c>
      <c r="AB67" s="38">
        <v>24.441511923838249</v>
      </c>
      <c r="AC67" s="38">
        <v>24.732447089312281</v>
      </c>
      <c r="AD67" s="38">
        <v>40.042041454829878</v>
      </c>
      <c r="AE67" s="38">
        <v>30.483551701385615</v>
      </c>
      <c r="AF67" s="38">
        <v>35.175409127993476</v>
      </c>
      <c r="AG67" s="43"/>
      <c r="AH67" s="48"/>
    </row>
    <row r="68" spans="1:34" ht="15.95" customHeight="1" x14ac:dyDescent="0.2">
      <c r="A68" s="35">
        <v>61</v>
      </c>
      <c r="B68" s="36" t="s">
        <v>66</v>
      </c>
      <c r="C68" s="37">
        <v>4979</v>
      </c>
      <c r="D68" s="37">
        <v>5447</v>
      </c>
      <c r="E68" s="37">
        <v>10426</v>
      </c>
      <c r="F68" s="14">
        <v>13.261419629777601</v>
      </c>
      <c r="G68" s="14">
        <v>15.251294974100517</v>
      </c>
      <c r="H68" s="62">
        <v>14.231504231504232</v>
      </c>
      <c r="I68" s="37">
        <v>21491</v>
      </c>
      <c r="J68" s="37">
        <v>22131</v>
      </c>
      <c r="K68" s="37">
        <v>43622</v>
      </c>
      <c r="L68" s="14">
        <v>57.240644559861501</v>
      </c>
      <c r="M68" s="14">
        <v>61.965560688786226</v>
      </c>
      <c r="N68" s="38">
        <v>59.544089544089537</v>
      </c>
      <c r="O68" s="37">
        <v>11075</v>
      </c>
      <c r="P68" s="37">
        <v>8137</v>
      </c>
      <c r="Q68" s="37">
        <v>19212</v>
      </c>
      <c r="R68" s="14">
        <v>29.497935810360897</v>
      </c>
      <c r="S68" s="14">
        <v>22.783144337113256</v>
      </c>
      <c r="T68" s="38">
        <v>26.224406224406227</v>
      </c>
      <c r="U68" s="37">
        <v>3823</v>
      </c>
      <c r="V68" s="37">
        <v>1945</v>
      </c>
      <c r="W68" s="37">
        <v>5768</v>
      </c>
      <c r="X68" s="34">
        <v>10.182447729391397</v>
      </c>
      <c r="Y68" s="14">
        <v>5.4458910821783562</v>
      </c>
      <c r="Z68" s="38">
        <v>7.8733278733278738</v>
      </c>
      <c r="AA68" s="38">
        <v>23.167837699502115</v>
      </c>
      <c r="AB68" s="38">
        <v>24.612534453933396</v>
      </c>
      <c r="AC68" s="38">
        <v>23.900784008069323</v>
      </c>
      <c r="AD68" s="38">
        <v>51.533199944162675</v>
      </c>
      <c r="AE68" s="38">
        <v>36.767430301387193</v>
      </c>
      <c r="AF68" s="38">
        <v>44.041997157397645</v>
      </c>
      <c r="AG68" s="43"/>
      <c r="AH68" s="48"/>
    </row>
    <row r="69" spans="1:34" s="8" customFormat="1" ht="15.95" customHeight="1" x14ac:dyDescent="0.2">
      <c r="A69" s="13">
        <v>62</v>
      </c>
      <c r="B69" s="6" t="s">
        <v>67</v>
      </c>
      <c r="C69" s="16">
        <v>79137</v>
      </c>
      <c r="D69" s="16">
        <v>83225</v>
      </c>
      <c r="E69" s="16">
        <v>162362</v>
      </c>
      <c r="F69" s="17">
        <v>14.639005530993915</v>
      </c>
      <c r="G69" s="17">
        <v>15.949475281906617</v>
      </c>
      <c r="H69" s="63">
        <v>15.282654081254224</v>
      </c>
      <c r="I69" s="16">
        <v>328354</v>
      </c>
      <c r="J69" s="16">
        <v>337226</v>
      </c>
      <c r="K69" s="16">
        <v>665580</v>
      </c>
      <c r="L69" s="17">
        <v>60.739932296194901</v>
      </c>
      <c r="M69" s="17">
        <v>64.626948049459187</v>
      </c>
      <c r="N69" s="18">
        <v>62.649073695822835</v>
      </c>
      <c r="O69" s="16">
        <v>133099</v>
      </c>
      <c r="P69" s="16">
        <v>101353</v>
      </c>
      <c r="Q69" s="16">
        <v>234452</v>
      </c>
      <c r="R69" s="17">
        <v>24.621062172811186</v>
      </c>
      <c r="S69" s="17">
        <v>19.423576668634198</v>
      </c>
      <c r="T69" s="18">
        <v>22.068272222922946</v>
      </c>
      <c r="U69" s="16">
        <v>44533</v>
      </c>
      <c r="V69" s="16">
        <v>23874</v>
      </c>
      <c r="W69" s="16">
        <v>68407</v>
      </c>
      <c r="X69" s="39">
        <v>8.2378512366118493</v>
      </c>
      <c r="Y69" s="17">
        <v>4.5752811400449209</v>
      </c>
      <c r="Z69" s="18">
        <v>6.438948262132504</v>
      </c>
      <c r="AA69" s="18">
        <v>24.101122568934745</v>
      </c>
      <c r="AB69" s="18">
        <v>24.679295190762279</v>
      </c>
      <c r="AC69" s="18">
        <v>24.39406232158418</v>
      </c>
      <c r="AD69" s="18">
        <v>40.535215042301907</v>
      </c>
      <c r="AE69" s="18">
        <v>30.054918659889807</v>
      </c>
      <c r="AF69" s="18">
        <v>35.225217103879324</v>
      </c>
      <c r="AG69" s="19"/>
      <c r="AH69" s="7"/>
    </row>
    <row r="70" spans="1:34" ht="15.95" customHeight="1" x14ac:dyDescent="0.2">
      <c r="A70" s="35">
        <v>63</v>
      </c>
      <c r="B70" s="36" t="s">
        <v>68</v>
      </c>
      <c r="C70" s="37">
        <v>3304</v>
      </c>
      <c r="D70" s="37">
        <v>3439</v>
      </c>
      <c r="E70" s="37">
        <v>6743</v>
      </c>
      <c r="F70" s="14">
        <v>15.263084954035202</v>
      </c>
      <c r="G70" s="14">
        <v>17.294443047523259</v>
      </c>
      <c r="H70" s="62">
        <v>16.235673697389963</v>
      </c>
      <c r="I70" s="37">
        <v>13186</v>
      </c>
      <c r="J70" s="37">
        <v>12746</v>
      </c>
      <c r="K70" s="37">
        <v>25932</v>
      </c>
      <c r="L70" s="14">
        <v>60.913752483023053</v>
      </c>
      <c r="M70" s="14">
        <v>64.098566758863456</v>
      </c>
      <c r="N70" s="38">
        <v>62.438601560242702</v>
      </c>
      <c r="O70" s="37">
        <v>5157</v>
      </c>
      <c r="P70" s="37">
        <v>3700</v>
      </c>
      <c r="Q70" s="37">
        <v>8857</v>
      </c>
      <c r="R70" s="14">
        <v>23.823162562941747</v>
      </c>
      <c r="S70" s="14">
        <v>18.606990193613278</v>
      </c>
      <c r="T70" s="38">
        <v>21.325724742367331</v>
      </c>
      <c r="U70" s="37">
        <v>1742</v>
      </c>
      <c r="V70" s="37">
        <v>943</v>
      </c>
      <c r="W70" s="37">
        <v>2685</v>
      </c>
      <c r="X70" s="34">
        <v>8.0473044763708597</v>
      </c>
      <c r="Y70" s="14">
        <v>4.7422680412371134</v>
      </c>
      <c r="Z70" s="38">
        <v>6.4648945391505341</v>
      </c>
      <c r="AA70" s="38">
        <v>25.056878507507964</v>
      </c>
      <c r="AB70" s="38">
        <v>26.981013651341595</v>
      </c>
      <c r="AC70" s="38">
        <v>26.002622242788831</v>
      </c>
      <c r="AD70" s="38">
        <v>39.109661762475348</v>
      </c>
      <c r="AE70" s="38">
        <v>29.028714890946176</v>
      </c>
      <c r="AF70" s="38">
        <v>34.154712324541109</v>
      </c>
      <c r="AG70" s="43"/>
      <c r="AH70" s="48"/>
    </row>
    <row r="71" spans="1:34" ht="15.95" customHeight="1" x14ac:dyDescent="0.2">
      <c r="A71" s="35">
        <v>64</v>
      </c>
      <c r="B71" s="36" t="s">
        <v>69</v>
      </c>
      <c r="C71" s="37">
        <v>8424</v>
      </c>
      <c r="D71" s="37">
        <v>9079</v>
      </c>
      <c r="E71" s="37">
        <v>17503</v>
      </c>
      <c r="F71" s="14">
        <v>15.14154758695066</v>
      </c>
      <c r="G71" s="14">
        <v>16.627291540757835</v>
      </c>
      <c r="H71" s="62">
        <v>15.87746512092019</v>
      </c>
      <c r="I71" s="37">
        <v>35844</v>
      </c>
      <c r="J71" s="37">
        <v>37154</v>
      </c>
      <c r="K71" s="37">
        <v>72998</v>
      </c>
      <c r="L71" s="14">
        <v>64.427069290913991</v>
      </c>
      <c r="M71" s="14">
        <v>68.043880372873289</v>
      </c>
      <c r="N71" s="38">
        <v>66.218545329196829</v>
      </c>
      <c r="O71" s="37">
        <v>11367</v>
      </c>
      <c r="P71" s="37">
        <v>8370</v>
      </c>
      <c r="Q71" s="37">
        <v>19737</v>
      </c>
      <c r="R71" s="14">
        <v>20.431383122135347</v>
      </c>
      <c r="S71" s="14">
        <v>15.328828086368882</v>
      </c>
      <c r="T71" s="38">
        <v>17.903989549882983</v>
      </c>
      <c r="U71" s="37">
        <v>3858</v>
      </c>
      <c r="V71" s="37">
        <v>2234</v>
      </c>
      <c r="W71" s="37">
        <v>6092</v>
      </c>
      <c r="X71" s="34">
        <v>6.9344836883256944</v>
      </c>
      <c r="Y71" s="14">
        <v>4.0913502921084923</v>
      </c>
      <c r="Z71" s="38">
        <v>5.5262250766523344</v>
      </c>
      <c r="AA71" s="38">
        <v>23.501841312353534</v>
      </c>
      <c r="AB71" s="38">
        <v>24.436130699251763</v>
      </c>
      <c r="AC71" s="38">
        <v>23.977369242992957</v>
      </c>
      <c r="AD71" s="38">
        <v>31.71242048878473</v>
      </c>
      <c r="AE71" s="38">
        <v>22.527857027507135</v>
      </c>
      <c r="AF71" s="38">
        <v>27.037727061015371</v>
      </c>
      <c r="AG71" s="43"/>
      <c r="AH71" s="48"/>
    </row>
    <row r="72" spans="1:34" ht="15.95" customHeight="1" x14ac:dyDescent="0.2">
      <c r="A72" s="35">
        <v>65</v>
      </c>
      <c r="B72" s="36" t="s">
        <v>70</v>
      </c>
      <c r="C72" s="37">
        <v>9696</v>
      </c>
      <c r="D72" s="37">
        <v>10623</v>
      </c>
      <c r="E72" s="37">
        <v>20319</v>
      </c>
      <c r="F72" s="14">
        <v>15.142665271509113</v>
      </c>
      <c r="G72" s="14">
        <v>17.309196376197615</v>
      </c>
      <c r="H72" s="62">
        <v>16.202961651635128</v>
      </c>
      <c r="I72" s="37">
        <v>41043</v>
      </c>
      <c r="J72" s="37">
        <v>41077</v>
      </c>
      <c r="K72" s="37">
        <v>82120</v>
      </c>
      <c r="L72" s="14">
        <v>64.098639721384956</v>
      </c>
      <c r="M72" s="14">
        <v>66.931173825197149</v>
      </c>
      <c r="N72" s="38">
        <v>65.484876757334348</v>
      </c>
      <c r="O72" s="37">
        <v>13292</v>
      </c>
      <c r="P72" s="37">
        <v>9672</v>
      </c>
      <c r="Q72" s="37">
        <v>22964</v>
      </c>
      <c r="R72" s="14">
        <v>20.758695007105931</v>
      </c>
      <c r="S72" s="14">
        <v>15.759629798605227</v>
      </c>
      <c r="T72" s="38">
        <v>18.312161591030517</v>
      </c>
      <c r="U72" s="37">
        <v>3986</v>
      </c>
      <c r="V72" s="37">
        <v>2185</v>
      </c>
      <c r="W72" s="37">
        <v>6171</v>
      </c>
      <c r="X72" s="34">
        <v>6.2251097124830155</v>
      </c>
      <c r="Y72" s="14">
        <v>3.5602554911034345</v>
      </c>
      <c r="Z72" s="38">
        <v>4.9209349058634961</v>
      </c>
      <c r="AA72" s="38">
        <v>23.624004093268034</v>
      </c>
      <c r="AB72" s="38">
        <v>25.861187525866058</v>
      </c>
      <c r="AC72" s="38">
        <v>24.74305893813931</v>
      </c>
      <c r="AD72" s="38">
        <v>32.385546865482546</v>
      </c>
      <c r="AE72" s="38">
        <v>23.546023322053706</v>
      </c>
      <c r="AF72" s="38">
        <v>27.963955187530441</v>
      </c>
      <c r="AG72" s="43"/>
      <c r="AH72" s="48"/>
    </row>
    <row r="73" spans="1:34" ht="15.95" customHeight="1" x14ac:dyDescent="0.2">
      <c r="A73" s="35">
        <v>66</v>
      </c>
      <c r="B73" s="36" t="s">
        <v>71</v>
      </c>
      <c r="C73" s="37">
        <v>38703</v>
      </c>
      <c r="D73" s="37">
        <v>41464</v>
      </c>
      <c r="E73" s="37">
        <v>80167</v>
      </c>
      <c r="F73" s="14">
        <v>14.706072339148179</v>
      </c>
      <c r="G73" s="14">
        <v>16.689005075447472</v>
      </c>
      <c r="H73" s="62">
        <v>15.669001696545147</v>
      </c>
      <c r="I73" s="37">
        <v>164170</v>
      </c>
      <c r="J73" s="37">
        <v>163570</v>
      </c>
      <c r="K73" s="37">
        <v>327740</v>
      </c>
      <c r="L73" s="14">
        <v>62.38007120683038</v>
      </c>
      <c r="M73" s="14">
        <v>65.835919356331829</v>
      </c>
      <c r="N73" s="38">
        <v>64.058261080316171</v>
      </c>
      <c r="O73" s="37">
        <v>60304</v>
      </c>
      <c r="P73" s="37">
        <v>43417</v>
      </c>
      <c r="Q73" s="37">
        <v>103721</v>
      </c>
      <c r="R73" s="14">
        <v>22.913856454021438</v>
      </c>
      <c r="S73" s="14">
        <v>17.475075568220696</v>
      </c>
      <c r="T73" s="38">
        <v>20.272737223138687</v>
      </c>
      <c r="U73" s="37">
        <v>19398</v>
      </c>
      <c r="V73" s="37">
        <v>10503</v>
      </c>
      <c r="W73" s="37">
        <v>29901</v>
      </c>
      <c r="X73" s="34">
        <v>7.3707048868252159</v>
      </c>
      <c r="Y73" s="14">
        <v>4.2273929265730468</v>
      </c>
      <c r="Z73" s="38">
        <v>5.8442853010390365</v>
      </c>
      <c r="AA73" s="38">
        <v>23.574952792836694</v>
      </c>
      <c r="AB73" s="38">
        <v>25.349391697744082</v>
      </c>
      <c r="AC73" s="38">
        <v>24.460547995362177</v>
      </c>
      <c r="AD73" s="38">
        <v>36.732655174514221</v>
      </c>
      <c r="AE73" s="38">
        <v>26.543375924680561</v>
      </c>
      <c r="AF73" s="38">
        <v>31.647342405565386</v>
      </c>
      <c r="AG73" s="43"/>
      <c r="AH73" s="48"/>
    </row>
    <row r="74" spans="1:34" ht="15.95" customHeight="1" x14ac:dyDescent="0.2">
      <c r="A74" s="35">
        <v>67</v>
      </c>
      <c r="B74" s="36" t="s">
        <v>72</v>
      </c>
      <c r="C74" s="37">
        <v>3304</v>
      </c>
      <c r="D74" s="37">
        <v>3553</v>
      </c>
      <c r="E74" s="37">
        <v>6857</v>
      </c>
      <c r="F74" s="14">
        <v>15.819209039548022</v>
      </c>
      <c r="G74" s="14">
        <v>17.9254326219666</v>
      </c>
      <c r="H74" s="62">
        <v>16.844768712997766</v>
      </c>
      <c r="I74" s="37">
        <v>12513</v>
      </c>
      <c r="J74" s="37">
        <v>12523</v>
      </c>
      <c r="K74" s="37">
        <v>25036</v>
      </c>
      <c r="L74" s="14">
        <v>59.910945130709571</v>
      </c>
      <c r="M74" s="14">
        <v>63.180465163210734</v>
      </c>
      <c r="N74" s="38">
        <v>61.502935613039526</v>
      </c>
      <c r="O74" s="37">
        <v>5069</v>
      </c>
      <c r="P74" s="37">
        <v>3745</v>
      </c>
      <c r="Q74" s="37">
        <v>8814</v>
      </c>
      <c r="R74" s="14">
        <v>24.269845829742412</v>
      </c>
      <c r="S74" s="14">
        <v>18.894102214822663</v>
      </c>
      <c r="T74" s="38">
        <v>21.652295673962708</v>
      </c>
      <c r="U74" s="37">
        <v>1592</v>
      </c>
      <c r="V74" s="37">
        <v>833</v>
      </c>
      <c r="W74" s="37">
        <v>2425</v>
      </c>
      <c r="X74" s="34">
        <v>7.6223307478693867</v>
      </c>
      <c r="Y74" s="14">
        <v>4.2026133898390601</v>
      </c>
      <c r="Z74" s="38">
        <v>5.9572063772815484</v>
      </c>
      <c r="AA74" s="38">
        <v>26.404539279149684</v>
      </c>
      <c r="AB74" s="38">
        <v>28.371795895552182</v>
      </c>
      <c r="AC74" s="38">
        <v>27.388560472919</v>
      </c>
      <c r="AD74" s="38">
        <v>40.509869735475107</v>
      </c>
      <c r="AE74" s="38">
        <v>29.90497484628284</v>
      </c>
      <c r="AF74" s="38">
        <v>35.205304361719122</v>
      </c>
      <c r="AG74" s="43"/>
      <c r="AH74" s="48"/>
    </row>
    <row r="75" spans="1:34" ht="15.95" customHeight="1" x14ac:dyDescent="0.2">
      <c r="A75" s="35">
        <v>68</v>
      </c>
      <c r="B75" s="36" t="s">
        <v>73</v>
      </c>
      <c r="C75" s="37">
        <v>15006</v>
      </c>
      <c r="D75" s="37">
        <v>16261</v>
      </c>
      <c r="E75" s="37">
        <v>31267</v>
      </c>
      <c r="F75" s="14">
        <v>16.54392309049215</v>
      </c>
      <c r="G75" s="14">
        <v>17.776635983995451</v>
      </c>
      <c r="H75" s="62">
        <v>17.162884651275128</v>
      </c>
      <c r="I75" s="37">
        <v>55907</v>
      </c>
      <c r="J75" s="37">
        <v>59293</v>
      </c>
      <c r="K75" s="37">
        <v>115200</v>
      </c>
      <c r="L75" s="14">
        <v>61.636752513670842</v>
      </c>
      <c r="M75" s="14">
        <v>64.819511555196001</v>
      </c>
      <c r="N75" s="38">
        <v>63.234858215591352</v>
      </c>
      <c r="O75" s="37">
        <v>19791</v>
      </c>
      <c r="P75" s="37">
        <v>15920</v>
      </c>
      <c r="Q75" s="37">
        <v>35711</v>
      </c>
      <c r="R75" s="14">
        <v>21.819324395837008</v>
      </c>
      <c r="S75" s="14">
        <v>17.403852460808537</v>
      </c>
      <c r="T75" s="38">
        <v>19.602257133133531</v>
      </c>
      <c r="U75" s="37">
        <v>6645</v>
      </c>
      <c r="V75" s="37">
        <v>3818</v>
      </c>
      <c r="W75" s="37">
        <v>10463</v>
      </c>
      <c r="X75" s="34">
        <v>7.3260275180807897</v>
      </c>
      <c r="Y75" s="14">
        <v>4.1738636115180272</v>
      </c>
      <c r="Z75" s="38">
        <v>5.7432840408830925</v>
      </c>
      <c r="AA75" s="38">
        <v>26.841003809898584</v>
      </c>
      <c r="AB75" s="38">
        <v>27.424822491693789</v>
      </c>
      <c r="AC75" s="38">
        <v>27.141493055555554</v>
      </c>
      <c r="AD75" s="38">
        <v>35.399860482587151</v>
      </c>
      <c r="AE75" s="38">
        <v>26.849712444976642</v>
      </c>
      <c r="AF75" s="38">
        <v>30.999131944444446</v>
      </c>
      <c r="AG75" s="43"/>
      <c r="AH75" s="48"/>
    </row>
    <row r="76" spans="1:34" ht="15.95" customHeight="1" x14ac:dyDescent="0.2">
      <c r="A76" s="35">
        <v>69</v>
      </c>
      <c r="B76" s="36" t="s">
        <v>74</v>
      </c>
      <c r="C76" s="37">
        <v>11442</v>
      </c>
      <c r="D76" s="37">
        <v>12150</v>
      </c>
      <c r="E76" s="37">
        <v>23592</v>
      </c>
      <c r="F76" s="14">
        <v>16.911025716819392</v>
      </c>
      <c r="G76" s="14">
        <v>18.139743206927442</v>
      </c>
      <c r="H76" s="62">
        <v>17.5222816399287</v>
      </c>
      <c r="I76" s="37">
        <v>41732</v>
      </c>
      <c r="J76" s="37">
        <v>42516</v>
      </c>
      <c r="K76" s="37">
        <v>84248</v>
      </c>
      <c r="L76" s="14">
        <v>61.678983151049358</v>
      </c>
      <c r="M76" s="14">
        <v>63.475664377426099</v>
      </c>
      <c r="N76" s="38">
        <v>62.572786690433745</v>
      </c>
      <c r="O76" s="37">
        <v>14486</v>
      </c>
      <c r="P76" s="37">
        <v>12314</v>
      </c>
      <c r="Q76" s="37">
        <v>26800</v>
      </c>
      <c r="R76" s="14">
        <v>21.409991132131246</v>
      </c>
      <c r="S76" s="14">
        <v>18.384592415646463</v>
      </c>
      <c r="T76" s="38">
        <v>19.904931669637552</v>
      </c>
      <c r="U76" s="37">
        <v>4153</v>
      </c>
      <c r="V76" s="37">
        <v>2650</v>
      </c>
      <c r="W76" s="37">
        <v>6803</v>
      </c>
      <c r="X76" s="34">
        <v>6.1380431569612774</v>
      </c>
      <c r="Y76" s="14">
        <v>3.9564048969841745</v>
      </c>
      <c r="Z76" s="38">
        <v>5.0527332144979207</v>
      </c>
      <c r="AA76" s="38">
        <v>27.41780887568293</v>
      </c>
      <c r="AB76" s="38">
        <v>28.577476714648604</v>
      </c>
      <c r="AC76" s="38">
        <v>28.003038647801727</v>
      </c>
      <c r="AD76" s="38">
        <v>34.711971628486531</v>
      </c>
      <c r="AE76" s="38">
        <v>28.963213848903941</v>
      </c>
      <c r="AF76" s="38">
        <v>31.810844174342417</v>
      </c>
      <c r="AG76" s="43"/>
      <c r="AH76" s="48"/>
    </row>
    <row r="77" spans="1:34" ht="15.95" customHeight="1" x14ac:dyDescent="0.2">
      <c r="A77" s="35">
        <v>70</v>
      </c>
      <c r="B77" s="36" t="s">
        <v>75</v>
      </c>
      <c r="C77" s="37">
        <v>9275</v>
      </c>
      <c r="D77" s="37">
        <v>9633</v>
      </c>
      <c r="E77" s="37">
        <v>18908</v>
      </c>
      <c r="F77" s="14">
        <v>15.553468716985561</v>
      </c>
      <c r="G77" s="14">
        <v>17.098583549291774</v>
      </c>
      <c r="H77" s="62">
        <v>16.30407601900475</v>
      </c>
      <c r="I77" s="37">
        <v>35792</v>
      </c>
      <c r="J77" s="37">
        <v>35214</v>
      </c>
      <c r="K77" s="37">
        <v>71006</v>
      </c>
      <c r="L77" s="14">
        <v>60.020458470980827</v>
      </c>
      <c r="M77" s="14">
        <v>62.504881252440626</v>
      </c>
      <c r="N77" s="38">
        <v>61.227375809469606</v>
      </c>
      <c r="O77" s="37">
        <v>14566</v>
      </c>
      <c r="P77" s="37">
        <v>11491</v>
      </c>
      <c r="Q77" s="37">
        <v>26057</v>
      </c>
      <c r="R77" s="14">
        <v>24.426072812033606</v>
      </c>
      <c r="S77" s="14">
        <v>20.3965351982676</v>
      </c>
      <c r="T77" s="38">
        <v>22.46854817152564</v>
      </c>
      <c r="U77" s="37">
        <v>4316</v>
      </c>
      <c r="V77" s="37">
        <v>2508</v>
      </c>
      <c r="W77" s="37">
        <v>6824</v>
      </c>
      <c r="X77" s="34">
        <v>7.2376033404323108</v>
      </c>
      <c r="Y77" s="14">
        <v>4.451702225851113</v>
      </c>
      <c r="Z77" s="38">
        <v>5.8842296781091825</v>
      </c>
      <c r="AA77" s="38">
        <v>25.913611980330803</v>
      </c>
      <c r="AB77" s="38">
        <v>27.355597205656839</v>
      </c>
      <c r="AC77" s="38">
        <v>26.628735599808468</v>
      </c>
      <c r="AD77" s="38">
        <v>40.696244970943226</v>
      </c>
      <c r="AE77" s="38">
        <v>32.631907763957521</v>
      </c>
      <c r="AF77" s="38">
        <v>36.696898853618002</v>
      </c>
      <c r="AG77" s="43"/>
      <c r="AH77" s="48"/>
    </row>
    <row r="78" spans="1:34" ht="15.95" customHeight="1" x14ac:dyDescent="0.2">
      <c r="A78" s="35">
        <v>71</v>
      </c>
      <c r="B78" s="36" t="s">
        <v>76</v>
      </c>
      <c r="C78" s="37">
        <v>13097</v>
      </c>
      <c r="D78" s="37">
        <v>14407</v>
      </c>
      <c r="E78" s="37">
        <v>27504</v>
      </c>
      <c r="F78" s="14">
        <v>15.294516068759343</v>
      </c>
      <c r="G78" s="14">
        <v>17.303419368011433</v>
      </c>
      <c r="H78" s="62">
        <v>16.284866749954112</v>
      </c>
      <c r="I78" s="37">
        <v>51922</v>
      </c>
      <c r="J78" s="37">
        <v>52288</v>
      </c>
      <c r="K78" s="37">
        <v>104210</v>
      </c>
      <c r="L78" s="14">
        <v>60.633875186846041</v>
      </c>
      <c r="M78" s="14">
        <v>62.800110495910452</v>
      </c>
      <c r="N78" s="38">
        <v>61.701787522277421</v>
      </c>
      <c r="O78" s="37">
        <v>20613</v>
      </c>
      <c r="P78" s="37">
        <v>16566</v>
      </c>
      <c r="Q78" s="37">
        <v>37179</v>
      </c>
      <c r="R78" s="14">
        <v>24.071608744394617</v>
      </c>
      <c r="S78" s="14">
        <v>19.896470136078115</v>
      </c>
      <c r="T78" s="38">
        <v>22.013345727768467</v>
      </c>
      <c r="U78" s="37">
        <v>6222</v>
      </c>
      <c r="V78" s="37">
        <v>3742</v>
      </c>
      <c r="W78" s="37">
        <v>9964</v>
      </c>
      <c r="X78" s="34">
        <v>7.2659753363228701</v>
      </c>
      <c r="Y78" s="14">
        <v>4.4943010533142767</v>
      </c>
      <c r="Z78" s="38">
        <v>5.8995932335857617</v>
      </c>
      <c r="AA78" s="38">
        <v>25.224375024074575</v>
      </c>
      <c r="AB78" s="38">
        <v>27.553167074663403</v>
      </c>
      <c r="AC78" s="38">
        <v>26.392860570002881</v>
      </c>
      <c r="AD78" s="38">
        <v>39.699934517160358</v>
      </c>
      <c r="AE78" s="38">
        <v>31.682221542227662</v>
      </c>
      <c r="AF78" s="38">
        <v>35.676998368678632</v>
      </c>
      <c r="AG78" s="43"/>
      <c r="AH78" s="48"/>
    </row>
    <row r="79" spans="1:34" ht="15.95" customHeight="1" x14ac:dyDescent="0.2">
      <c r="A79" s="35">
        <v>72</v>
      </c>
      <c r="B79" s="36" t="s">
        <v>77</v>
      </c>
      <c r="C79" s="37">
        <v>8048</v>
      </c>
      <c r="D79" s="37">
        <v>8718</v>
      </c>
      <c r="E79" s="37">
        <v>16766</v>
      </c>
      <c r="F79" s="14">
        <v>16.186319663723577</v>
      </c>
      <c r="G79" s="14">
        <v>17.572715728366692</v>
      </c>
      <c r="H79" s="62">
        <v>16.878750050336247</v>
      </c>
      <c r="I79" s="37">
        <v>30592</v>
      </c>
      <c r="J79" s="37">
        <v>31806</v>
      </c>
      <c r="K79" s="37">
        <v>62398</v>
      </c>
      <c r="L79" s="14">
        <v>61.527322459323017</v>
      </c>
      <c r="M79" s="14">
        <v>64.110781883050123</v>
      </c>
      <c r="N79" s="38">
        <v>62.817621713043124</v>
      </c>
      <c r="O79" s="37">
        <v>11081</v>
      </c>
      <c r="P79" s="37">
        <v>9087</v>
      </c>
      <c r="Q79" s="37">
        <v>20168</v>
      </c>
      <c r="R79" s="14">
        <v>22.286357876953399</v>
      </c>
      <c r="S79" s="14">
        <v>18.316502388583178</v>
      </c>
      <c r="T79" s="38">
        <v>20.303628236620625</v>
      </c>
      <c r="U79" s="37">
        <v>3746</v>
      </c>
      <c r="V79" s="37">
        <v>2069</v>
      </c>
      <c r="W79" s="37">
        <v>5815</v>
      </c>
      <c r="X79" s="34">
        <v>7.5340399428812779</v>
      </c>
      <c r="Y79" s="14">
        <v>4.1704460704279294</v>
      </c>
      <c r="Z79" s="38">
        <v>5.8541054242338824</v>
      </c>
      <c r="AA79" s="38">
        <v>26.30753138075314</v>
      </c>
      <c r="AB79" s="38">
        <v>27.409922656102619</v>
      </c>
      <c r="AC79" s="38">
        <v>26.86945094394051</v>
      </c>
      <c r="AD79" s="38">
        <v>36.221888075313807</v>
      </c>
      <c r="AE79" s="38">
        <v>28.570081116770417</v>
      </c>
      <c r="AF79" s="38">
        <v>32.321548767588702</v>
      </c>
      <c r="AG79" s="43"/>
      <c r="AH79" s="48"/>
    </row>
    <row r="80" spans="1:34" ht="15.95" customHeight="1" x14ac:dyDescent="0.2">
      <c r="A80" s="35">
        <v>73</v>
      </c>
      <c r="B80" s="36" t="s">
        <v>78</v>
      </c>
      <c r="C80" s="37">
        <v>10219</v>
      </c>
      <c r="D80" s="37">
        <v>10748</v>
      </c>
      <c r="E80" s="37">
        <v>20967</v>
      </c>
      <c r="F80" s="14">
        <v>16.18928424321156</v>
      </c>
      <c r="G80" s="14">
        <v>17.213049118367739</v>
      </c>
      <c r="H80" s="62">
        <v>16.698390449415832</v>
      </c>
      <c r="I80" s="37">
        <v>38802</v>
      </c>
      <c r="J80" s="37">
        <v>40223</v>
      </c>
      <c r="K80" s="37">
        <v>79025</v>
      </c>
      <c r="L80" s="14">
        <v>61.471436266278005</v>
      </c>
      <c r="M80" s="14">
        <v>64.417610224051501</v>
      </c>
      <c r="N80" s="38">
        <v>62.936533851532694</v>
      </c>
      <c r="O80" s="37">
        <v>14101</v>
      </c>
      <c r="P80" s="37">
        <v>11470</v>
      </c>
      <c r="Q80" s="37">
        <v>25571</v>
      </c>
      <c r="R80" s="14">
        <v>22.339279490510442</v>
      </c>
      <c r="S80" s="14">
        <v>18.369340657580757</v>
      </c>
      <c r="T80" s="38">
        <v>20.36507569905147</v>
      </c>
      <c r="U80" s="37">
        <v>4182</v>
      </c>
      <c r="V80" s="37">
        <v>2529</v>
      </c>
      <c r="W80" s="37">
        <v>6711</v>
      </c>
      <c r="X80" s="34">
        <v>6.6252653591457804</v>
      </c>
      <c r="Y80" s="14">
        <v>4.05022341089989</v>
      </c>
      <c r="Z80" s="38">
        <v>5.3447273480244979</v>
      </c>
      <c r="AA80" s="38">
        <v>26.336271326220295</v>
      </c>
      <c r="AB80" s="38">
        <v>26.721030256321011</v>
      </c>
      <c r="AC80" s="38">
        <v>26.532110091743121</v>
      </c>
      <c r="AD80" s="38">
        <v>36.34091026235761</v>
      </c>
      <c r="AE80" s="38">
        <v>28.516023170822663</v>
      </c>
      <c r="AF80" s="38">
        <v>32.358114520721294</v>
      </c>
      <c r="AG80" s="43"/>
      <c r="AH80" s="48"/>
    </row>
    <row r="81" spans="1:34" ht="15.95" customHeight="1" x14ac:dyDescent="0.2">
      <c r="A81" s="35">
        <v>74</v>
      </c>
      <c r="B81" s="36" t="s">
        <v>79</v>
      </c>
      <c r="C81" s="37">
        <v>7554</v>
      </c>
      <c r="D81" s="37">
        <v>8109</v>
      </c>
      <c r="E81" s="37">
        <v>15663</v>
      </c>
      <c r="F81" s="14">
        <v>16.03311047437122</v>
      </c>
      <c r="G81" s="14">
        <v>17.305106809791074</v>
      </c>
      <c r="H81" s="62">
        <v>16.667376082746291</v>
      </c>
      <c r="I81" s="37">
        <v>28214</v>
      </c>
      <c r="J81" s="37">
        <v>30001</v>
      </c>
      <c r="K81" s="37">
        <v>58215</v>
      </c>
      <c r="L81" s="14">
        <v>59.88326435317839</v>
      </c>
      <c r="M81" s="14">
        <v>64.023986854179554</v>
      </c>
      <c r="N81" s="38">
        <v>61.947985613041901</v>
      </c>
      <c r="O81" s="37">
        <v>11347</v>
      </c>
      <c r="P81" s="37">
        <v>8749</v>
      </c>
      <c r="Q81" s="37">
        <v>20096</v>
      </c>
      <c r="R81" s="14">
        <v>24.083625172450386</v>
      </c>
      <c r="S81" s="14">
        <v>18.670906336029365</v>
      </c>
      <c r="T81" s="38">
        <v>21.384638304211805</v>
      </c>
      <c r="U81" s="37">
        <v>3772</v>
      </c>
      <c r="V81" s="37">
        <v>2078</v>
      </c>
      <c r="W81" s="37">
        <v>5850</v>
      </c>
      <c r="X81" s="34">
        <v>8.0059429056563722</v>
      </c>
      <c r="Y81" s="14">
        <v>4.4345803367549461</v>
      </c>
      <c r="Z81" s="38">
        <v>6.2251260987081531</v>
      </c>
      <c r="AA81" s="38">
        <v>26.773942014602682</v>
      </c>
      <c r="AB81" s="38">
        <v>27.029099030032334</v>
      </c>
      <c r="AC81" s="38">
        <v>26.905436743107447</v>
      </c>
      <c r="AD81" s="38">
        <v>40.217622456936276</v>
      </c>
      <c r="AE81" s="38">
        <v>29.162361254624848</v>
      </c>
      <c r="AF81" s="38">
        <v>34.520312634200806</v>
      </c>
      <c r="AG81" s="43"/>
      <c r="AH81" s="48"/>
    </row>
    <row r="82" spans="1:34" s="8" customFormat="1" ht="15.95" customHeight="1" x14ac:dyDescent="0.2">
      <c r="A82" s="13">
        <v>75</v>
      </c>
      <c r="B82" s="6" t="s">
        <v>80</v>
      </c>
      <c r="C82" s="16">
        <v>138072</v>
      </c>
      <c r="D82" s="16">
        <v>148184</v>
      </c>
      <c r="E82" s="16">
        <v>286256</v>
      </c>
      <c r="F82" s="17">
        <v>15.531805035755143</v>
      </c>
      <c r="G82" s="17">
        <v>17.208766502225071</v>
      </c>
      <c r="H82" s="63">
        <v>16.356934251930934</v>
      </c>
      <c r="I82" s="16">
        <v>549717</v>
      </c>
      <c r="J82" s="16">
        <v>558411</v>
      </c>
      <c r="K82" s="16">
        <v>1108128</v>
      </c>
      <c r="L82" s="17">
        <v>61.838006756186701</v>
      </c>
      <c r="M82" s="17">
        <v>64.848867025279418</v>
      </c>
      <c r="N82" s="18">
        <v>63.319465229457983</v>
      </c>
      <c r="O82" s="16">
        <v>201174</v>
      </c>
      <c r="P82" s="16">
        <v>154501</v>
      </c>
      <c r="Q82" s="16">
        <v>355675</v>
      </c>
      <c r="R82" s="17">
        <v>22.630188208058151</v>
      </c>
      <c r="S82" s="17">
        <v>17.942366472495515</v>
      </c>
      <c r="T82" s="18">
        <v>20.323600518611087</v>
      </c>
      <c r="U82" s="16">
        <v>63612</v>
      </c>
      <c r="V82" s="16">
        <v>36092</v>
      </c>
      <c r="W82" s="16">
        <v>99704</v>
      </c>
      <c r="X82" s="39">
        <v>7.1557533890611866</v>
      </c>
      <c r="Y82" s="17">
        <v>4.1914025846130976</v>
      </c>
      <c r="Z82" s="18">
        <v>5.6971793522389822</v>
      </c>
      <c r="AA82" s="18">
        <v>25.11692379897293</v>
      </c>
      <c r="AB82" s="18">
        <v>26.536726532965858</v>
      </c>
      <c r="AC82" s="18">
        <v>25.832394813595545</v>
      </c>
      <c r="AD82" s="18">
        <v>36.595921173985886</v>
      </c>
      <c r="AE82" s="18">
        <v>27.667972156708949</v>
      </c>
      <c r="AF82" s="18">
        <v>32.096923821074824</v>
      </c>
      <c r="AG82" s="19"/>
      <c r="AH82" s="7"/>
    </row>
    <row r="83" spans="1:34" ht="15.95" customHeight="1" x14ac:dyDescent="0.2">
      <c r="A83" s="35">
        <v>76</v>
      </c>
      <c r="B83" s="36" t="s">
        <v>81</v>
      </c>
      <c r="C83" s="37">
        <v>5329</v>
      </c>
      <c r="D83" s="37">
        <v>5698</v>
      </c>
      <c r="E83" s="37">
        <v>11027</v>
      </c>
      <c r="F83" s="14">
        <v>14.911716148529536</v>
      </c>
      <c r="G83" s="14">
        <v>17.034379671150973</v>
      </c>
      <c r="H83" s="62">
        <v>15.937965224680937</v>
      </c>
      <c r="I83" s="37">
        <v>22109</v>
      </c>
      <c r="J83" s="37">
        <v>21745</v>
      </c>
      <c r="K83" s="37">
        <v>43854</v>
      </c>
      <c r="L83" s="14">
        <v>61.865853317290195</v>
      </c>
      <c r="M83" s="14">
        <v>65.007473841554571</v>
      </c>
      <c r="N83" s="38">
        <v>63.384739907786148</v>
      </c>
      <c r="O83" s="37">
        <v>8299</v>
      </c>
      <c r="P83" s="37">
        <v>6007</v>
      </c>
      <c r="Q83" s="37">
        <v>14306</v>
      </c>
      <c r="R83" s="14">
        <v>23.222430534180262</v>
      </c>
      <c r="S83" s="14">
        <v>17.958146487294467</v>
      </c>
      <c r="T83" s="38">
        <v>20.677294867532918</v>
      </c>
      <c r="U83" s="37">
        <v>2718</v>
      </c>
      <c r="V83" s="37">
        <v>1400</v>
      </c>
      <c r="W83" s="37">
        <v>4118</v>
      </c>
      <c r="X83" s="34">
        <v>7.605562862019756</v>
      </c>
      <c r="Y83" s="14">
        <v>4.1853512705530642</v>
      </c>
      <c r="Z83" s="38">
        <v>5.9519851995317046</v>
      </c>
      <c r="AA83" s="38">
        <v>24.103306345832014</v>
      </c>
      <c r="AB83" s="38">
        <v>26.203724994251555</v>
      </c>
      <c r="AC83" s="38">
        <v>25.144798650066129</v>
      </c>
      <c r="AD83" s="38">
        <v>37.536749739924922</v>
      </c>
      <c r="AE83" s="38">
        <v>27.624741319843643</v>
      </c>
      <c r="AF83" s="38">
        <v>32.621881698362749</v>
      </c>
      <c r="AG83" s="43"/>
      <c r="AH83" s="48"/>
    </row>
    <row r="84" spans="1:34" ht="15.95" customHeight="1" x14ac:dyDescent="0.2">
      <c r="A84" s="35">
        <v>77</v>
      </c>
      <c r="B84" s="36" t="s">
        <v>82</v>
      </c>
      <c r="C84" s="37">
        <v>3944</v>
      </c>
      <c r="D84" s="37">
        <v>4263</v>
      </c>
      <c r="E84" s="37">
        <v>8207</v>
      </c>
      <c r="F84" s="14">
        <v>14.560490272086241</v>
      </c>
      <c r="G84" s="14">
        <v>16.628310644771229</v>
      </c>
      <c r="H84" s="62">
        <v>15.565966163417039</v>
      </c>
      <c r="I84" s="37">
        <v>15701</v>
      </c>
      <c r="J84" s="37">
        <v>16119</v>
      </c>
      <c r="K84" s="37">
        <v>31820</v>
      </c>
      <c r="L84" s="14">
        <v>57.965075497471105</v>
      </c>
      <c r="M84" s="14">
        <v>62.873971213480516</v>
      </c>
      <c r="N84" s="38">
        <v>60.352021849632045</v>
      </c>
      <c r="O84" s="37">
        <v>7442</v>
      </c>
      <c r="P84" s="37">
        <v>5255</v>
      </c>
      <c r="Q84" s="37">
        <v>12697</v>
      </c>
      <c r="R84" s="14">
        <v>27.474434230442647</v>
      </c>
      <c r="S84" s="14">
        <v>20.497718141748255</v>
      </c>
      <c r="T84" s="38">
        <v>24.082011986950913</v>
      </c>
      <c r="U84" s="37">
        <v>2672</v>
      </c>
      <c r="V84" s="37">
        <v>1438</v>
      </c>
      <c r="W84" s="37">
        <v>4110</v>
      </c>
      <c r="X84" s="34">
        <v>9.8645106508657285</v>
      </c>
      <c r="Y84" s="14">
        <v>5.609080625658228</v>
      </c>
      <c r="Z84" s="38">
        <v>7.7953114331234348</v>
      </c>
      <c r="AA84" s="38">
        <v>25.119419145277373</v>
      </c>
      <c r="AB84" s="38">
        <v>26.447050065140516</v>
      </c>
      <c r="AC84" s="38">
        <v>25.791954745443118</v>
      </c>
      <c r="AD84" s="38">
        <v>47.398254888223676</v>
      </c>
      <c r="AE84" s="38">
        <v>32.601277994912834</v>
      </c>
      <c r="AF84" s="38">
        <v>39.902576995600256</v>
      </c>
      <c r="AG84" s="43"/>
      <c r="AH84" s="48"/>
    </row>
    <row r="85" spans="1:34" ht="15.95" customHeight="1" x14ac:dyDescent="0.2">
      <c r="A85" s="35">
        <v>78</v>
      </c>
      <c r="B85" s="36" t="s">
        <v>83</v>
      </c>
      <c r="C85" s="37">
        <v>7659</v>
      </c>
      <c r="D85" s="37">
        <v>7949</v>
      </c>
      <c r="E85" s="37">
        <v>15608</v>
      </c>
      <c r="F85" s="14">
        <v>11.598921734916404</v>
      </c>
      <c r="G85" s="14">
        <v>13.253192837373703</v>
      </c>
      <c r="H85" s="62">
        <v>12.38631854614713</v>
      </c>
      <c r="I85" s="37">
        <v>43276</v>
      </c>
      <c r="J85" s="37">
        <v>41909</v>
      </c>
      <c r="K85" s="37">
        <v>85185</v>
      </c>
      <c r="L85" s="14">
        <v>65.537921007996118</v>
      </c>
      <c r="M85" s="14">
        <v>69.873953783053793</v>
      </c>
      <c r="N85" s="38">
        <v>67.601777636695502</v>
      </c>
      <c r="O85" s="37">
        <v>15097</v>
      </c>
      <c r="P85" s="37">
        <v>10120</v>
      </c>
      <c r="Q85" s="37">
        <v>25217</v>
      </c>
      <c r="R85" s="14">
        <v>22.863157257087472</v>
      </c>
      <c r="S85" s="14">
        <v>16.872853379572511</v>
      </c>
      <c r="T85" s="38">
        <v>20.011903817157368</v>
      </c>
      <c r="U85" s="37">
        <v>5418</v>
      </c>
      <c r="V85" s="37">
        <v>2704</v>
      </c>
      <c r="W85" s="37">
        <v>8122</v>
      </c>
      <c r="X85" s="34">
        <v>8.2051126726435655</v>
      </c>
      <c r="Y85" s="14">
        <v>4.508319717229651</v>
      </c>
      <c r="Z85" s="38">
        <v>6.4455201968097775</v>
      </c>
      <c r="AA85" s="38">
        <v>17.698031241334689</v>
      </c>
      <c r="AB85" s="38">
        <v>18.967286263093847</v>
      </c>
      <c r="AC85" s="38">
        <v>18.322474614075247</v>
      </c>
      <c r="AD85" s="38">
        <v>34.885386819484246</v>
      </c>
      <c r="AE85" s="38">
        <v>24.147557803813026</v>
      </c>
      <c r="AF85" s="38">
        <v>29.602629570933846</v>
      </c>
      <c r="AG85" s="43"/>
      <c r="AH85" s="48"/>
    </row>
    <row r="86" spans="1:34" ht="15.95" customHeight="1" x14ac:dyDescent="0.2">
      <c r="A86" s="35">
        <v>79</v>
      </c>
      <c r="B86" s="36" t="s">
        <v>84</v>
      </c>
      <c r="C86" s="37">
        <v>13682</v>
      </c>
      <c r="D86" s="37">
        <v>14357</v>
      </c>
      <c r="E86" s="37">
        <v>28039</v>
      </c>
      <c r="F86" s="14">
        <v>15.658224516188101</v>
      </c>
      <c r="G86" s="14">
        <v>16.669956458635703</v>
      </c>
      <c r="H86" s="62">
        <v>16.160434341571374</v>
      </c>
      <c r="I86" s="37">
        <v>53971</v>
      </c>
      <c r="J86" s="37">
        <v>55329</v>
      </c>
      <c r="K86" s="37">
        <v>109300</v>
      </c>
      <c r="L86" s="14">
        <v>61.766557181931582</v>
      </c>
      <c r="M86" s="14">
        <v>64.242670537010156</v>
      </c>
      <c r="N86" s="38">
        <v>62.995665805975655</v>
      </c>
      <c r="O86" s="37">
        <v>19726</v>
      </c>
      <c r="P86" s="37">
        <v>16439</v>
      </c>
      <c r="Q86" s="37">
        <v>36165</v>
      </c>
      <c r="R86" s="14">
        <v>22.575218301880316</v>
      </c>
      <c r="S86" s="14">
        <v>19.087373004354134</v>
      </c>
      <c r="T86" s="38">
        <v>20.843899852452967</v>
      </c>
      <c r="U86" s="37">
        <v>6267</v>
      </c>
      <c r="V86" s="37">
        <v>3951</v>
      </c>
      <c r="W86" s="37">
        <v>10218</v>
      </c>
      <c r="X86" s="34">
        <v>7.1722038476064034</v>
      </c>
      <c r="Y86" s="14">
        <v>4.5875181422351234</v>
      </c>
      <c r="Z86" s="38">
        <v>5.8892014016967904</v>
      </c>
      <c r="AA86" s="38">
        <v>25.350651275685088</v>
      </c>
      <c r="AB86" s="38">
        <v>25.94841764716514</v>
      </c>
      <c r="AC86" s="38">
        <v>25.65324794144556</v>
      </c>
      <c r="AD86" s="38">
        <v>36.54925793481685</v>
      </c>
      <c r="AE86" s="38">
        <v>29.711362938061413</v>
      </c>
      <c r="AF86" s="38">
        <v>33.08783165599268</v>
      </c>
      <c r="AG86" s="43"/>
      <c r="AH86" s="48"/>
    </row>
    <row r="87" spans="1:34" ht="15.95" customHeight="1" x14ac:dyDescent="0.2">
      <c r="A87" s="35">
        <v>80</v>
      </c>
      <c r="B87" s="36" t="s">
        <v>85</v>
      </c>
      <c r="C87" s="37">
        <v>7929</v>
      </c>
      <c r="D87" s="37">
        <v>8034</v>
      </c>
      <c r="E87" s="37">
        <v>15963</v>
      </c>
      <c r="F87" s="14">
        <v>15.120137299771168</v>
      </c>
      <c r="G87" s="14">
        <v>15.858665613896566</v>
      </c>
      <c r="H87" s="62">
        <v>15.483026188166829</v>
      </c>
      <c r="I87" s="37">
        <v>30780</v>
      </c>
      <c r="J87" s="37">
        <v>31866</v>
      </c>
      <c r="K87" s="37">
        <v>62646</v>
      </c>
      <c r="L87" s="14">
        <v>58.695652173913047</v>
      </c>
      <c r="M87" s="14">
        <v>62.901697591788398</v>
      </c>
      <c r="N87" s="38">
        <v>60.762366634335599</v>
      </c>
      <c r="O87" s="37">
        <v>13731</v>
      </c>
      <c r="P87" s="37">
        <v>10760</v>
      </c>
      <c r="Q87" s="37">
        <v>24491</v>
      </c>
      <c r="R87" s="14">
        <v>26.184210526315788</v>
      </c>
      <c r="S87" s="14">
        <v>21.239636794315043</v>
      </c>
      <c r="T87" s="38">
        <v>23.754607177497576</v>
      </c>
      <c r="U87" s="37">
        <v>4703</v>
      </c>
      <c r="V87" s="37">
        <v>2670</v>
      </c>
      <c r="W87" s="37">
        <v>7373</v>
      </c>
      <c r="X87" s="34">
        <v>8.9683447749809311</v>
      </c>
      <c r="Y87" s="14">
        <v>5.2704303197789182</v>
      </c>
      <c r="Z87" s="38">
        <v>7.1513094083414162</v>
      </c>
      <c r="AA87" s="38">
        <v>25.760233918128655</v>
      </c>
      <c r="AB87" s="38">
        <v>25.211824515157222</v>
      </c>
      <c r="AC87" s="38">
        <v>25.481275739871663</v>
      </c>
      <c r="AD87" s="38">
        <v>44.610136452241719</v>
      </c>
      <c r="AE87" s="38">
        <v>33.766396786543652</v>
      </c>
      <c r="AF87" s="38">
        <v>39.094275771797079</v>
      </c>
      <c r="AG87" s="43"/>
      <c r="AH87" s="48"/>
    </row>
    <row r="88" spans="1:34" ht="15.95" customHeight="1" x14ac:dyDescent="0.2">
      <c r="A88" s="35">
        <v>81</v>
      </c>
      <c r="B88" s="36" t="s">
        <v>86</v>
      </c>
      <c r="C88" s="37">
        <v>6418</v>
      </c>
      <c r="D88" s="37">
        <v>6731</v>
      </c>
      <c r="E88" s="37">
        <v>13149</v>
      </c>
      <c r="F88" s="14">
        <v>15.993022676302019</v>
      </c>
      <c r="G88" s="14">
        <v>16.943989930774073</v>
      </c>
      <c r="H88" s="62">
        <v>16.466094796819235</v>
      </c>
      <c r="I88" s="37">
        <v>24359</v>
      </c>
      <c r="J88" s="37">
        <v>25294</v>
      </c>
      <c r="K88" s="37">
        <v>49653</v>
      </c>
      <c r="L88" s="14">
        <v>60.700224271118863</v>
      </c>
      <c r="M88" s="14">
        <v>63.672750157331656</v>
      </c>
      <c r="N88" s="38">
        <v>62.178949345689063</v>
      </c>
      <c r="O88" s="37">
        <v>9353</v>
      </c>
      <c r="P88" s="37">
        <v>7700</v>
      </c>
      <c r="Q88" s="37">
        <v>17053</v>
      </c>
      <c r="R88" s="14">
        <v>23.306753052579118</v>
      </c>
      <c r="S88" s="14">
        <v>19.383259911894275</v>
      </c>
      <c r="T88" s="38">
        <v>21.354955857491703</v>
      </c>
      <c r="U88" s="37">
        <v>3138</v>
      </c>
      <c r="V88" s="37">
        <v>1862</v>
      </c>
      <c r="W88" s="37">
        <v>5000</v>
      </c>
      <c r="X88" s="34">
        <v>7.8195863443807623</v>
      </c>
      <c r="Y88" s="14">
        <v>4.6872246696035242</v>
      </c>
      <c r="Z88" s="38">
        <v>6.2613486945087979</v>
      </c>
      <c r="AA88" s="38">
        <v>26.347551213103987</v>
      </c>
      <c r="AB88" s="38">
        <v>26.611054004902346</v>
      </c>
      <c r="AC88" s="38">
        <v>26.481783578031536</v>
      </c>
      <c r="AD88" s="38">
        <v>38.396485898435898</v>
      </c>
      <c r="AE88" s="38">
        <v>30.442002055823515</v>
      </c>
      <c r="AF88" s="38">
        <v>34.344349787525424</v>
      </c>
      <c r="AG88" s="43"/>
      <c r="AH88" s="48"/>
    </row>
    <row r="89" spans="1:34" ht="15.95" customHeight="1" x14ac:dyDescent="0.2">
      <c r="A89" s="35">
        <v>82</v>
      </c>
      <c r="B89" s="36" t="s">
        <v>87</v>
      </c>
      <c r="C89" s="37">
        <v>6795</v>
      </c>
      <c r="D89" s="37">
        <v>7236</v>
      </c>
      <c r="E89" s="37">
        <v>14031</v>
      </c>
      <c r="F89" s="14">
        <v>16.16048707398863</v>
      </c>
      <c r="G89" s="14">
        <v>17.095874875962764</v>
      </c>
      <c r="H89" s="62">
        <v>16.629727519467128</v>
      </c>
      <c r="I89" s="37">
        <v>26024</v>
      </c>
      <c r="J89" s="37">
        <v>27385</v>
      </c>
      <c r="K89" s="37">
        <v>53409</v>
      </c>
      <c r="L89" s="14">
        <v>61.892643946060367</v>
      </c>
      <c r="M89" s="14">
        <v>64.700184283891687</v>
      </c>
      <c r="N89" s="38">
        <v>63.301056025031698</v>
      </c>
      <c r="O89" s="37">
        <v>9228</v>
      </c>
      <c r="P89" s="37">
        <v>7705</v>
      </c>
      <c r="Q89" s="37">
        <v>16933</v>
      </c>
      <c r="R89" s="14">
        <v>21.946868979951006</v>
      </c>
      <c r="S89" s="14">
        <v>18.203940840145538</v>
      </c>
      <c r="T89" s="38">
        <v>20.069216455501167</v>
      </c>
      <c r="U89" s="37">
        <v>2947</v>
      </c>
      <c r="V89" s="37">
        <v>1725</v>
      </c>
      <c r="W89" s="37">
        <v>4672</v>
      </c>
      <c r="X89" s="34">
        <v>7.0088234594620307</v>
      </c>
      <c r="Y89" s="14">
        <v>4.0755091433161654</v>
      </c>
      <c r="Z89" s="38">
        <v>5.5373164400933952</v>
      </c>
      <c r="AA89" s="38">
        <v>26.110513372271747</v>
      </c>
      <c r="AB89" s="38">
        <v>26.423224392915827</v>
      </c>
      <c r="AC89" s="38">
        <v>26.270853226984215</v>
      </c>
      <c r="AD89" s="38">
        <v>35.459575776206584</v>
      </c>
      <c r="AE89" s="38">
        <v>28.135840788752969</v>
      </c>
      <c r="AF89" s="38">
        <v>31.704394390458535</v>
      </c>
      <c r="AG89" s="43"/>
      <c r="AH89" s="48"/>
    </row>
    <row r="90" spans="1:34" ht="15.95" customHeight="1" x14ac:dyDescent="0.2">
      <c r="A90" s="35">
        <v>83</v>
      </c>
      <c r="B90" s="36" t="s">
        <v>88</v>
      </c>
      <c r="C90" s="37">
        <v>7196</v>
      </c>
      <c r="D90" s="37">
        <v>7631</v>
      </c>
      <c r="E90" s="37">
        <v>14827</v>
      </c>
      <c r="F90" s="14">
        <v>16.099514508803722</v>
      </c>
      <c r="G90" s="14">
        <v>16.938580719628867</v>
      </c>
      <c r="H90" s="62">
        <v>16.520702411195792</v>
      </c>
      <c r="I90" s="37">
        <v>27584</v>
      </c>
      <c r="J90" s="37">
        <v>29181</v>
      </c>
      <c r="K90" s="37">
        <v>56765</v>
      </c>
      <c r="L90" s="14">
        <v>61.713314092668412</v>
      </c>
      <c r="M90" s="14">
        <v>64.773256975427856</v>
      </c>
      <c r="N90" s="38">
        <v>63.249320319115739</v>
      </c>
      <c r="O90" s="37">
        <v>9917</v>
      </c>
      <c r="P90" s="37">
        <v>8239</v>
      </c>
      <c r="Q90" s="37">
        <v>18156</v>
      </c>
      <c r="R90" s="14">
        <v>22.187171398527866</v>
      </c>
      <c r="S90" s="14">
        <v>18.288162304943288</v>
      </c>
      <c r="T90" s="38">
        <v>20.229977269688462</v>
      </c>
      <c r="U90" s="37">
        <v>3287</v>
      </c>
      <c r="V90" s="37">
        <v>1954</v>
      </c>
      <c r="W90" s="37">
        <v>5241</v>
      </c>
      <c r="X90" s="34">
        <v>7.3539611159585654</v>
      </c>
      <c r="Y90" s="14">
        <v>4.337306608066414</v>
      </c>
      <c r="Z90" s="38">
        <v>5.8396844497927525</v>
      </c>
      <c r="AA90" s="38">
        <v>26.087587006960554</v>
      </c>
      <c r="AB90" s="38">
        <v>26.15057743051986</v>
      </c>
      <c r="AC90" s="38">
        <v>26.11996829031974</v>
      </c>
      <c r="AD90" s="38">
        <v>35.952001160092806</v>
      </c>
      <c r="AE90" s="38">
        <v>28.234124944313084</v>
      </c>
      <c r="AF90" s="38">
        <v>31.984497489650316</v>
      </c>
      <c r="AG90" s="43"/>
      <c r="AH90" s="48"/>
    </row>
    <row r="91" spans="1:34" ht="15.95" customHeight="1" x14ac:dyDescent="0.2">
      <c r="A91" s="35">
        <v>84</v>
      </c>
      <c r="B91" s="36" t="s">
        <v>89</v>
      </c>
      <c r="C91" s="37">
        <v>10397</v>
      </c>
      <c r="D91" s="37">
        <v>11024</v>
      </c>
      <c r="E91" s="37">
        <v>21421</v>
      </c>
      <c r="F91" s="14">
        <v>16.123379442962595</v>
      </c>
      <c r="G91" s="14">
        <v>17.209135328369161</v>
      </c>
      <c r="H91" s="62">
        <v>16.664462475591826</v>
      </c>
      <c r="I91" s="37">
        <v>39587</v>
      </c>
      <c r="J91" s="37">
        <v>40980</v>
      </c>
      <c r="K91" s="37">
        <v>80567</v>
      </c>
      <c r="L91" s="14">
        <v>61.390422430370329</v>
      </c>
      <c r="M91" s="14">
        <v>63.972275558469541</v>
      </c>
      <c r="N91" s="38">
        <v>62.677080821203802</v>
      </c>
      <c r="O91" s="37">
        <v>14500</v>
      </c>
      <c r="P91" s="37">
        <v>12055</v>
      </c>
      <c r="Q91" s="37">
        <v>26555</v>
      </c>
      <c r="R91" s="14">
        <v>22.48619812666708</v>
      </c>
      <c r="S91" s="14">
        <v>18.818589113161305</v>
      </c>
      <c r="T91" s="38">
        <v>20.658456703204376</v>
      </c>
      <c r="U91" s="37">
        <v>4627</v>
      </c>
      <c r="V91" s="37">
        <v>2895</v>
      </c>
      <c r="W91" s="37">
        <v>7522</v>
      </c>
      <c r="X91" s="34">
        <v>7.1754233608336948</v>
      </c>
      <c r="Y91" s="14">
        <v>4.5192712967732867</v>
      </c>
      <c r="Z91" s="38">
        <v>5.8517383288082581</v>
      </c>
      <c r="AA91" s="38">
        <v>26.263672417712886</v>
      </c>
      <c r="AB91" s="38">
        <v>26.900927281600779</v>
      </c>
      <c r="AC91" s="38">
        <v>26.587808904390137</v>
      </c>
      <c r="AD91" s="38">
        <v>36.62818602066335</v>
      </c>
      <c r="AE91" s="38">
        <v>29.416788677403609</v>
      </c>
      <c r="AF91" s="38">
        <v>32.960144972507358</v>
      </c>
      <c r="AG91" s="43"/>
      <c r="AH91" s="48"/>
    </row>
    <row r="92" spans="1:34" ht="15.95" customHeight="1" x14ac:dyDescent="0.2">
      <c r="A92" s="35">
        <v>85</v>
      </c>
      <c r="B92" s="36" t="s">
        <v>90</v>
      </c>
      <c r="C92" s="37">
        <v>9624</v>
      </c>
      <c r="D92" s="37">
        <v>9980</v>
      </c>
      <c r="E92" s="37">
        <v>19604</v>
      </c>
      <c r="F92" s="14">
        <v>15.19275092349951</v>
      </c>
      <c r="G92" s="14">
        <v>15.852593122071321</v>
      </c>
      <c r="H92" s="62">
        <v>15.521650659931433</v>
      </c>
      <c r="I92" s="37">
        <v>38414</v>
      </c>
      <c r="J92" s="37">
        <v>40331</v>
      </c>
      <c r="K92" s="37">
        <v>78745</v>
      </c>
      <c r="L92" s="14">
        <v>60.641555899346443</v>
      </c>
      <c r="M92" s="14">
        <v>64.06321976014614</v>
      </c>
      <c r="N92" s="38">
        <v>62.347091471959835</v>
      </c>
      <c r="O92" s="37">
        <v>15308</v>
      </c>
      <c r="P92" s="37">
        <v>12644</v>
      </c>
      <c r="Q92" s="37">
        <v>27952</v>
      </c>
      <c r="R92" s="14">
        <v>24.165693177154044</v>
      </c>
      <c r="S92" s="14">
        <v>20.084187117782541</v>
      </c>
      <c r="T92" s="38">
        <v>22.131257868108726</v>
      </c>
      <c r="U92" s="37">
        <v>5066</v>
      </c>
      <c r="V92" s="37">
        <v>3064</v>
      </c>
      <c r="W92" s="37">
        <v>8130</v>
      </c>
      <c r="X92" s="34">
        <v>7.9973478988412836</v>
      </c>
      <c r="Y92" s="14">
        <v>4.8669684695417361</v>
      </c>
      <c r="Z92" s="38">
        <v>6.4370036658458769</v>
      </c>
      <c r="AA92" s="38">
        <v>25.053365960326961</v>
      </c>
      <c r="AB92" s="38">
        <v>24.74523319530882</v>
      </c>
      <c r="AC92" s="38">
        <v>24.895548923741188</v>
      </c>
      <c r="AD92" s="38">
        <v>39.850054667569118</v>
      </c>
      <c r="AE92" s="38">
        <v>31.350574000148768</v>
      </c>
      <c r="AF92" s="38">
        <v>35.496856943297992</v>
      </c>
      <c r="AG92" s="43"/>
      <c r="AH92" s="48"/>
    </row>
    <row r="93" spans="1:34" ht="15.95" customHeight="1" x14ac:dyDescent="0.2">
      <c r="A93" s="35">
        <v>86</v>
      </c>
      <c r="B93" s="36" t="s">
        <v>91</v>
      </c>
      <c r="C93" s="37">
        <v>9031</v>
      </c>
      <c r="D93" s="37">
        <v>9677</v>
      </c>
      <c r="E93" s="37">
        <v>18708</v>
      </c>
      <c r="F93" s="14">
        <v>15.733723584034566</v>
      </c>
      <c r="G93" s="14">
        <v>16.851838952354417</v>
      </c>
      <c r="H93" s="62">
        <v>16.292902989819112</v>
      </c>
      <c r="I93" s="37">
        <v>35239</v>
      </c>
      <c r="J93" s="37">
        <v>36740</v>
      </c>
      <c r="K93" s="37">
        <v>71979</v>
      </c>
      <c r="L93" s="14">
        <v>61.393055628146833</v>
      </c>
      <c r="M93" s="14">
        <v>63.980217330732792</v>
      </c>
      <c r="N93" s="38">
        <v>62.686918126159398</v>
      </c>
      <c r="O93" s="37">
        <v>13129</v>
      </c>
      <c r="P93" s="37">
        <v>11007</v>
      </c>
      <c r="Q93" s="37">
        <v>24136</v>
      </c>
      <c r="R93" s="14">
        <v>22.873220787818603</v>
      </c>
      <c r="S93" s="14">
        <v>19.167943716912788</v>
      </c>
      <c r="T93" s="38">
        <v>21.020178884021494</v>
      </c>
      <c r="U93" s="37">
        <v>4183</v>
      </c>
      <c r="V93" s="37">
        <v>2686</v>
      </c>
      <c r="W93" s="37">
        <v>6869</v>
      </c>
      <c r="X93" s="34">
        <v>7.2875834073764354</v>
      </c>
      <c r="Y93" s="14">
        <v>4.6774867651156313</v>
      </c>
      <c r="Z93" s="38">
        <v>5.9822509427553712</v>
      </c>
      <c r="AA93" s="38">
        <v>25.627855501007407</v>
      </c>
      <c r="AB93" s="38">
        <v>26.339139902014153</v>
      </c>
      <c r="AC93" s="38">
        <v>25.990914016588174</v>
      </c>
      <c r="AD93" s="38">
        <v>37.257016373903909</v>
      </c>
      <c r="AE93" s="38">
        <v>29.959172563962984</v>
      </c>
      <c r="AF93" s="38">
        <v>33.532002389585855</v>
      </c>
      <c r="AG93" s="43"/>
      <c r="AH93" s="48"/>
    </row>
    <row r="94" spans="1:34" ht="15.95" customHeight="1" x14ac:dyDescent="0.2">
      <c r="A94" s="35">
        <v>87</v>
      </c>
      <c r="B94" s="36" t="s">
        <v>92</v>
      </c>
      <c r="C94" s="37">
        <v>12927</v>
      </c>
      <c r="D94" s="37">
        <v>13804</v>
      </c>
      <c r="E94" s="37">
        <v>26731</v>
      </c>
      <c r="F94" s="14">
        <v>15.96911673872761</v>
      </c>
      <c r="G94" s="14">
        <v>17.235394738484974</v>
      </c>
      <c r="H94" s="62">
        <v>16.598878546457115</v>
      </c>
      <c r="I94" s="37">
        <v>50159</v>
      </c>
      <c r="J94" s="37">
        <v>50967</v>
      </c>
      <c r="K94" s="37">
        <v>101126</v>
      </c>
      <c r="L94" s="14">
        <v>61.962940086473125</v>
      </c>
      <c r="M94" s="14">
        <v>63.636363636363633</v>
      </c>
      <c r="N94" s="38">
        <v>62.795188802851442</v>
      </c>
      <c r="O94" s="37">
        <v>17864</v>
      </c>
      <c r="P94" s="37">
        <v>15320</v>
      </c>
      <c r="Q94" s="37">
        <v>33184</v>
      </c>
      <c r="R94" s="14">
        <v>22.067943174799261</v>
      </c>
      <c r="S94" s="14">
        <v>19.128241625151389</v>
      </c>
      <c r="T94" s="38">
        <v>20.60593265069144</v>
      </c>
      <c r="U94" s="37">
        <v>5419</v>
      </c>
      <c r="V94" s="37">
        <v>3575</v>
      </c>
      <c r="W94" s="37">
        <v>8994</v>
      </c>
      <c r="X94" s="34">
        <v>6.6942557134033356</v>
      </c>
      <c r="Y94" s="14">
        <v>4.4636725724488393</v>
      </c>
      <c r="Z94" s="38">
        <v>5.5849131587608127</v>
      </c>
      <c r="AA94" s="38">
        <v>25.77204489722682</v>
      </c>
      <c r="AB94" s="38">
        <v>27.084191731904962</v>
      </c>
      <c r="AC94" s="38">
        <v>26.433360362320276</v>
      </c>
      <c r="AD94" s="38">
        <v>35.614745110548455</v>
      </c>
      <c r="AE94" s="38">
        <v>30.058665410952184</v>
      </c>
      <c r="AF94" s="38">
        <v>32.814508632794734</v>
      </c>
      <c r="AG94" s="43"/>
      <c r="AH94" s="48"/>
    </row>
    <row r="95" spans="1:34" s="8" customFormat="1" ht="15.95" customHeight="1" x14ac:dyDescent="0.2">
      <c r="A95" s="13">
        <v>88</v>
      </c>
      <c r="B95" s="6" t="s">
        <v>93</v>
      </c>
      <c r="C95" s="16">
        <v>100931</v>
      </c>
      <c r="D95" s="16">
        <v>106384</v>
      </c>
      <c r="E95" s="16">
        <v>207315</v>
      </c>
      <c r="F95" s="17">
        <v>15.252641568741234</v>
      </c>
      <c r="G95" s="17">
        <v>16.430443518805959</v>
      </c>
      <c r="H95" s="63">
        <v>15.835134038950237</v>
      </c>
      <c r="I95" s="16">
        <v>407203</v>
      </c>
      <c r="J95" s="16">
        <v>417846</v>
      </c>
      <c r="K95" s="16">
        <v>825049</v>
      </c>
      <c r="L95" s="17">
        <v>61.536310991827456</v>
      </c>
      <c r="M95" s="17">
        <v>64.534094436747949</v>
      </c>
      <c r="N95" s="18">
        <v>63.018891559712777</v>
      </c>
      <c r="O95" s="16">
        <v>153594</v>
      </c>
      <c r="P95" s="16">
        <v>123251</v>
      </c>
      <c r="Q95" s="16">
        <v>276845</v>
      </c>
      <c r="R95" s="17">
        <v>23.211047439431308</v>
      </c>
      <c r="S95" s="17">
        <v>19.035462044446092</v>
      </c>
      <c r="T95" s="18">
        <v>21.145974401336989</v>
      </c>
      <c r="U95" s="16">
        <v>50445</v>
      </c>
      <c r="V95" s="16">
        <v>29924</v>
      </c>
      <c r="W95" s="16">
        <v>80369</v>
      </c>
      <c r="X95" s="39">
        <v>7.6232228347599023</v>
      </c>
      <c r="Y95" s="17">
        <v>4.6216027960666022</v>
      </c>
      <c r="Z95" s="18">
        <v>6.1387448451698701</v>
      </c>
      <c r="AA95" s="18">
        <v>24.786408744532824</v>
      </c>
      <c r="AB95" s="18">
        <v>25.460097739358517</v>
      </c>
      <c r="AC95" s="18">
        <v>25.127598482029551</v>
      </c>
      <c r="AD95" s="18">
        <v>37.719270241132804</v>
      </c>
      <c r="AE95" s="18">
        <v>29.496752392029602</v>
      </c>
      <c r="AF95" s="18">
        <v>33.554976734715154</v>
      </c>
      <c r="AG95" s="19"/>
      <c r="AH95" s="7"/>
    </row>
    <row r="96" spans="1:34" ht="15.95" customHeight="1" x14ac:dyDescent="0.2">
      <c r="A96" s="35">
        <v>89</v>
      </c>
      <c r="B96" s="36" t="s">
        <v>94</v>
      </c>
      <c r="C96" s="37">
        <v>21434</v>
      </c>
      <c r="D96" s="37">
        <v>22500</v>
      </c>
      <c r="E96" s="37">
        <v>43934</v>
      </c>
      <c r="F96" s="14">
        <v>14.526502700761093</v>
      </c>
      <c r="G96" s="14">
        <v>15.84138897298515</v>
      </c>
      <c r="H96" s="62">
        <v>15.17141831040389</v>
      </c>
      <c r="I96" s="37">
        <v>92777</v>
      </c>
      <c r="J96" s="37">
        <v>95839</v>
      </c>
      <c r="K96" s="37">
        <v>188616</v>
      </c>
      <c r="L96" s="14">
        <v>62.877920176752447</v>
      </c>
      <c r="M96" s="14">
        <v>67.476572345863289</v>
      </c>
      <c r="N96" s="38">
        <v>65.133432786341785</v>
      </c>
      <c r="O96" s="37">
        <v>33340</v>
      </c>
      <c r="P96" s="37">
        <v>23694</v>
      </c>
      <c r="Q96" s="37">
        <v>57034</v>
      </c>
      <c r="R96" s="14">
        <v>22.595577122486464</v>
      </c>
      <c r="S96" s="14">
        <v>16.682038681151564</v>
      </c>
      <c r="T96" s="38">
        <v>19.695148903254321</v>
      </c>
      <c r="U96" s="37">
        <v>10964</v>
      </c>
      <c r="V96" s="37">
        <v>5835</v>
      </c>
      <c r="W96" s="37">
        <v>16799</v>
      </c>
      <c r="X96" s="34">
        <v>7.430651096908865</v>
      </c>
      <c r="Y96" s="14">
        <v>4.108200206994149</v>
      </c>
      <c r="Z96" s="38">
        <v>5.8010801701751475</v>
      </c>
      <c r="AA96" s="38">
        <v>23.102708645461696</v>
      </c>
      <c r="AB96" s="38">
        <v>23.476872671876794</v>
      </c>
      <c r="AC96" s="38">
        <v>23.292827755863765</v>
      </c>
      <c r="AD96" s="38">
        <v>35.935630598100822</v>
      </c>
      <c r="AE96" s="38">
        <v>24.722712048331054</v>
      </c>
      <c r="AF96" s="38">
        <v>30.238155829834163</v>
      </c>
      <c r="AG96" s="43"/>
      <c r="AH96" s="48"/>
    </row>
    <row r="97" spans="1:34" ht="15.95" customHeight="1" x14ac:dyDescent="0.2">
      <c r="A97" s="35">
        <v>90</v>
      </c>
      <c r="B97" s="36" t="s">
        <v>95</v>
      </c>
      <c r="C97" s="37">
        <v>3470</v>
      </c>
      <c r="D97" s="37">
        <v>3602</v>
      </c>
      <c r="E97" s="37">
        <v>7072</v>
      </c>
      <c r="F97" s="14">
        <v>15.814419834108103</v>
      </c>
      <c r="G97" s="14">
        <v>16.99697999244998</v>
      </c>
      <c r="H97" s="62">
        <v>16.395418927064497</v>
      </c>
      <c r="I97" s="37">
        <v>12840</v>
      </c>
      <c r="J97" s="37">
        <v>13377</v>
      </c>
      <c r="K97" s="37">
        <v>26217</v>
      </c>
      <c r="L97" s="14">
        <v>58.517910855892808</v>
      </c>
      <c r="M97" s="14">
        <v>63.12287655719139</v>
      </c>
      <c r="N97" s="38">
        <v>60.780358881624707</v>
      </c>
      <c r="O97" s="37">
        <v>5632</v>
      </c>
      <c r="P97" s="37">
        <v>4213</v>
      </c>
      <c r="Q97" s="37">
        <v>9845</v>
      </c>
      <c r="R97" s="14">
        <v>25.667669309999084</v>
      </c>
      <c r="S97" s="14">
        <v>19.880143450358627</v>
      </c>
      <c r="T97" s="38">
        <v>22.824222191310799</v>
      </c>
      <c r="U97" s="37">
        <v>1940</v>
      </c>
      <c r="V97" s="37">
        <v>1061</v>
      </c>
      <c r="W97" s="37">
        <v>3001</v>
      </c>
      <c r="X97" s="34">
        <v>8.8414912040834928</v>
      </c>
      <c r="Y97" s="14">
        <v>5.0066062665156661</v>
      </c>
      <c r="Z97" s="38">
        <v>6.9573886029582228</v>
      </c>
      <c r="AA97" s="38">
        <v>27.024922118380061</v>
      </c>
      <c r="AB97" s="38">
        <v>26.926814681916721</v>
      </c>
      <c r="AC97" s="38">
        <v>26.974863638097418</v>
      </c>
      <c r="AD97" s="38">
        <v>43.862928348909655</v>
      </c>
      <c r="AE97" s="38">
        <v>31.494355984151902</v>
      </c>
      <c r="AF97" s="38">
        <v>37.551970095739406</v>
      </c>
      <c r="AG97" s="43"/>
      <c r="AH97" s="48"/>
    </row>
    <row r="98" spans="1:34" ht="15.95" customHeight="1" x14ac:dyDescent="0.2">
      <c r="A98" s="35">
        <v>91</v>
      </c>
      <c r="B98" s="36" t="s">
        <v>96</v>
      </c>
      <c r="C98" s="37">
        <v>5074</v>
      </c>
      <c r="D98" s="37">
        <v>5442</v>
      </c>
      <c r="E98" s="37">
        <v>10516</v>
      </c>
      <c r="F98" s="14">
        <v>14.883257069107122</v>
      </c>
      <c r="G98" s="14">
        <v>16.275383557137303</v>
      </c>
      <c r="H98" s="62">
        <v>15.57256882228376</v>
      </c>
      <c r="I98" s="37">
        <v>20428</v>
      </c>
      <c r="J98" s="37">
        <v>21457</v>
      </c>
      <c r="K98" s="37">
        <v>41885</v>
      </c>
      <c r="L98" s="14">
        <v>59.920215886424963</v>
      </c>
      <c r="M98" s="14">
        <v>64.171426862457764</v>
      </c>
      <c r="N98" s="38">
        <v>62.025203986435464</v>
      </c>
      <c r="O98" s="37">
        <v>8590</v>
      </c>
      <c r="P98" s="37">
        <v>6538</v>
      </c>
      <c r="Q98" s="37">
        <v>15128</v>
      </c>
      <c r="R98" s="14">
        <v>25.19652704446791</v>
      </c>
      <c r="S98" s="14">
        <v>19.55318958040494</v>
      </c>
      <c r="T98" s="38">
        <v>22.402227191280783</v>
      </c>
      <c r="U98" s="37">
        <v>2682</v>
      </c>
      <c r="V98" s="37">
        <v>1637</v>
      </c>
      <c r="W98" s="37">
        <v>4319</v>
      </c>
      <c r="X98" s="34">
        <v>7.8669482576557552</v>
      </c>
      <c r="Y98" s="14">
        <v>4.8957741424170829</v>
      </c>
      <c r="Z98" s="38">
        <v>6.395770705918939</v>
      </c>
      <c r="AA98" s="38">
        <v>24.838457019776776</v>
      </c>
      <c r="AB98" s="38">
        <v>25.362352612201143</v>
      </c>
      <c r="AC98" s="38">
        <v>25.106840157574311</v>
      </c>
      <c r="AD98" s="38">
        <v>42.050127276287448</v>
      </c>
      <c r="AE98" s="38">
        <v>30.4702428112038</v>
      </c>
      <c r="AF98" s="38">
        <v>36.117941984003821</v>
      </c>
      <c r="AG98" s="43"/>
      <c r="AH98" s="48"/>
    </row>
    <row r="99" spans="1:34" ht="15.95" customHeight="1" x14ac:dyDescent="0.2">
      <c r="A99" s="35">
        <v>92</v>
      </c>
      <c r="B99" s="36" t="s">
        <v>97</v>
      </c>
      <c r="C99" s="37">
        <v>3606</v>
      </c>
      <c r="D99" s="37">
        <v>3647</v>
      </c>
      <c r="E99" s="37">
        <v>7253</v>
      </c>
      <c r="F99" s="14">
        <v>16.419269647573081</v>
      </c>
      <c r="G99" s="14">
        <v>17.097182504336413</v>
      </c>
      <c r="H99" s="62">
        <v>16.753285750583235</v>
      </c>
      <c r="I99" s="37">
        <v>13027</v>
      </c>
      <c r="J99" s="37">
        <v>13725</v>
      </c>
      <c r="K99" s="37">
        <v>26752</v>
      </c>
      <c r="L99" s="14">
        <v>59.316091430652953</v>
      </c>
      <c r="M99" s="14">
        <v>64.34297501289204</v>
      </c>
      <c r="N99" s="38">
        <v>61.792899544961074</v>
      </c>
      <c r="O99" s="37">
        <v>5329</v>
      </c>
      <c r="P99" s="37">
        <v>3959</v>
      </c>
      <c r="Q99" s="37">
        <v>9288</v>
      </c>
      <c r="R99" s="14">
        <v>24.264638921773972</v>
      </c>
      <c r="S99" s="14">
        <v>18.55984248277155</v>
      </c>
      <c r="T99" s="38">
        <v>21.453814704455688</v>
      </c>
      <c r="U99" s="37">
        <v>1751</v>
      </c>
      <c r="V99" s="37">
        <v>948</v>
      </c>
      <c r="W99" s="37">
        <v>2699</v>
      </c>
      <c r="X99" s="34">
        <v>7.9728622165558694</v>
      </c>
      <c r="Y99" s="14">
        <v>4.4442360883221603</v>
      </c>
      <c r="Z99" s="38">
        <v>6.2342641997551569</v>
      </c>
      <c r="AA99" s="38">
        <v>27.680970292469485</v>
      </c>
      <c r="AB99" s="38">
        <v>26.571948998178506</v>
      </c>
      <c r="AC99" s="38">
        <v>27.111991626794257</v>
      </c>
      <c r="AD99" s="38">
        <v>40.907346280801413</v>
      </c>
      <c r="AE99" s="38">
        <v>28.845173041894352</v>
      </c>
      <c r="AF99" s="38">
        <v>34.7188995215311</v>
      </c>
      <c r="AG99" s="43"/>
      <c r="AH99" s="48"/>
    </row>
    <row r="100" spans="1:34" ht="15.95" customHeight="1" x14ac:dyDescent="0.2">
      <c r="A100" s="35">
        <v>93</v>
      </c>
      <c r="B100" s="36" t="s">
        <v>98</v>
      </c>
      <c r="C100" s="37">
        <v>11547</v>
      </c>
      <c r="D100" s="37">
        <v>11955</v>
      </c>
      <c r="E100" s="37">
        <v>23502</v>
      </c>
      <c r="F100" s="14">
        <v>17.514030031851963</v>
      </c>
      <c r="G100" s="14">
        <v>18.260550795032763</v>
      </c>
      <c r="H100" s="62">
        <v>17.885980867434302</v>
      </c>
      <c r="I100" s="37">
        <v>40415</v>
      </c>
      <c r="J100" s="37">
        <v>41998</v>
      </c>
      <c r="K100" s="37">
        <v>82413</v>
      </c>
      <c r="L100" s="14">
        <v>61.299863491581988</v>
      </c>
      <c r="M100" s="14">
        <v>64.149444775389881</v>
      </c>
      <c r="N100" s="38">
        <v>62.71965540072604</v>
      </c>
      <c r="O100" s="37">
        <v>13968</v>
      </c>
      <c r="P100" s="37">
        <v>11516</v>
      </c>
      <c r="Q100" s="37">
        <v>25484</v>
      </c>
      <c r="R100" s="14">
        <v>21.186106476566057</v>
      </c>
      <c r="S100" s="14">
        <v>17.590004429577359</v>
      </c>
      <c r="T100" s="38">
        <v>19.394363731839665</v>
      </c>
      <c r="U100" s="37">
        <v>4094</v>
      </c>
      <c r="V100" s="37">
        <v>2515</v>
      </c>
      <c r="W100" s="37">
        <v>6609</v>
      </c>
      <c r="X100" s="34">
        <v>6.2096162596693461</v>
      </c>
      <c r="Y100" s="14">
        <v>3.8415127770395152</v>
      </c>
      <c r="Z100" s="38">
        <v>5.0297186432164631</v>
      </c>
      <c r="AA100" s="38">
        <v>28.571075095880243</v>
      </c>
      <c r="AB100" s="38">
        <v>28.465641221010525</v>
      </c>
      <c r="AC100" s="38">
        <v>28.517345564413382</v>
      </c>
      <c r="AD100" s="38">
        <v>34.561425213410864</v>
      </c>
      <c r="AE100" s="38">
        <v>27.42035335015953</v>
      </c>
      <c r="AF100" s="38">
        <v>30.922305946877316</v>
      </c>
      <c r="AG100" s="43"/>
      <c r="AH100" s="48"/>
    </row>
    <row r="101" spans="1:34" ht="15.95" customHeight="1" x14ac:dyDescent="0.2">
      <c r="A101" s="35">
        <v>94</v>
      </c>
      <c r="B101" s="36" t="s">
        <v>99</v>
      </c>
      <c r="C101" s="37">
        <v>20873</v>
      </c>
      <c r="D101" s="37">
        <v>22396</v>
      </c>
      <c r="E101" s="37">
        <v>43269</v>
      </c>
      <c r="F101" s="14">
        <v>16.742331878850102</v>
      </c>
      <c r="G101" s="14">
        <v>18.22783985936012</v>
      </c>
      <c r="H101" s="62">
        <v>17.479669870202272</v>
      </c>
      <c r="I101" s="37">
        <v>76145</v>
      </c>
      <c r="J101" s="37">
        <v>78191</v>
      </c>
      <c r="K101" s="37">
        <v>154336</v>
      </c>
      <c r="L101" s="14">
        <v>61.076264117043124</v>
      </c>
      <c r="M101" s="14">
        <v>63.638731311092478</v>
      </c>
      <c r="N101" s="38">
        <v>62.348155240184376</v>
      </c>
      <c r="O101" s="37">
        <v>27654</v>
      </c>
      <c r="P101" s="37">
        <v>22280</v>
      </c>
      <c r="Q101" s="37">
        <v>49934</v>
      </c>
      <c r="R101" s="14">
        <v>22.181404004106774</v>
      </c>
      <c r="S101" s="14">
        <v>18.133428829547395</v>
      </c>
      <c r="T101" s="38">
        <v>20.172174889613352</v>
      </c>
      <c r="U101" s="37">
        <v>8274</v>
      </c>
      <c r="V101" s="37">
        <v>4876</v>
      </c>
      <c r="W101" s="37">
        <v>13150</v>
      </c>
      <c r="X101" s="34">
        <v>6.6366144763860362</v>
      </c>
      <c r="Y101" s="14">
        <v>3.9685188048865845</v>
      </c>
      <c r="Z101" s="38">
        <v>5.3122942243444466</v>
      </c>
      <c r="AA101" s="38">
        <v>27.412174141440669</v>
      </c>
      <c r="AB101" s="38">
        <v>28.642682661687406</v>
      </c>
      <c r="AC101" s="38">
        <v>28.035584698320548</v>
      </c>
      <c r="AD101" s="38">
        <v>36.317552038873202</v>
      </c>
      <c r="AE101" s="38">
        <v>28.494327991712602</v>
      </c>
      <c r="AF101" s="38">
        <v>32.354084594650637</v>
      </c>
      <c r="AG101" s="43"/>
      <c r="AH101" s="48"/>
    </row>
    <row r="102" spans="1:34" ht="15.95" customHeight="1" x14ac:dyDescent="0.2">
      <c r="A102" s="35">
        <v>95</v>
      </c>
      <c r="B102" s="36" t="s">
        <v>100</v>
      </c>
      <c r="C102" s="37">
        <v>7936</v>
      </c>
      <c r="D102" s="37">
        <v>8457</v>
      </c>
      <c r="E102" s="37">
        <v>16393</v>
      </c>
      <c r="F102" s="14">
        <v>16.779431664411366</v>
      </c>
      <c r="G102" s="14">
        <v>17.894625476089715</v>
      </c>
      <c r="H102" s="62">
        <v>17.336816278184358</v>
      </c>
      <c r="I102" s="37">
        <v>29066</v>
      </c>
      <c r="J102" s="37">
        <v>30494</v>
      </c>
      <c r="K102" s="37">
        <v>59560</v>
      </c>
      <c r="L102" s="14">
        <v>61.455514208389715</v>
      </c>
      <c r="M102" s="14">
        <v>64.523910283537873</v>
      </c>
      <c r="N102" s="38">
        <v>62.989128135707936</v>
      </c>
      <c r="O102" s="37">
        <v>10294</v>
      </c>
      <c r="P102" s="37">
        <v>8309</v>
      </c>
      <c r="Q102" s="37">
        <v>18603</v>
      </c>
      <c r="R102" s="14">
        <v>21.765054127198919</v>
      </c>
      <c r="S102" s="14">
        <v>17.581464240372409</v>
      </c>
      <c r="T102" s="38">
        <v>19.674055586107702</v>
      </c>
      <c r="U102" s="37">
        <v>3411</v>
      </c>
      <c r="V102" s="37">
        <v>1892</v>
      </c>
      <c r="W102" s="37">
        <v>5303</v>
      </c>
      <c r="X102" s="34">
        <v>7.2120263870094723</v>
      </c>
      <c r="Y102" s="14">
        <v>4.0033855268726191</v>
      </c>
      <c r="Z102" s="38">
        <v>5.6083167646685563</v>
      </c>
      <c r="AA102" s="38">
        <v>27.303378517855915</v>
      </c>
      <c r="AB102" s="38">
        <v>27.733324588443629</v>
      </c>
      <c r="AC102" s="38">
        <v>27.523505708529218</v>
      </c>
      <c r="AD102" s="38">
        <v>35.415949907107965</v>
      </c>
      <c r="AE102" s="38">
        <v>27.247983209811764</v>
      </c>
      <c r="AF102" s="38">
        <v>31.23404969778375</v>
      </c>
      <c r="AG102" s="43"/>
      <c r="AH102" s="48"/>
    </row>
    <row r="103" spans="1:34" ht="15.95" customHeight="1" x14ac:dyDescent="0.2">
      <c r="A103" s="35">
        <v>96</v>
      </c>
      <c r="B103" s="36" t="s">
        <v>101</v>
      </c>
      <c r="C103" s="37">
        <v>10217</v>
      </c>
      <c r="D103" s="37">
        <v>11112</v>
      </c>
      <c r="E103" s="37">
        <v>21329</v>
      </c>
      <c r="F103" s="14">
        <v>16.694990032353999</v>
      </c>
      <c r="G103" s="14">
        <v>17.836276083467094</v>
      </c>
      <c r="H103" s="62">
        <v>17.270725031984323</v>
      </c>
      <c r="I103" s="37">
        <v>38092</v>
      </c>
      <c r="J103" s="37">
        <v>40570</v>
      </c>
      <c r="K103" s="37">
        <v>78662</v>
      </c>
      <c r="L103" s="14">
        <v>62.243864178567932</v>
      </c>
      <c r="M103" s="14">
        <v>65.120385232744781</v>
      </c>
      <c r="N103" s="38">
        <v>63.694958622811704</v>
      </c>
      <c r="O103" s="37">
        <v>12889</v>
      </c>
      <c r="P103" s="37">
        <v>10618</v>
      </c>
      <c r="Q103" s="37">
        <v>23507</v>
      </c>
      <c r="R103" s="14">
        <v>21.061145789078076</v>
      </c>
      <c r="S103" s="14">
        <v>17.043338683788122</v>
      </c>
      <c r="T103" s="38">
        <v>19.034316345203973</v>
      </c>
      <c r="U103" s="37">
        <v>4073</v>
      </c>
      <c r="V103" s="37">
        <v>2381</v>
      </c>
      <c r="W103" s="37">
        <v>6454</v>
      </c>
      <c r="X103" s="34">
        <v>6.6554462564136081</v>
      </c>
      <c r="Y103" s="14">
        <v>3.8218298555377208</v>
      </c>
      <c r="Z103" s="38">
        <v>5.2259955626811774</v>
      </c>
      <c r="AA103" s="38">
        <v>26.821904861913264</v>
      </c>
      <c r="AB103" s="38">
        <v>27.389696820310572</v>
      </c>
      <c r="AC103" s="38">
        <v>27.114744094988687</v>
      </c>
      <c r="AD103" s="38">
        <v>33.836501102593722</v>
      </c>
      <c r="AE103" s="38">
        <v>26.172048311560264</v>
      </c>
      <c r="AF103" s="38">
        <v>29.883552414126264</v>
      </c>
      <c r="AG103" s="43"/>
      <c r="AH103" s="48"/>
    </row>
    <row r="104" spans="1:34" ht="15.95" customHeight="1" x14ac:dyDescent="0.2">
      <c r="A104" s="35">
        <v>97</v>
      </c>
      <c r="B104" s="36" t="s">
        <v>102</v>
      </c>
      <c r="C104" s="37">
        <v>14359</v>
      </c>
      <c r="D104" s="37">
        <v>14859</v>
      </c>
      <c r="E104" s="37">
        <v>29218</v>
      </c>
      <c r="F104" s="14">
        <v>16.655840389745968</v>
      </c>
      <c r="G104" s="14">
        <v>17.522199030671807</v>
      </c>
      <c r="H104" s="62">
        <v>17.085450643525856</v>
      </c>
      <c r="I104" s="37">
        <v>52889</v>
      </c>
      <c r="J104" s="37">
        <v>54717</v>
      </c>
      <c r="K104" s="37">
        <v>107606</v>
      </c>
      <c r="L104" s="14">
        <v>61.349031434868337</v>
      </c>
      <c r="M104" s="14">
        <v>64.524003254678604</v>
      </c>
      <c r="N104" s="38">
        <v>62.923437673599949</v>
      </c>
      <c r="O104" s="37">
        <v>18962</v>
      </c>
      <c r="P104" s="37">
        <v>15225</v>
      </c>
      <c r="Q104" s="37">
        <v>34187</v>
      </c>
      <c r="R104" s="14">
        <v>21.995128175385688</v>
      </c>
      <c r="S104" s="14">
        <v>17.953797714649593</v>
      </c>
      <c r="T104" s="38">
        <v>19.991111682874202</v>
      </c>
      <c r="U104" s="37">
        <v>5719</v>
      </c>
      <c r="V104" s="37">
        <v>3469</v>
      </c>
      <c r="W104" s="37">
        <v>9188</v>
      </c>
      <c r="X104" s="34">
        <v>6.6338011831574057</v>
      </c>
      <c r="Y104" s="14">
        <v>4.0907536467730337</v>
      </c>
      <c r="Z104" s="38">
        <v>5.372753799463192</v>
      </c>
      <c r="AA104" s="38">
        <v>27.149312711527919</v>
      </c>
      <c r="AB104" s="38">
        <v>27.156094084105487</v>
      </c>
      <c r="AC104" s="38">
        <v>27.152760998457339</v>
      </c>
      <c r="AD104" s="38">
        <v>35.852445688139312</v>
      </c>
      <c r="AE104" s="38">
        <v>27.824990405175718</v>
      </c>
      <c r="AF104" s="38">
        <v>31.770533241640802</v>
      </c>
      <c r="AG104" s="43"/>
      <c r="AH104" s="48"/>
    </row>
    <row r="105" spans="1:34" ht="15.95" customHeight="1" x14ac:dyDescent="0.2">
      <c r="A105" s="35">
        <v>98</v>
      </c>
      <c r="B105" s="36" t="s">
        <v>103</v>
      </c>
      <c r="C105" s="37">
        <v>6568</v>
      </c>
      <c r="D105" s="37">
        <v>7055</v>
      </c>
      <c r="E105" s="37">
        <v>13623</v>
      </c>
      <c r="F105" s="14">
        <v>15.983646451864109</v>
      </c>
      <c r="G105" s="14">
        <v>17.695452607288871</v>
      </c>
      <c r="H105" s="62">
        <v>16.826620224552563</v>
      </c>
      <c r="I105" s="37">
        <v>24411</v>
      </c>
      <c r="J105" s="37">
        <v>24767</v>
      </c>
      <c r="K105" s="37">
        <v>49178</v>
      </c>
      <c r="L105" s="14">
        <v>59.405723741847559</v>
      </c>
      <c r="M105" s="14">
        <v>62.120946098472494</v>
      </c>
      <c r="N105" s="38">
        <v>60.742826793147323</v>
      </c>
      <c r="O105" s="37">
        <v>10113</v>
      </c>
      <c r="P105" s="37">
        <v>8047</v>
      </c>
      <c r="Q105" s="37">
        <v>18160</v>
      </c>
      <c r="R105" s="14">
        <v>24.61062980628833</v>
      </c>
      <c r="S105" s="14">
        <v>20.183601294238631</v>
      </c>
      <c r="T105" s="38">
        <v>22.430552982300121</v>
      </c>
      <c r="U105" s="37">
        <v>3181</v>
      </c>
      <c r="V105" s="37">
        <v>1917</v>
      </c>
      <c r="W105" s="37">
        <v>5098</v>
      </c>
      <c r="X105" s="34">
        <v>7.7411661637301661</v>
      </c>
      <c r="Y105" s="14">
        <v>4.8082470089543259</v>
      </c>
      <c r="Z105" s="38">
        <v>6.2968589814849123</v>
      </c>
      <c r="AA105" s="38">
        <v>26.905903076481913</v>
      </c>
      <c r="AB105" s="38">
        <v>28.485484717567733</v>
      </c>
      <c r="AC105" s="38">
        <v>27.701411200130138</v>
      </c>
      <c r="AD105" s="38">
        <v>41.428044733931422</v>
      </c>
      <c r="AE105" s="38">
        <v>32.490814390115879</v>
      </c>
      <c r="AF105" s="38">
        <v>36.927081215177523</v>
      </c>
      <c r="AG105" s="43"/>
      <c r="AH105" s="48"/>
    </row>
    <row r="106" spans="1:34" ht="15.95" customHeight="1" x14ac:dyDescent="0.2">
      <c r="A106" s="35">
        <v>99</v>
      </c>
      <c r="B106" s="36" t="s">
        <v>104</v>
      </c>
      <c r="C106" s="37">
        <v>11935</v>
      </c>
      <c r="D106" s="37">
        <v>12433</v>
      </c>
      <c r="E106" s="37">
        <v>24368</v>
      </c>
      <c r="F106" s="14">
        <v>17.209060891381771</v>
      </c>
      <c r="G106" s="14">
        <v>18.041850475969351</v>
      </c>
      <c r="H106" s="62">
        <v>17.624127581094275</v>
      </c>
      <c r="I106" s="37">
        <v>41849</v>
      </c>
      <c r="J106" s="37">
        <v>43302</v>
      </c>
      <c r="K106" s="37">
        <v>85151</v>
      </c>
      <c r="L106" s="14">
        <v>60.342018369789344</v>
      </c>
      <c r="M106" s="14">
        <v>62.836661249129321</v>
      </c>
      <c r="N106" s="38">
        <v>61.585361443604668</v>
      </c>
      <c r="O106" s="37">
        <v>15569</v>
      </c>
      <c r="P106" s="37">
        <v>13177</v>
      </c>
      <c r="Q106" s="37">
        <v>28746</v>
      </c>
      <c r="R106" s="14">
        <v>22.448920738828889</v>
      </c>
      <c r="S106" s="14">
        <v>19.121488274901324</v>
      </c>
      <c r="T106" s="38">
        <v>20.790510975301054</v>
      </c>
      <c r="U106" s="37">
        <v>4724</v>
      </c>
      <c r="V106" s="37">
        <v>2962</v>
      </c>
      <c r="W106" s="37">
        <v>7686</v>
      </c>
      <c r="X106" s="34">
        <v>6.8115294219428151</v>
      </c>
      <c r="Y106" s="14">
        <v>4.298235430694219</v>
      </c>
      <c r="Z106" s="38">
        <v>5.5588905362890104</v>
      </c>
      <c r="AA106" s="38">
        <v>28.519199980883652</v>
      </c>
      <c r="AB106" s="38">
        <v>28.712299662833125</v>
      </c>
      <c r="AC106" s="38">
        <v>28.617397329450036</v>
      </c>
      <c r="AD106" s="38">
        <v>37.202800544815886</v>
      </c>
      <c r="AE106" s="38">
        <v>30.430465105537852</v>
      </c>
      <c r="AF106" s="38">
        <v>33.758851921879959</v>
      </c>
      <c r="AG106" s="43"/>
      <c r="AH106" s="48"/>
    </row>
    <row r="107" spans="1:34" ht="15.95" customHeight="1" x14ac:dyDescent="0.2">
      <c r="A107" s="35">
        <v>100</v>
      </c>
      <c r="B107" s="36" t="s">
        <v>105</v>
      </c>
      <c r="C107" s="37">
        <v>11970</v>
      </c>
      <c r="D107" s="37">
        <v>12604</v>
      </c>
      <c r="E107" s="37">
        <v>24574</v>
      </c>
      <c r="F107" s="14">
        <v>17.039388461045707</v>
      </c>
      <c r="G107" s="14">
        <v>17.773140053020477</v>
      </c>
      <c r="H107" s="62">
        <v>17.407997733149152</v>
      </c>
      <c r="I107" s="37">
        <v>42036</v>
      </c>
      <c r="J107" s="37">
        <v>45155</v>
      </c>
      <c r="K107" s="37">
        <v>87191</v>
      </c>
      <c r="L107" s="14">
        <v>59.838574214579566</v>
      </c>
      <c r="M107" s="14">
        <v>63.673924079192275</v>
      </c>
      <c r="N107" s="38">
        <v>61.765310098112138</v>
      </c>
      <c r="O107" s="37">
        <v>16243</v>
      </c>
      <c r="P107" s="37">
        <v>13157</v>
      </c>
      <c r="Q107" s="37">
        <v>29400</v>
      </c>
      <c r="R107" s="14">
        <v>23.122037324374727</v>
      </c>
      <c r="S107" s="14">
        <v>18.552935867787241</v>
      </c>
      <c r="T107" s="38">
        <v>20.82669216873871</v>
      </c>
      <c r="U107" s="37">
        <v>5164</v>
      </c>
      <c r="V107" s="37">
        <v>3130</v>
      </c>
      <c r="W107" s="37">
        <v>8294</v>
      </c>
      <c r="X107" s="34">
        <v>7.3509943202038466</v>
      </c>
      <c r="Y107" s="14">
        <v>4.4136725139601785</v>
      </c>
      <c r="Z107" s="38">
        <v>5.8753940424326139</v>
      </c>
      <c r="AA107" s="38">
        <v>28.475592349414786</v>
      </c>
      <c r="AB107" s="38">
        <v>27.912744989480675</v>
      </c>
      <c r="AC107" s="38">
        <v>28.184101570116184</v>
      </c>
      <c r="AD107" s="38">
        <v>38.640688933295273</v>
      </c>
      <c r="AE107" s="38">
        <v>29.137415568597053</v>
      </c>
      <c r="AF107" s="38">
        <v>33.71907651019027</v>
      </c>
      <c r="AG107" s="43"/>
      <c r="AH107" s="48"/>
    </row>
    <row r="108" spans="1:34" ht="15.95" customHeight="1" x14ac:dyDescent="0.2">
      <c r="A108" s="35">
        <v>101</v>
      </c>
      <c r="B108" s="36" t="s">
        <v>106</v>
      </c>
      <c r="C108" s="37">
        <v>11107</v>
      </c>
      <c r="D108" s="37">
        <v>11858</v>
      </c>
      <c r="E108" s="37">
        <v>22965</v>
      </c>
      <c r="F108" s="14">
        <v>17.033186112133482</v>
      </c>
      <c r="G108" s="14">
        <v>17.67476524072142</v>
      </c>
      <c r="H108" s="62">
        <v>17.358539055768038</v>
      </c>
      <c r="I108" s="37">
        <v>39878</v>
      </c>
      <c r="J108" s="37">
        <v>43724</v>
      </c>
      <c r="K108" s="37">
        <v>83602</v>
      </c>
      <c r="L108" s="14">
        <v>61.155072997178259</v>
      </c>
      <c r="M108" s="14">
        <v>65.17215680429274</v>
      </c>
      <c r="N108" s="38">
        <v>63.192187334653582</v>
      </c>
      <c r="O108" s="37">
        <v>14223</v>
      </c>
      <c r="P108" s="37">
        <v>11508</v>
      </c>
      <c r="Q108" s="37">
        <v>25731</v>
      </c>
      <c r="R108" s="14">
        <v>21.811740890688259</v>
      </c>
      <c r="S108" s="14">
        <v>17.153077954985839</v>
      </c>
      <c r="T108" s="38">
        <v>19.449273609578377</v>
      </c>
      <c r="U108" s="37">
        <v>4648</v>
      </c>
      <c r="V108" s="37">
        <v>2623</v>
      </c>
      <c r="W108" s="37">
        <v>7271</v>
      </c>
      <c r="X108" s="34">
        <v>7.1279597595387072</v>
      </c>
      <c r="Y108" s="14">
        <v>3.9096735728126402</v>
      </c>
      <c r="Z108" s="38">
        <v>5.4959258643365736</v>
      </c>
      <c r="AA108" s="38">
        <v>27.852449972415865</v>
      </c>
      <c r="AB108" s="38">
        <v>27.120117098161195</v>
      </c>
      <c r="AC108" s="38">
        <v>27.469438530178703</v>
      </c>
      <c r="AD108" s="38">
        <v>35.666282160589795</v>
      </c>
      <c r="AE108" s="38">
        <v>26.319641386881347</v>
      </c>
      <c r="AF108" s="38">
        <v>30.77797181885601</v>
      </c>
      <c r="AG108" s="43"/>
      <c r="AH108" s="48"/>
    </row>
    <row r="109" spans="1:34" ht="15.95" customHeight="1" x14ac:dyDescent="0.2">
      <c r="A109" s="35">
        <v>102</v>
      </c>
      <c r="B109" s="36" t="s">
        <v>107</v>
      </c>
      <c r="C109" s="37">
        <v>12290</v>
      </c>
      <c r="D109" s="37">
        <v>12961</v>
      </c>
      <c r="E109" s="37">
        <v>25251</v>
      </c>
      <c r="F109" s="14">
        <v>15.76833758868888</v>
      </c>
      <c r="G109" s="14">
        <v>17.094885119628586</v>
      </c>
      <c r="H109" s="62">
        <v>16.422453319805669</v>
      </c>
      <c r="I109" s="37">
        <v>46673</v>
      </c>
      <c r="J109" s="37">
        <v>47345</v>
      </c>
      <c r="K109" s="37">
        <v>94018</v>
      </c>
      <c r="L109" s="14">
        <v>59.882475205604237</v>
      </c>
      <c r="M109" s="14">
        <v>62.445593394708375</v>
      </c>
      <c r="N109" s="38">
        <v>61.146339401270822</v>
      </c>
      <c r="O109" s="37">
        <v>18978</v>
      </c>
      <c r="P109" s="37">
        <v>15512</v>
      </c>
      <c r="Q109" s="37">
        <v>34490</v>
      </c>
      <c r="R109" s="14">
        <v>24.349187205706883</v>
      </c>
      <c r="S109" s="14">
        <v>20.459521485663036</v>
      </c>
      <c r="T109" s="38">
        <v>22.431207278923509</v>
      </c>
      <c r="U109" s="37">
        <v>5625</v>
      </c>
      <c r="V109" s="37">
        <v>3481</v>
      </c>
      <c r="W109" s="37">
        <v>9106</v>
      </c>
      <c r="X109" s="34">
        <v>7.2169974724471082</v>
      </c>
      <c r="Y109" s="14">
        <v>4.5912580126091429</v>
      </c>
      <c r="Z109" s="38">
        <v>5.9222549574333856</v>
      </c>
      <c r="AA109" s="38">
        <v>26.332140638056263</v>
      </c>
      <c r="AB109" s="38">
        <v>27.375646847607982</v>
      </c>
      <c r="AC109" s="38">
        <v>26.8576230083601</v>
      </c>
      <c r="AD109" s="38">
        <v>40.661624493818692</v>
      </c>
      <c r="AE109" s="38">
        <v>32.763755412398353</v>
      </c>
      <c r="AF109" s="38">
        <v>36.684464676976745</v>
      </c>
      <c r="AG109" s="43"/>
      <c r="AH109" s="48"/>
    </row>
    <row r="110" spans="1:34" s="8" customFormat="1" ht="15.95" customHeight="1" x14ac:dyDescent="0.2">
      <c r="A110" s="13">
        <v>103</v>
      </c>
      <c r="B110" s="6" t="s">
        <v>108</v>
      </c>
      <c r="C110" s="16">
        <v>152386</v>
      </c>
      <c r="D110" s="16">
        <v>160881</v>
      </c>
      <c r="E110" s="16">
        <v>313267</v>
      </c>
      <c r="F110" s="17">
        <v>16.303268656333181</v>
      </c>
      <c r="G110" s="17">
        <v>17.424658424447223</v>
      </c>
      <c r="H110" s="63">
        <v>16.860523005762676</v>
      </c>
      <c r="I110" s="16">
        <v>570526</v>
      </c>
      <c r="J110" s="16">
        <v>594661</v>
      </c>
      <c r="K110" s="16">
        <v>1165187</v>
      </c>
      <c r="L110" s="17">
        <v>61.038669257170241</v>
      </c>
      <c r="M110" s="17">
        <v>64.406392323146989</v>
      </c>
      <c r="N110" s="18">
        <v>62.712198282984147</v>
      </c>
      <c r="O110" s="16">
        <v>211784</v>
      </c>
      <c r="P110" s="16">
        <v>167753</v>
      </c>
      <c r="Q110" s="16">
        <v>379537</v>
      </c>
      <c r="R110" s="17">
        <v>22.658062086496571</v>
      </c>
      <c r="S110" s="17">
        <v>18.168949252405785</v>
      </c>
      <c r="T110" s="18">
        <v>20.427278711253177</v>
      </c>
      <c r="U110" s="16">
        <v>66250</v>
      </c>
      <c r="V110" s="16">
        <v>38727</v>
      </c>
      <c r="W110" s="16">
        <v>104977</v>
      </c>
      <c r="X110" s="39">
        <v>7.0878660013523112</v>
      </c>
      <c r="Y110" s="17">
        <v>4.194434064952155</v>
      </c>
      <c r="Z110" s="18">
        <v>5.6500273682703526</v>
      </c>
      <c r="AA110" s="18">
        <v>26.709738031220315</v>
      </c>
      <c r="AB110" s="18">
        <v>27.05423762446167</v>
      </c>
      <c r="AC110" s="18">
        <v>26.885555709083608</v>
      </c>
      <c r="AD110" s="18">
        <v>37.120832354704255</v>
      </c>
      <c r="AE110" s="18">
        <v>28.209854017667208</v>
      </c>
      <c r="AF110" s="18">
        <v>32.573054797212805</v>
      </c>
      <c r="AG110" s="19"/>
      <c r="AH110" s="7"/>
    </row>
    <row r="111" spans="1:34" s="19" customFormat="1" ht="15.95" customHeight="1" x14ac:dyDescent="0.2">
      <c r="A111" s="23">
        <v>104</v>
      </c>
      <c r="B111" s="24" t="s">
        <v>0</v>
      </c>
      <c r="C111" s="20">
        <v>1030239</v>
      </c>
      <c r="D111" s="20">
        <v>1091820</v>
      </c>
      <c r="E111" s="20">
        <v>2122059</v>
      </c>
      <c r="F111" s="22">
        <v>15.777180493943964</v>
      </c>
      <c r="G111" s="22">
        <v>17.057502007555282</v>
      </c>
      <c r="H111" s="64">
        <v>16.410949371772762</v>
      </c>
      <c r="I111" s="20">
        <v>4039603</v>
      </c>
      <c r="J111" s="20">
        <v>4164914</v>
      </c>
      <c r="K111" s="20">
        <v>8204517</v>
      </c>
      <c r="L111" s="22">
        <v>61.862874201886662</v>
      </c>
      <c r="M111" s="22">
        <v>65.068444355566939</v>
      </c>
      <c r="N111" s="21">
        <v>63.449655785653903</v>
      </c>
      <c r="O111" s="20">
        <v>1460089</v>
      </c>
      <c r="P111" s="20">
        <v>1144086</v>
      </c>
      <c r="Q111" s="20">
        <v>2604175</v>
      </c>
      <c r="R111" s="22">
        <v>22.359945304169372</v>
      </c>
      <c r="S111" s="22">
        <v>17.874053636877775</v>
      </c>
      <c r="T111" s="21">
        <v>20.139394842573335</v>
      </c>
      <c r="U111" s="20">
        <v>455680</v>
      </c>
      <c r="V111" s="20">
        <v>264308</v>
      </c>
      <c r="W111" s="20">
        <v>719988</v>
      </c>
      <c r="X111" s="40">
        <v>6.978327948641418</v>
      </c>
      <c r="Y111" s="22">
        <v>4.1292834355598194</v>
      </c>
      <c r="Z111" s="21">
        <v>5.5680292660495905</v>
      </c>
      <c r="AA111" s="21">
        <v>25.5034715045018</v>
      </c>
      <c r="AB111" s="21">
        <v>26.214706954333273</v>
      </c>
      <c r="AC111" s="21">
        <v>25.864520726814266</v>
      </c>
      <c r="AD111" s="21">
        <v>36.144368642166071</v>
      </c>
      <c r="AE111" s="21">
        <v>27.469618820460639</v>
      </c>
      <c r="AF111" s="21">
        <v>31.740747200596942</v>
      </c>
      <c r="AH111" s="7"/>
    </row>
    <row r="112" spans="1:34" s="26" customFormat="1" ht="15.95" customHeight="1" x14ac:dyDescent="0.2">
      <c r="A112" s="25"/>
      <c r="C112" s="27"/>
      <c r="D112" s="27"/>
      <c r="E112" s="31"/>
      <c r="H112" s="28"/>
      <c r="I112" s="27"/>
      <c r="J112" s="27"/>
      <c r="N112" s="18"/>
      <c r="O112" s="27"/>
      <c r="P112" s="27"/>
      <c r="Q112" s="16"/>
      <c r="T112" s="32"/>
      <c r="U112" s="27"/>
      <c r="V112" s="27"/>
      <c r="W112" s="31"/>
      <c r="Z112" s="30"/>
      <c r="AA112" s="30"/>
      <c r="AB112" s="30"/>
      <c r="AC112" s="18"/>
      <c r="AD112" s="30"/>
      <c r="AE112" s="30"/>
      <c r="AF112" s="33"/>
      <c r="AG112" s="30"/>
      <c r="AH112" s="29"/>
    </row>
    <row r="113" spans="1:36" ht="12" customHeight="1" x14ac:dyDescent="0.2">
      <c r="A113" s="9" t="s">
        <v>109</v>
      </c>
      <c r="L113" s="3"/>
      <c r="M113" s="3"/>
      <c r="T113" s="9"/>
      <c r="U113" s="9"/>
      <c r="V113" s="9"/>
      <c r="W113" s="9"/>
      <c r="X113" s="9"/>
      <c r="Y113" s="9"/>
      <c r="Z113" s="9"/>
      <c r="AA113" s="9"/>
      <c r="AB113" s="49" t="s">
        <v>110</v>
      </c>
      <c r="AC113" s="9" t="s">
        <v>111</v>
      </c>
      <c r="AE113" s="49"/>
      <c r="AF113" s="3"/>
      <c r="AG113" s="43"/>
      <c r="AH113" s="10"/>
      <c r="AI113" s="9"/>
      <c r="AJ113" s="9"/>
    </row>
    <row r="114" spans="1:36" ht="12" customHeight="1" x14ac:dyDescent="0.2">
      <c r="A114" s="11" t="s">
        <v>124</v>
      </c>
      <c r="B114" s="11"/>
      <c r="C114" s="11"/>
      <c r="D114" s="11"/>
      <c r="L114" s="3"/>
      <c r="M114" s="3"/>
      <c r="T114" s="9"/>
      <c r="U114" s="9"/>
      <c r="V114" s="9"/>
      <c r="W114" s="9"/>
      <c r="X114" s="9"/>
      <c r="Y114" s="9"/>
      <c r="Z114" s="9"/>
      <c r="AA114" s="9"/>
      <c r="AC114" s="9" t="s">
        <v>112</v>
      </c>
      <c r="AF114" s="3"/>
      <c r="AG114" s="12"/>
      <c r="AH114" s="12"/>
      <c r="AI114" s="9"/>
      <c r="AJ114" s="9"/>
    </row>
    <row r="115" spans="1:36" ht="12" customHeight="1" x14ac:dyDescent="0.2">
      <c r="A115" s="9" t="s">
        <v>113</v>
      </c>
      <c r="L115" s="3"/>
      <c r="M115" s="3"/>
      <c r="AB115" s="49" t="s">
        <v>114</v>
      </c>
      <c r="AC115" s="9" t="s">
        <v>115</v>
      </c>
      <c r="AE115" s="49"/>
      <c r="AF115" s="3"/>
      <c r="AH115" s="9"/>
    </row>
    <row r="116" spans="1:36" ht="12" customHeight="1" x14ac:dyDescent="0.2">
      <c r="A116" s="9" t="s">
        <v>123</v>
      </c>
      <c r="E116" s="9" t="s">
        <v>116</v>
      </c>
      <c r="F116" s="9"/>
      <c r="G116" s="9"/>
      <c r="L116" s="3"/>
      <c r="M116" s="3"/>
      <c r="AC116" s="9" t="s">
        <v>112</v>
      </c>
      <c r="AF116" s="3"/>
      <c r="AH116" s="9" t="s">
        <v>116</v>
      </c>
    </row>
    <row r="117" spans="1:36" x14ac:dyDescent="0.2">
      <c r="A117" s="11" t="s">
        <v>133</v>
      </c>
    </row>
    <row r="118" spans="1:36" x14ac:dyDescent="0.2">
      <c r="A118" s="11"/>
    </row>
  </sheetData>
  <mergeCells count="19">
    <mergeCell ref="A3:B3"/>
    <mergeCell ref="C3:I3"/>
    <mergeCell ref="A5:A7"/>
    <mergeCell ref="B5:B7"/>
    <mergeCell ref="C5:H5"/>
    <mergeCell ref="I5:N5"/>
    <mergeCell ref="C6:E6"/>
    <mergeCell ref="F6:H6"/>
    <mergeCell ref="I6:K6"/>
    <mergeCell ref="L6:N6"/>
    <mergeCell ref="O6:Q6"/>
    <mergeCell ref="U6:W6"/>
    <mergeCell ref="X6:Z6"/>
    <mergeCell ref="AA6:AF6"/>
    <mergeCell ref="O5:T5"/>
    <mergeCell ref="U5:Z5"/>
    <mergeCell ref="AA5:AC5"/>
    <mergeCell ref="AD5:AF5"/>
    <mergeCell ref="R6:T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workbookViewId="0">
      <selection activeCell="K3" sqref="K3"/>
    </sheetView>
  </sheetViews>
  <sheetFormatPr baseColWidth="10" defaultColWidth="13.85546875" defaultRowHeight="12.75" x14ac:dyDescent="0.2"/>
  <cols>
    <col min="1" max="1" width="5.7109375" style="44" customWidth="1"/>
    <col min="2" max="2" width="29.42578125" style="44" customWidth="1"/>
    <col min="3" max="4" width="9.7109375" style="44" customWidth="1"/>
    <col min="5" max="5" width="12" style="44" customWidth="1"/>
    <col min="6" max="16" width="9.7109375" style="44" customWidth="1"/>
    <col min="17" max="17" width="12" style="44" customWidth="1"/>
    <col min="18" max="32" width="9.7109375" style="44" customWidth="1"/>
    <col min="33" max="33" width="19.28515625" style="44" customWidth="1"/>
    <col min="34" max="34" width="3.7109375" style="44" customWidth="1"/>
    <col min="35" max="16384" width="13.85546875" style="3"/>
  </cols>
  <sheetData>
    <row r="1" spans="1:34" ht="20.45" customHeight="1" x14ac:dyDescent="0.3">
      <c r="A1" s="42"/>
      <c r="B1" s="42"/>
      <c r="C1" s="42"/>
      <c r="D1" s="42"/>
      <c r="E1" s="42"/>
      <c r="F1" s="42"/>
      <c r="G1" s="42"/>
      <c r="H1" s="1"/>
      <c r="I1" s="1"/>
      <c r="J1" s="1"/>
      <c r="K1" s="42"/>
      <c r="L1" s="42"/>
      <c r="M1" s="42"/>
      <c r="N1" s="1"/>
      <c r="O1" s="1"/>
      <c r="P1" s="1"/>
      <c r="Q1" s="42"/>
      <c r="R1" s="42"/>
      <c r="S1" s="42"/>
      <c r="T1" s="2"/>
      <c r="U1" s="2"/>
      <c r="V1" s="2"/>
      <c r="W1" s="2"/>
      <c r="X1" s="2"/>
      <c r="Y1" s="2"/>
      <c r="Z1" s="2"/>
      <c r="AA1" s="2"/>
      <c r="AB1" s="2"/>
      <c r="AC1" s="42"/>
      <c r="AD1" s="42"/>
      <c r="AE1" s="42"/>
      <c r="AF1" s="42"/>
      <c r="AG1" s="43"/>
      <c r="AH1" s="43"/>
    </row>
    <row r="2" spans="1:34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2015</v>
      </c>
      <c r="AG3" s="53"/>
      <c r="AH3" s="53"/>
    </row>
    <row r="4" spans="1:34" ht="12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AC4" s="43"/>
      <c r="AD4" s="43"/>
      <c r="AE4" s="43"/>
      <c r="AF4" s="43"/>
      <c r="AG4" s="4"/>
      <c r="AH4" s="5"/>
    </row>
    <row r="5" spans="1:34" ht="30" customHeight="1" x14ac:dyDescent="0.2">
      <c r="A5" s="267" t="s">
        <v>120</v>
      </c>
      <c r="B5" s="270" t="s">
        <v>1</v>
      </c>
      <c r="C5" s="258" t="s">
        <v>2</v>
      </c>
      <c r="D5" s="273"/>
      <c r="E5" s="273"/>
      <c r="F5" s="273"/>
      <c r="G5" s="273"/>
      <c r="H5" s="274"/>
      <c r="I5" s="258" t="s">
        <v>3</v>
      </c>
      <c r="J5" s="259"/>
      <c r="K5" s="259"/>
      <c r="L5" s="259"/>
      <c r="M5" s="259"/>
      <c r="N5" s="260"/>
      <c r="O5" s="258" t="s">
        <v>117</v>
      </c>
      <c r="P5" s="259"/>
      <c r="Q5" s="259"/>
      <c r="R5" s="259"/>
      <c r="S5" s="259"/>
      <c r="T5" s="260"/>
      <c r="U5" s="258" t="s">
        <v>4</v>
      </c>
      <c r="V5" s="261"/>
      <c r="W5" s="261"/>
      <c r="X5" s="261"/>
      <c r="Y5" s="261"/>
      <c r="Z5" s="262"/>
      <c r="AA5" s="258" t="s">
        <v>121</v>
      </c>
      <c r="AB5" s="261"/>
      <c r="AC5" s="262"/>
      <c r="AD5" s="258" t="s">
        <v>122</v>
      </c>
      <c r="AE5" s="257"/>
      <c r="AF5" s="257"/>
      <c r="AG5" s="45"/>
      <c r="AH5" s="46"/>
    </row>
    <row r="6" spans="1:34" ht="30" customHeight="1" x14ac:dyDescent="0.2">
      <c r="A6" s="268"/>
      <c r="B6" s="271"/>
      <c r="C6" s="252" t="s">
        <v>125</v>
      </c>
      <c r="D6" s="252"/>
      <c r="E6" s="252"/>
      <c r="F6" s="253" t="s">
        <v>126</v>
      </c>
      <c r="G6" s="254"/>
      <c r="H6" s="254"/>
      <c r="I6" s="252" t="s">
        <v>125</v>
      </c>
      <c r="J6" s="252"/>
      <c r="K6" s="252"/>
      <c r="L6" s="253" t="s">
        <v>126</v>
      </c>
      <c r="M6" s="254"/>
      <c r="N6" s="254"/>
      <c r="O6" s="252" t="s">
        <v>125</v>
      </c>
      <c r="P6" s="252"/>
      <c r="Q6" s="252"/>
      <c r="R6" s="253" t="s">
        <v>126</v>
      </c>
      <c r="S6" s="254"/>
      <c r="T6" s="254"/>
      <c r="U6" s="252" t="s">
        <v>125</v>
      </c>
      <c r="V6" s="252"/>
      <c r="W6" s="252"/>
      <c r="X6" s="253" t="s">
        <v>126</v>
      </c>
      <c r="Y6" s="254"/>
      <c r="Z6" s="254"/>
      <c r="AA6" s="275" t="s">
        <v>127</v>
      </c>
      <c r="AB6" s="276"/>
      <c r="AC6" s="276"/>
      <c r="AD6" s="276"/>
      <c r="AE6" s="276"/>
      <c r="AF6" s="277"/>
      <c r="AG6" s="45"/>
      <c r="AH6" s="46"/>
    </row>
    <row r="7" spans="1:34" ht="38.25" customHeight="1" x14ac:dyDescent="0.2">
      <c r="A7" s="269"/>
      <c r="B7" s="272"/>
      <c r="C7" s="15" t="s">
        <v>118</v>
      </c>
      <c r="D7" s="15" t="s">
        <v>119</v>
      </c>
      <c r="E7" s="54" t="s">
        <v>5</v>
      </c>
      <c r="F7" s="15" t="s">
        <v>118</v>
      </c>
      <c r="G7" s="15" t="s">
        <v>119</v>
      </c>
      <c r="H7" s="54" t="s">
        <v>5</v>
      </c>
      <c r="I7" s="15" t="s">
        <v>118</v>
      </c>
      <c r="J7" s="15" t="s">
        <v>119</v>
      </c>
      <c r="K7" s="54" t="s">
        <v>5</v>
      </c>
      <c r="L7" s="15" t="s">
        <v>118</v>
      </c>
      <c r="M7" s="15" t="s">
        <v>119</v>
      </c>
      <c r="N7" s="54" t="s">
        <v>5</v>
      </c>
      <c r="O7" s="15" t="s">
        <v>118</v>
      </c>
      <c r="P7" s="15" t="s">
        <v>119</v>
      </c>
      <c r="Q7" s="54" t="s">
        <v>5</v>
      </c>
      <c r="R7" s="15" t="s">
        <v>118</v>
      </c>
      <c r="S7" s="15" t="s">
        <v>119</v>
      </c>
      <c r="T7" s="54" t="s">
        <v>5</v>
      </c>
      <c r="U7" s="15" t="s">
        <v>118</v>
      </c>
      <c r="V7" s="15" t="s">
        <v>119</v>
      </c>
      <c r="W7" s="54" t="s">
        <v>5</v>
      </c>
      <c r="X7" s="15" t="s">
        <v>118</v>
      </c>
      <c r="Y7" s="15" t="s">
        <v>119</v>
      </c>
      <c r="Z7" s="54" t="s">
        <v>5</v>
      </c>
      <c r="AA7" s="15" t="s">
        <v>118</v>
      </c>
      <c r="AB7" s="15" t="s">
        <v>119</v>
      </c>
      <c r="AC7" s="54" t="s">
        <v>5</v>
      </c>
      <c r="AD7" s="15" t="s">
        <v>118</v>
      </c>
      <c r="AE7" s="15" t="s">
        <v>119</v>
      </c>
      <c r="AF7" s="55" t="s">
        <v>5</v>
      </c>
      <c r="AG7" s="43"/>
      <c r="AH7" s="48"/>
    </row>
    <row r="8" spans="1:34" ht="15.95" customHeight="1" x14ac:dyDescent="0.2">
      <c r="A8" s="35">
        <v>1</v>
      </c>
      <c r="B8" s="36" t="s">
        <v>6</v>
      </c>
      <c r="C8" s="37">
        <v>10449</v>
      </c>
      <c r="D8" s="37">
        <v>11370</v>
      </c>
      <c r="E8" s="37">
        <v>21819</v>
      </c>
      <c r="F8" s="14">
        <v>15.925197750445795</v>
      </c>
      <c r="G8" s="14">
        <v>16.389897941532606</v>
      </c>
      <c r="H8" s="38">
        <v>16.474878811217323</v>
      </c>
      <c r="I8" s="37">
        <v>41219</v>
      </c>
      <c r="J8" s="37">
        <v>44685</v>
      </c>
      <c r="K8" s="37">
        <v>85904</v>
      </c>
      <c r="L8" s="14">
        <v>62.821392102174876</v>
      </c>
      <c r="M8" s="14">
        <v>64.41359626362221</v>
      </c>
      <c r="N8" s="38">
        <v>64.863558797324032</v>
      </c>
      <c r="O8" s="37">
        <v>13945</v>
      </c>
      <c r="P8" s="37">
        <v>10770</v>
      </c>
      <c r="Q8" s="37">
        <v>24715</v>
      </c>
      <c r="R8" s="14">
        <v>21.253410147379331</v>
      </c>
      <c r="S8" s="14">
        <v>15.52499567548867</v>
      </c>
      <c r="T8" s="38">
        <v>18.661562391458645</v>
      </c>
      <c r="U8" s="37">
        <v>4344</v>
      </c>
      <c r="V8" s="37">
        <v>2547</v>
      </c>
      <c r="W8" s="37">
        <v>6891</v>
      </c>
      <c r="X8" s="14">
        <v>6.6206392025970464</v>
      </c>
      <c r="Y8" s="14">
        <v>3.6715101193565127</v>
      </c>
      <c r="Z8" s="38">
        <v>5.203189416934717</v>
      </c>
      <c r="AA8" s="38">
        <v>25.349959969916785</v>
      </c>
      <c r="AB8" s="38">
        <v>25.444780127559582</v>
      </c>
      <c r="AC8" s="38">
        <v>25.399282920469361</v>
      </c>
      <c r="AD8" s="38">
        <v>33.831485479997092</v>
      </c>
      <c r="AE8" s="38">
        <v>24.102047667002349</v>
      </c>
      <c r="AF8" s="38">
        <v>28.770487986589682</v>
      </c>
      <c r="AG8" s="43"/>
      <c r="AH8" s="48"/>
    </row>
    <row r="9" spans="1:34" ht="15.95" customHeight="1" x14ac:dyDescent="0.2">
      <c r="A9" s="35">
        <v>2</v>
      </c>
      <c r="B9" s="36" t="s">
        <v>7</v>
      </c>
      <c r="C9" s="37">
        <v>107335</v>
      </c>
      <c r="D9" s="37">
        <v>114106</v>
      </c>
      <c r="E9" s="37">
        <v>221441</v>
      </c>
      <c r="F9" s="14">
        <v>14.441674257397768</v>
      </c>
      <c r="G9" s="14">
        <v>15.610536900356383</v>
      </c>
      <c r="H9" s="38">
        <v>15.267781362276533</v>
      </c>
      <c r="I9" s="37">
        <v>488521</v>
      </c>
      <c r="J9" s="37">
        <v>481736</v>
      </c>
      <c r="K9" s="37">
        <v>970257</v>
      </c>
      <c r="L9" s="14">
        <v>65.729362741866254</v>
      </c>
      <c r="M9" s="14">
        <v>65.905014672585864</v>
      </c>
      <c r="N9" s="38">
        <v>66.896698177927036</v>
      </c>
      <c r="O9" s="37">
        <v>147375</v>
      </c>
      <c r="P9" s="37">
        <v>111308</v>
      </c>
      <c r="Q9" s="37">
        <v>258683</v>
      </c>
      <c r="R9" s="14">
        <v>19.828963000735975</v>
      </c>
      <c r="S9" s="14">
        <v>15.227749998289909</v>
      </c>
      <c r="T9" s="38">
        <v>17.835520459796427</v>
      </c>
      <c r="U9" s="37">
        <v>41529</v>
      </c>
      <c r="V9" s="37">
        <v>23805</v>
      </c>
      <c r="W9" s="37">
        <v>65334</v>
      </c>
      <c r="X9" s="14">
        <v>5.5876302253269845</v>
      </c>
      <c r="Y9" s="14">
        <v>3.2566984287678449</v>
      </c>
      <c r="Z9" s="38">
        <v>4.5046094784749666</v>
      </c>
      <c r="AA9" s="38">
        <v>21.971419857078814</v>
      </c>
      <c r="AB9" s="38">
        <v>23.686417456864341</v>
      </c>
      <c r="AC9" s="38">
        <v>22.822922174228065</v>
      </c>
      <c r="AD9" s="38">
        <v>30.167587473209956</v>
      </c>
      <c r="AE9" s="38">
        <v>23.105601408240197</v>
      </c>
      <c r="AF9" s="38">
        <v>26.661286648795112</v>
      </c>
      <c r="AG9" s="43"/>
      <c r="AH9" s="48"/>
    </row>
    <row r="10" spans="1:34" ht="15.95" customHeight="1" x14ac:dyDescent="0.2">
      <c r="A10" s="35">
        <v>3</v>
      </c>
      <c r="B10" s="36" t="s">
        <v>8</v>
      </c>
      <c r="C10" s="37">
        <v>4972</v>
      </c>
      <c r="D10" s="37">
        <v>5118</v>
      </c>
      <c r="E10" s="37">
        <v>10090</v>
      </c>
      <c r="F10" s="14">
        <v>15.748630071901429</v>
      </c>
      <c r="G10" s="14">
        <v>16.319632664774719</v>
      </c>
      <c r="H10" s="38">
        <v>16.315244809520731</v>
      </c>
      <c r="I10" s="37">
        <v>19314</v>
      </c>
      <c r="J10" s="37">
        <v>19894</v>
      </c>
      <c r="K10" s="37">
        <v>39208</v>
      </c>
      <c r="L10" s="14">
        <v>61.176396059675021</v>
      </c>
      <c r="M10" s="14">
        <v>63.435477185038742</v>
      </c>
      <c r="N10" s="38">
        <v>63.398227798978077</v>
      </c>
      <c r="O10" s="37">
        <v>7285</v>
      </c>
      <c r="P10" s="37">
        <v>5261</v>
      </c>
      <c r="Q10" s="37">
        <v>12546</v>
      </c>
      <c r="R10" s="14">
        <v>23.074973868423552</v>
      </c>
      <c r="S10" s="14">
        <v>16.775613022543926</v>
      </c>
      <c r="T10" s="38">
        <v>20.286527391501195</v>
      </c>
      <c r="U10" s="37">
        <v>2040</v>
      </c>
      <c r="V10" s="37">
        <v>1088</v>
      </c>
      <c r="W10" s="37">
        <v>3128</v>
      </c>
      <c r="X10" s="14">
        <v>6.4616261759209399</v>
      </c>
      <c r="Y10" s="14">
        <v>3.4692771276426133</v>
      </c>
      <c r="Z10" s="38">
        <v>5.0578875881249594</v>
      </c>
      <c r="AA10" s="38">
        <v>25.742984363674019</v>
      </c>
      <c r="AB10" s="38">
        <v>25.726349653161758</v>
      </c>
      <c r="AC10" s="38">
        <v>25.73454397061824</v>
      </c>
      <c r="AD10" s="38">
        <v>37.718753235994612</v>
      </c>
      <c r="AE10" s="38">
        <v>26.445159344525987</v>
      </c>
      <c r="AF10" s="38">
        <v>31.998571720057132</v>
      </c>
      <c r="AG10" s="43"/>
      <c r="AH10" s="48"/>
    </row>
    <row r="11" spans="1:34" ht="15.95" customHeight="1" x14ac:dyDescent="0.2">
      <c r="A11" s="35">
        <v>4</v>
      </c>
      <c r="B11" s="36" t="s">
        <v>9</v>
      </c>
      <c r="C11" s="37">
        <v>8927</v>
      </c>
      <c r="D11" s="37">
        <v>9413</v>
      </c>
      <c r="E11" s="37">
        <v>18340</v>
      </c>
      <c r="F11" s="14">
        <v>16.19674867552072</v>
      </c>
      <c r="G11" s="14">
        <v>16.900675093363976</v>
      </c>
      <c r="H11" s="38">
        <v>16.90556298105729</v>
      </c>
      <c r="I11" s="37">
        <v>32956</v>
      </c>
      <c r="J11" s="37">
        <v>34038</v>
      </c>
      <c r="K11" s="37">
        <v>66994</v>
      </c>
      <c r="L11" s="14">
        <v>59.793889251759921</v>
      </c>
      <c r="M11" s="14">
        <v>61.113904050560187</v>
      </c>
      <c r="N11" s="38">
        <v>61.754159561229663</v>
      </c>
      <c r="O11" s="37">
        <v>13233</v>
      </c>
      <c r="P11" s="37">
        <v>9918</v>
      </c>
      <c r="Q11" s="37">
        <v>23151</v>
      </c>
      <c r="R11" s="14">
        <v>24.009362072719355</v>
      </c>
      <c r="S11" s="14">
        <v>17.807382935937948</v>
      </c>
      <c r="T11" s="38">
        <v>21.340277457713047</v>
      </c>
      <c r="U11" s="37">
        <v>4103</v>
      </c>
      <c r="V11" s="37">
        <v>2327</v>
      </c>
      <c r="W11" s="37">
        <v>6430</v>
      </c>
      <c r="X11" s="14">
        <v>7.4442992960301906</v>
      </c>
      <c r="Y11" s="14">
        <v>4.178037920137891</v>
      </c>
      <c r="Z11" s="38">
        <v>5.9270866940129974</v>
      </c>
      <c r="AA11" s="38">
        <v>27.08763199417405</v>
      </c>
      <c r="AB11" s="38">
        <v>27.654386274164171</v>
      </c>
      <c r="AC11" s="38">
        <v>27.375585873361793</v>
      </c>
      <c r="AD11" s="38">
        <v>40.153538050734312</v>
      </c>
      <c r="AE11" s="38">
        <v>29.138022210470652</v>
      </c>
      <c r="AF11" s="38">
        <v>34.556825984416513</v>
      </c>
      <c r="AG11" s="43"/>
      <c r="AH11" s="48"/>
    </row>
    <row r="12" spans="1:34" ht="15.95" customHeight="1" x14ac:dyDescent="0.2">
      <c r="A12" s="35">
        <v>5</v>
      </c>
      <c r="B12" s="36" t="s">
        <v>10</v>
      </c>
      <c r="C12" s="37">
        <v>7766</v>
      </c>
      <c r="D12" s="37">
        <v>8399</v>
      </c>
      <c r="E12" s="37">
        <v>16165</v>
      </c>
      <c r="F12" s="14">
        <v>14.65006602527825</v>
      </c>
      <c r="G12" s="14">
        <v>15.766256194623818</v>
      </c>
      <c r="H12" s="38">
        <v>15.55718094064885</v>
      </c>
      <c r="I12" s="37">
        <v>31384</v>
      </c>
      <c r="J12" s="37">
        <v>32014</v>
      </c>
      <c r="K12" s="37">
        <v>63398</v>
      </c>
      <c r="L12" s="14">
        <v>59.203923787964534</v>
      </c>
      <c r="M12" s="14">
        <v>60.095359663613152</v>
      </c>
      <c r="N12" s="38">
        <v>61.014176138277499</v>
      </c>
      <c r="O12" s="37">
        <v>13860</v>
      </c>
      <c r="P12" s="37">
        <v>10484</v>
      </c>
      <c r="Q12" s="37">
        <v>24344</v>
      </c>
      <c r="R12" s="14">
        <v>26.146010186757216</v>
      </c>
      <c r="S12" s="14">
        <v>19.680132151974771</v>
      </c>
      <c r="T12" s="38">
        <v>23.428642921073653</v>
      </c>
      <c r="U12" s="37">
        <v>4230</v>
      </c>
      <c r="V12" s="37">
        <v>2375</v>
      </c>
      <c r="W12" s="37">
        <v>6605</v>
      </c>
      <c r="X12" s="14">
        <v>7.9796264855687609</v>
      </c>
      <c r="Y12" s="14">
        <v>4.4582519897882564</v>
      </c>
      <c r="Z12" s="38">
        <v>6.3566458467668205</v>
      </c>
      <c r="AA12" s="38">
        <v>24.745093041040022</v>
      </c>
      <c r="AB12" s="38">
        <v>26.235397013806459</v>
      </c>
      <c r="AC12" s="38">
        <v>25.497649768131488</v>
      </c>
      <c r="AD12" s="38">
        <v>44.16263063981647</v>
      </c>
      <c r="AE12" s="38">
        <v>32.748172674454928</v>
      </c>
      <c r="AF12" s="38">
        <v>38.398687655762011</v>
      </c>
      <c r="AG12" s="43"/>
      <c r="AH12" s="48"/>
    </row>
    <row r="13" spans="1:34" ht="15.95" customHeight="1" x14ac:dyDescent="0.2">
      <c r="A13" s="35">
        <v>6</v>
      </c>
      <c r="B13" s="36" t="s">
        <v>11</v>
      </c>
      <c r="C13" s="37">
        <v>10512</v>
      </c>
      <c r="D13" s="37">
        <v>11178</v>
      </c>
      <c r="E13" s="37">
        <v>21690</v>
      </c>
      <c r="F13" s="14">
        <v>16.562677254679524</v>
      </c>
      <c r="G13" s="14">
        <v>17.443003604700156</v>
      </c>
      <c r="H13" s="38">
        <v>17.361722564636196</v>
      </c>
      <c r="I13" s="37">
        <v>38265</v>
      </c>
      <c r="J13" s="37">
        <v>38649</v>
      </c>
      <c r="K13" s="37">
        <v>76914</v>
      </c>
      <c r="L13" s="14">
        <v>60.290224995273206</v>
      </c>
      <c r="M13" s="14">
        <v>60.310846870464864</v>
      </c>
      <c r="N13" s="38">
        <v>61.565676778996234</v>
      </c>
      <c r="O13" s="37">
        <v>14691</v>
      </c>
      <c r="P13" s="37">
        <v>11635</v>
      </c>
      <c r="Q13" s="37">
        <v>26326</v>
      </c>
      <c r="R13" s="14">
        <v>23.147097750047269</v>
      </c>
      <c r="S13" s="14">
        <v>18.156141254310814</v>
      </c>
      <c r="T13" s="38">
        <v>21.072600656367566</v>
      </c>
      <c r="U13" s="37">
        <v>4321</v>
      </c>
      <c r="V13" s="37">
        <v>2621</v>
      </c>
      <c r="W13" s="37">
        <v>6942</v>
      </c>
      <c r="X13" s="14">
        <v>6.8081552908552343</v>
      </c>
      <c r="Y13" s="14">
        <v>4.090008270524164</v>
      </c>
      <c r="Z13" s="38">
        <v>5.5567117585848074</v>
      </c>
      <c r="AA13" s="38">
        <v>27.471579772638179</v>
      </c>
      <c r="AB13" s="38">
        <v>28.921834976325389</v>
      </c>
      <c r="AC13" s="38">
        <v>28.200327638661363</v>
      </c>
      <c r="AD13" s="38">
        <v>38.392787142297138</v>
      </c>
      <c r="AE13" s="38">
        <v>30.10427177934746</v>
      </c>
      <c r="AF13" s="38">
        <v>34.227838884988429</v>
      </c>
      <c r="AG13" s="43"/>
      <c r="AH13" s="48"/>
    </row>
    <row r="14" spans="1:34" ht="15.95" customHeight="1" x14ac:dyDescent="0.2">
      <c r="A14" s="35">
        <v>7</v>
      </c>
      <c r="B14" s="36" t="s">
        <v>12</v>
      </c>
      <c r="C14" s="37">
        <v>12687</v>
      </c>
      <c r="D14" s="37">
        <v>13686</v>
      </c>
      <c r="E14" s="37">
        <v>26373</v>
      </c>
      <c r="F14" s="14">
        <v>17.001005025125629</v>
      </c>
      <c r="G14" s="14">
        <v>17.725912782188605</v>
      </c>
      <c r="H14" s="38">
        <v>17.656155854589276</v>
      </c>
      <c r="I14" s="37">
        <v>47109</v>
      </c>
      <c r="J14" s="37">
        <v>49054</v>
      </c>
      <c r="K14" s="37">
        <v>96163</v>
      </c>
      <c r="L14" s="14">
        <v>63.127638190954777</v>
      </c>
      <c r="M14" s="14">
        <v>63.534043958605864</v>
      </c>
      <c r="N14" s="38">
        <v>64.379058713262367</v>
      </c>
      <c r="O14" s="37">
        <v>14829</v>
      </c>
      <c r="P14" s="37">
        <v>12005</v>
      </c>
      <c r="Q14" s="37">
        <v>26834</v>
      </c>
      <c r="R14" s="14">
        <v>19.871356783919598</v>
      </c>
      <c r="S14" s="14">
        <v>15.548705461798495</v>
      </c>
      <c r="T14" s="38">
        <v>17.964785432148357</v>
      </c>
      <c r="U14" s="37">
        <v>4276</v>
      </c>
      <c r="V14" s="37">
        <v>2464</v>
      </c>
      <c r="W14" s="37">
        <v>6740</v>
      </c>
      <c r="X14" s="14">
        <v>5.7299832495812399</v>
      </c>
      <c r="Y14" s="14">
        <v>3.191337797407038</v>
      </c>
      <c r="Z14" s="38">
        <v>4.5122849300394989</v>
      </c>
      <c r="AA14" s="38">
        <v>26.931159651022099</v>
      </c>
      <c r="AB14" s="38">
        <v>27.899865454397194</v>
      </c>
      <c r="AC14" s="38">
        <v>27.425309110572673</v>
      </c>
      <c r="AD14" s="38">
        <v>31.478061516907598</v>
      </c>
      <c r="AE14" s="38">
        <v>24.473029722346801</v>
      </c>
      <c r="AF14" s="38">
        <v>27.904703472229443</v>
      </c>
      <c r="AG14" s="43"/>
      <c r="AH14" s="48"/>
    </row>
    <row r="15" spans="1:34" ht="15.95" customHeight="1" x14ac:dyDescent="0.2">
      <c r="A15" s="35">
        <v>8</v>
      </c>
      <c r="B15" s="36" t="s">
        <v>13</v>
      </c>
      <c r="C15" s="37">
        <v>12461</v>
      </c>
      <c r="D15" s="37">
        <v>13407</v>
      </c>
      <c r="E15" s="37">
        <v>25868</v>
      </c>
      <c r="F15" s="14">
        <v>18.096925512293595</v>
      </c>
      <c r="G15" s="14">
        <v>18.850442191696075</v>
      </c>
      <c r="H15" s="38">
        <v>18.823906098776753</v>
      </c>
      <c r="I15" s="37">
        <v>42336</v>
      </c>
      <c r="J15" s="37">
        <v>43571</v>
      </c>
      <c r="K15" s="37">
        <v>85907</v>
      </c>
      <c r="L15" s="14">
        <v>61.483944987437731</v>
      </c>
      <c r="M15" s="14">
        <v>61.261476596881458</v>
      </c>
      <c r="N15" s="38">
        <v>62.513735164203432</v>
      </c>
      <c r="O15" s="37">
        <v>14060</v>
      </c>
      <c r="P15" s="37">
        <v>11586</v>
      </c>
      <c r="Q15" s="37">
        <v>25646</v>
      </c>
      <c r="R15" s="14">
        <v>20.419129500268674</v>
      </c>
      <c r="S15" s="14">
        <v>16.290089000745187</v>
      </c>
      <c r="T15" s="38">
        <v>18.662358737019815</v>
      </c>
      <c r="U15" s="37">
        <v>3939</v>
      </c>
      <c r="V15" s="37">
        <v>2559</v>
      </c>
      <c r="W15" s="37">
        <v>6498</v>
      </c>
      <c r="X15" s="14">
        <v>5.720551287450804</v>
      </c>
      <c r="Y15" s="14">
        <v>3.5979922106772775</v>
      </c>
      <c r="Z15" s="38">
        <v>4.7285349400746615</v>
      </c>
      <c r="AA15" s="38">
        <v>29.433578987150415</v>
      </c>
      <c r="AB15" s="38">
        <v>30.77046659475339</v>
      </c>
      <c r="AC15" s="38">
        <v>30.111632346607379</v>
      </c>
      <c r="AD15" s="38">
        <v>33.210506424792136</v>
      </c>
      <c r="AE15" s="38">
        <v>26.591081223749743</v>
      </c>
      <c r="AF15" s="38">
        <v>29.853213358632008</v>
      </c>
      <c r="AG15" s="43"/>
      <c r="AH15" s="48"/>
    </row>
    <row r="16" spans="1:34" ht="15.95" customHeight="1" x14ac:dyDescent="0.2">
      <c r="A16" s="35">
        <v>9</v>
      </c>
      <c r="B16" s="36" t="s">
        <v>14</v>
      </c>
      <c r="C16" s="37">
        <v>11591</v>
      </c>
      <c r="D16" s="37">
        <v>12333</v>
      </c>
      <c r="E16" s="37">
        <v>23924</v>
      </c>
      <c r="F16" s="14">
        <v>18.247508697910927</v>
      </c>
      <c r="G16" s="14">
        <v>18.252453047995381</v>
      </c>
      <c r="H16" s="38">
        <v>18.573813128372347</v>
      </c>
      <c r="I16" s="37">
        <v>39885</v>
      </c>
      <c r="J16" s="37">
        <v>42999</v>
      </c>
      <c r="K16" s="37">
        <v>82884</v>
      </c>
      <c r="L16" s="14">
        <v>62.790258339761657</v>
      </c>
      <c r="M16" s="14">
        <v>63.637170891977092</v>
      </c>
      <c r="N16" s="38">
        <v>64.348433678816818</v>
      </c>
      <c r="O16" s="37">
        <v>12045</v>
      </c>
      <c r="P16" s="37">
        <v>9952</v>
      </c>
      <c r="Q16" s="37">
        <v>21997</v>
      </c>
      <c r="R16" s="14">
        <v>18.96223296232742</v>
      </c>
      <c r="S16" s="14">
        <v>14.728647752667644</v>
      </c>
      <c r="T16" s="38">
        <v>17.077753192810839</v>
      </c>
      <c r="U16" s="37">
        <v>3781</v>
      </c>
      <c r="V16" s="37">
        <v>2285</v>
      </c>
      <c r="W16" s="37">
        <v>6066</v>
      </c>
      <c r="X16" s="14">
        <v>5.9523622109223719</v>
      </c>
      <c r="Y16" s="14">
        <v>3.3817283073598841</v>
      </c>
      <c r="Z16" s="38">
        <v>4.7094445091417256</v>
      </c>
      <c r="AA16" s="38">
        <v>29.061050520245708</v>
      </c>
      <c r="AB16" s="38">
        <v>28.68206237354357</v>
      </c>
      <c r="AC16" s="38">
        <v>28.864437044544182</v>
      </c>
      <c r="AD16" s="38">
        <v>30.199323053779615</v>
      </c>
      <c r="AE16" s="38">
        <v>23.144724295913857</v>
      </c>
      <c r="AF16" s="38">
        <v>26.539500989334492</v>
      </c>
      <c r="AG16" s="43"/>
      <c r="AH16" s="48"/>
    </row>
    <row r="17" spans="1:34" ht="15.95" customHeight="1" x14ac:dyDescent="0.2">
      <c r="A17" s="35">
        <v>10</v>
      </c>
      <c r="B17" s="36" t="s">
        <v>15</v>
      </c>
      <c r="C17" s="37">
        <v>11941</v>
      </c>
      <c r="D17" s="37">
        <v>12791</v>
      </c>
      <c r="E17" s="37">
        <v>24732</v>
      </c>
      <c r="F17" s="14">
        <v>17.976394785174481</v>
      </c>
      <c r="G17" s="14">
        <v>18.408024638056588</v>
      </c>
      <c r="H17" s="38">
        <v>18.49162971879743</v>
      </c>
      <c r="I17" s="37">
        <v>42522</v>
      </c>
      <c r="J17" s="37">
        <v>44627</v>
      </c>
      <c r="K17" s="37">
        <v>87149</v>
      </c>
      <c r="L17" s="14">
        <v>64.014090868033605</v>
      </c>
      <c r="M17" s="14">
        <v>64.224448090262783</v>
      </c>
      <c r="N17" s="38">
        <v>65.15959236468855</v>
      </c>
      <c r="O17" s="37">
        <v>11963</v>
      </c>
      <c r="P17" s="37">
        <v>9903</v>
      </c>
      <c r="Q17" s="37">
        <v>21866</v>
      </c>
      <c r="R17" s="14">
        <v>18.009514346791917</v>
      </c>
      <c r="S17" s="14">
        <v>14.251791727830067</v>
      </c>
      <c r="T17" s="38">
        <v>16.348777916514017</v>
      </c>
      <c r="U17" s="37">
        <v>3515</v>
      </c>
      <c r="V17" s="37">
        <v>2165</v>
      </c>
      <c r="W17" s="37">
        <v>5680</v>
      </c>
      <c r="X17" s="14">
        <v>5.2916026856953602</v>
      </c>
      <c r="Y17" s="14">
        <v>3.1157355438505596</v>
      </c>
      <c r="Z17" s="38">
        <v>4.2468242278331481</v>
      </c>
      <c r="AA17" s="38">
        <v>28.081934057664267</v>
      </c>
      <c r="AB17" s="38">
        <v>28.662020749770317</v>
      </c>
      <c r="AC17" s="38">
        <v>28.378983120861971</v>
      </c>
      <c r="AD17" s="38">
        <v>28.133671981562486</v>
      </c>
      <c r="AE17" s="38">
        <v>22.190602101866585</v>
      </c>
      <c r="AF17" s="38">
        <v>25.090362482644665</v>
      </c>
      <c r="AG17" s="43"/>
      <c r="AH17" s="48"/>
    </row>
    <row r="18" spans="1:34" ht="15.95" customHeight="1" x14ac:dyDescent="0.2">
      <c r="A18" s="35">
        <v>11</v>
      </c>
      <c r="B18" s="36" t="s">
        <v>16</v>
      </c>
      <c r="C18" s="37">
        <v>14877</v>
      </c>
      <c r="D18" s="37">
        <v>16021</v>
      </c>
      <c r="E18" s="37">
        <v>30898</v>
      </c>
      <c r="F18" s="14">
        <v>17.486717758239692</v>
      </c>
      <c r="G18" s="14">
        <v>17.666843103524325</v>
      </c>
      <c r="H18" s="38">
        <v>17.836917304084285</v>
      </c>
      <c r="I18" s="37">
        <v>55402</v>
      </c>
      <c r="J18" s="37">
        <v>59885</v>
      </c>
      <c r="K18" s="37">
        <v>115287</v>
      </c>
      <c r="L18" s="14">
        <v>65.120598053505105</v>
      </c>
      <c r="M18" s="14">
        <v>66.037007630894095</v>
      </c>
      <c r="N18" s="38">
        <v>66.553326598354744</v>
      </c>
      <c r="O18" s="37">
        <v>14797</v>
      </c>
      <c r="P18" s="37">
        <v>12243</v>
      </c>
      <c r="Q18" s="37">
        <v>27040</v>
      </c>
      <c r="R18" s="14">
        <v>17.392684188255206</v>
      </c>
      <c r="S18" s="14">
        <v>13.500727802037845</v>
      </c>
      <c r="T18" s="38">
        <v>15.609756097560975</v>
      </c>
      <c r="U18" s="37">
        <v>4244</v>
      </c>
      <c r="V18" s="37">
        <v>2535</v>
      </c>
      <c r="W18" s="37">
        <v>6779</v>
      </c>
      <c r="X18" s="14">
        <v>4.9884808876769009</v>
      </c>
      <c r="Y18" s="14">
        <v>2.7954214635437342</v>
      </c>
      <c r="Z18" s="38">
        <v>3.9134074180978495</v>
      </c>
      <c r="AA18" s="38">
        <v>26.852821197790693</v>
      </c>
      <c r="AB18" s="38">
        <v>26.752943141020289</v>
      </c>
      <c r="AC18" s="38">
        <v>26.800940262128428</v>
      </c>
      <c r="AD18" s="38">
        <v>26.708422078625322</v>
      </c>
      <c r="AE18" s="38">
        <v>20.444184687317357</v>
      </c>
      <c r="AF18" s="38">
        <v>23.454509181434158</v>
      </c>
      <c r="AG18" s="43"/>
      <c r="AH18" s="48"/>
    </row>
    <row r="19" spans="1:34" ht="15.95" customHeight="1" x14ac:dyDescent="0.2">
      <c r="A19" s="35">
        <v>12</v>
      </c>
      <c r="B19" s="36" t="s">
        <v>17</v>
      </c>
      <c r="C19" s="37">
        <v>18347</v>
      </c>
      <c r="D19" s="37">
        <v>19262</v>
      </c>
      <c r="E19" s="37">
        <v>37609</v>
      </c>
      <c r="F19" s="14">
        <v>16.800051278294632</v>
      </c>
      <c r="G19" s="14">
        <v>17.741712643572292</v>
      </c>
      <c r="H19" s="38">
        <v>17.617024465877524</v>
      </c>
      <c r="I19" s="37">
        <v>65203</v>
      </c>
      <c r="J19" s="37">
        <v>64698</v>
      </c>
      <c r="K19" s="37">
        <v>129901</v>
      </c>
      <c r="L19" s="14">
        <v>59.705332942641562</v>
      </c>
      <c r="M19" s="14">
        <v>59.591596127808124</v>
      </c>
      <c r="N19" s="38">
        <v>60.848974850220863</v>
      </c>
      <c r="O19" s="37">
        <v>25658</v>
      </c>
      <c r="P19" s="37">
        <v>20313</v>
      </c>
      <c r="Q19" s="37">
        <v>45971</v>
      </c>
      <c r="R19" s="14">
        <v>23.494615779063803</v>
      </c>
      <c r="S19" s="14">
        <v>18.709760613066344</v>
      </c>
      <c r="T19" s="38">
        <v>21.534000683901613</v>
      </c>
      <c r="U19" s="37">
        <v>6749</v>
      </c>
      <c r="V19" s="37">
        <v>4296</v>
      </c>
      <c r="W19" s="37">
        <v>11045</v>
      </c>
      <c r="X19" s="14">
        <v>6.1799501867995019</v>
      </c>
      <c r="Y19" s="14">
        <v>3.9569306155532424</v>
      </c>
      <c r="Z19" s="38">
        <v>5.1737625362444435</v>
      </c>
      <c r="AA19" s="38">
        <v>28.138275846203396</v>
      </c>
      <c r="AB19" s="38">
        <v>29.772172246437293</v>
      </c>
      <c r="AC19" s="38">
        <v>28.952048098167065</v>
      </c>
      <c r="AD19" s="38">
        <v>39.350950109657532</v>
      </c>
      <c r="AE19" s="38">
        <v>31.396642863767042</v>
      </c>
      <c r="AF19" s="38">
        <v>35.389257973379728</v>
      </c>
      <c r="AG19" s="43"/>
      <c r="AH19" s="48"/>
    </row>
    <row r="20" spans="1:34" ht="15.95" customHeight="1" x14ac:dyDescent="0.2">
      <c r="A20" s="35">
        <v>13</v>
      </c>
      <c r="B20" s="36" t="s">
        <v>18</v>
      </c>
      <c r="C20" s="37">
        <v>6389</v>
      </c>
      <c r="D20" s="37">
        <v>7046</v>
      </c>
      <c r="E20" s="37">
        <v>13435</v>
      </c>
      <c r="F20" s="34">
        <v>14.193046762190381</v>
      </c>
      <c r="G20" s="14">
        <v>15.814517215064866</v>
      </c>
      <c r="H20" s="38">
        <v>15.374492189735081</v>
      </c>
      <c r="I20" s="37">
        <v>26260</v>
      </c>
      <c r="J20" s="37">
        <v>25922</v>
      </c>
      <c r="K20" s="37">
        <v>52182</v>
      </c>
      <c r="L20" s="14">
        <v>58.336110185493723</v>
      </c>
      <c r="M20" s="14">
        <v>58.181083628854871</v>
      </c>
      <c r="N20" s="38">
        <v>59.715054071064827</v>
      </c>
      <c r="O20" s="37">
        <v>12366</v>
      </c>
      <c r="P20" s="37">
        <v>9402</v>
      </c>
      <c r="Q20" s="37">
        <v>21768</v>
      </c>
      <c r="R20" s="14">
        <v>27.470843052315896</v>
      </c>
      <c r="S20" s="14">
        <v>21.102482380931004</v>
      </c>
      <c r="T20" s="38">
        <v>24.91045373920009</v>
      </c>
      <c r="U20" s="37">
        <v>3612</v>
      </c>
      <c r="V20" s="37">
        <v>2184</v>
      </c>
      <c r="W20" s="37">
        <v>5796</v>
      </c>
      <c r="X20" s="14">
        <v>8.0239920026657785</v>
      </c>
      <c r="Y20" s="14">
        <v>4.9019167751492567</v>
      </c>
      <c r="Z20" s="38">
        <v>6.6327172855753274</v>
      </c>
      <c r="AA20" s="38">
        <v>24.329779131759331</v>
      </c>
      <c r="AB20" s="38">
        <v>27.181544633901705</v>
      </c>
      <c r="AC20" s="38">
        <v>25.746425970641216</v>
      </c>
      <c r="AD20" s="38">
        <v>47.090632140137089</v>
      </c>
      <c r="AE20" s="38">
        <v>36.270349510068669</v>
      </c>
      <c r="AF20" s="38">
        <v>41.715534092215705</v>
      </c>
      <c r="AG20" s="43"/>
      <c r="AH20" s="48"/>
    </row>
    <row r="21" spans="1:34" ht="15.95" customHeight="1" x14ac:dyDescent="0.2">
      <c r="A21" s="35">
        <v>14</v>
      </c>
      <c r="B21" s="36" t="s">
        <v>19</v>
      </c>
      <c r="C21" s="37">
        <v>10385</v>
      </c>
      <c r="D21" s="37">
        <v>11012</v>
      </c>
      <c r="E21" s="37">
        <v>21397</v>
      </c>
      <c r="F21" s="14">
        <v>17.67088090660042</v>
      </c>
      <c r="G21" s="14">
        <v>18.059564418787719</v>
      </c>
      <c r="H21" s="38">
        <v>18.185913290326969</v>
      </c>
      <c r="I21" s="37">
        <v>36038</v>
      </c>
      <c r="J21" s="37">
        <v>37579</v>
      </c>
      <c r="K21" s="37">
        <v>73617</v>
      </c>
      <c r="L21" s="14">
        <v>61.321444979495993</v>
      </c>
      <c r="M21" s="14">
        <v>61.62916557334033</v>
      </c>
      <c r="N21" s="38">
        <v>62.569162905734466</v>
      </c>
      <c r="O21" s="37">
        <v>12346</v>
      </c>
      <c r="P21" s="37">
        <v>10297</v>
      </c>
      <c r="Q21" s="37">
        <v>22643</v>
      </c>
      <c r="R21" s="14">
        <v>21.00767411390359</v>
      </c>
      <c r="S21" s="14">
        <v>16.88697192337969</v>
      </c>
      <c r="T21" s="38">
        <v>19.244923803938565</v>
      </c>
      <c r="U21" s="37">
        <v>3582</v>
      </c>
      <c r="V21" s="37">
        <v>2088</v>
      </c>
      <c r="W21" s="37">
        <v>5670</v>
      </c>
      <c r="X21" s="14">
        <v>6.0950501114533173</v>
      </c>
      <c r="Y21" s="14">
        <v>3.4242980844922593</v>
      </c>
      <c r="Z21" s="38">
        <v>4.8190927866595272</v>
      </c>
      <c r="AA21" s="38">
        <v>28.816804484155615</v>
      </c>
      <c r="AB21" s="38">
        <v>29.303600415125469</v>
      </c>
      <c r="AC21" s="38">
        <v>29.065297417716017</v>
      </c>
      <c r="AD21" s="38">
        <v>34.258282923580666</v>
      </c>
      <c r="AE21" s="38">
        <v>27.400942015487374</v>
      </c>
      <c r="AF21" s="38">
        <v>30.757841259491695</v>
      </c>
      <c r="AG21" s="43"/>
      <c r="AH21" s="48"/>
    </row>
    <row r="22" spans="1:34" ht="15.95" customHeight="1" x14ac:dyDescent="0.2">
      <c r="A22" s="35">
        <v>15</v>
      </c>
      <c r="B22" s="36" t="s">
        <v>20</v>
      </c>
      <c r="C22" s="37">
        <v>7827</v>
      </c>
      <c r="D22" s="37">
        <v>8426</v>
      </c>
      <c r="E22" s="37">
        <v>16253</v>
      </c>
      <c r="F22" s="14">
        <v>15.585113797017184</v>
      </c>
      <c r="G22" s="14">
        <v>16.797575854232289</v>
      </c>
      <c r="H22" s="38">
        <v>16.536434487109048</v>
      </c>
      <c r="I22" s="37">
        <v>29946</v>
      </c>
      <c r="J22" s="37">
        <v>30038</v>
      </c>
      <c r="K22" s="37">
        <v>59984</v>
      </c>
      <c r="L22" s="14">
        <v>59.628442285099858</v>
      </c>
      <c r="M22" s="14">
        <v>59.881982377098204</v>
      </c>
      <c r="N22" s="38">
        <v>61.030055145188534</v>
      </c>
      <c r="O22" s="37">
        <v>12448</v>
      </c>
      <c r="P22" s="37">
        <v>9601</v>
      </c>
      <c r="Q22" s="37">
        <v>22049</v>
      </c>
      <c r="R22" s="14">
        <v>24.786443917882956</v>
      </c>
      <c r="S22" s="14">
        <v>19.139986443921693</v>
      </c>
      <c r="T22" s="38">
        <v>22.433510367702418</v>
      </c>
      <c r="U22" s="37">
        <v>3484</v>
      </c>
      <c r="V22" s="37">
        <v>2097</v>
      </c>
      <c r="W22" s="37">
        <v>5581</v>
      </c>
      <c r="X22" s="14">
        <v>6.9373369705899925</v>
      </c>
      <c r="Y22" s="14">
        <v>4.1804553247478173</v>
      </c>
      <c r="Z22" s="38">
        <v>5.6783265164926844</v>
      </c>
      <c r="AA22" s="38">
        <v>26.137046684031255</v>
      </c>
      <c r="AB22" s="38">
        <v>28.051135228710301</v>
      </c>
      <c r="AC22" s="38">
        <v>27.095558815684182</v>
      </c>
      <c r="AD22" s="38">
        <v>41.568156014158816</v>
      </c>
      <c r="AE22" s="38">
        <v>31.962847060390171</v>
      </c>
      <c r="AF22" s="38">
        <v>36.758135502800748</v>
      </c>
      <c r="AG22" s="43"/>
      <c r="AH22" s="48"/>
    </row>
    <row r="23" spans="1:34" ht="15.95" customHeight="1" x14ac:dyDescent="0.2">
      <c r="A23" s="35">
        <v>16</v>
      </c>
      <c r="B23" s="36" t="s">
        <v>21</v>
      </c>
      <c r="C23" s="37">
        <v>9282</v>
      </c>
      <c r="D23" s="37">
        <v>9856</v>
      </c>
      <c r="E23" s="37">
        <v>19138</v>
      </c>
      <c r="F23" s="14">
        <v>16.713784100117042</v>
      </c>
      <c r="G23" s="14">
        <v>16.820260768653149</v>
      </c>
      <c r="H23" s="38">
        <v>17.082314297445418</v>
      </c>
      <c r="I23" s="37">
        <v>33948</v>
      </c>
      <c r="J23" s="37">
        <v>36990</v>
      </c>
      <c r="K23" s="37">
        <v>70938</v>
      </c>
      <c r="L23" s="14">
        <v>61.129017736562531</v>
      </c>
      <c r="M23" s="14">
        <v>63.127175916444806</v>
      </c>
      <c r="N23" s="38">
        <v>63.318278379777567</v>
      </c>
      <c r="O23" s="37">
        <v>12305</v>
      </c>
      <c r="P23" s="37">
        <v>9653</v>
      </c>
      <c r="Q23" s="37">
        <v>21958</v>
      </c>
      <c r="R23" s="14">
        <v>22.15719816332043</v>
      </c>
      <c r="S23" s="14">
        <v>16.473820738616972</v>
      </c>
      <c r="T23" s="38">
        <v>19.599407322777015</v>
      </c>
      <c r="U23" s="37">
        <v>3768</v>
      </c>
      <c r="V23" s="37">
        <v>2097</v>
      </c>
      <c r="W23" s="37">
        <v>5865</v>
      </c>
      <c r="X23" s="14">
        <v>6.7849104168542365</v>
      </c>
      <c r="Y23" s="14">
        <v>3.5787425762850709</v>
      </c>
      <c r="Z23" s="38">
        <v>5.2350179409822015</v>
      </c>
      <c r="AA23" s="38">
        <v>27.341816896429833</v>
      </c>
      <c r="AB23" s="38">
        <v>26.645039199783724</v>
      </c>
      <c r="AC23" s="38">
        <v>26.97848825735149</v>
      </c>
      <c r="AD23" s="38">
        <v>36.24661246612466</v>
      </c>
      <c r="AE23" s="38">
        <v>26.096242227629087</v>
      </c>
      <c r="AF23" s="38">
        <v>30.953790634074824</v>
      </c>
      <c r="AG23" s="43"/>
      <c r="AH23" s="48"/>
    </row>
    <row r="24" spans="1:34" ht="15.95" customHeight="1" x14ac:dyDescent="0.2">
      <c r="A24" s="35">
        <v>17</v>
      </c>
      <c r="B24" s="36" t="s">
        <v>22</v>
      </c>
      <c r="C24" s="37">
        <v>30167</v>
      </c>
      <c r="D24" s="37">
        <v>32007</v>
      </c>
      <c r="E24" s="37">
        <v>62174</v>
      </c>
      <c r="F24" s="14">
        <v>17.577480873775659</v>
      </c>
      <c r="G24" s="14">
        <v>18.267480152728393</v>
      </c>
      <c r="H24" s="38">
        <v>18.286309238447895</v>
      </c>
      <c r="I24" s="37">
        <v>102708</v>
      </c>
      <c r="J24" s="37">
        <v>105364</v>
      </c>
      <c r="K24" s="37">
        <v>208072</v>
      </c>
      <c r="L24" s="14">
        <v>59.845125653321524</v>
      </c>
      <c r="M24" s="14">
        <v>60.134807348769783</v>
      </c>
      <c r="N24" s="38">
        <v>61.197107084349256</v>
      </c>
      <c r="O24" s="37">
        <v>38748</v>
      </c>
      <c r="P24" s="37">
        <v>31009</v>
      </c>
      <c r="Q24" s="37">
        <v>69757</v>
      </c>
      <c r="R24" s="14">
        <v>22.577393472902816</v>
      </c>
      <c r="S24" s="14">
        <v>17.697887713811191</v>
      </c>
      <c r="T24" s="38">
        <v>20.516583677202849</v>
      </c>
      <c r="U24" s="37">
        <v>10501</v>
      </c>
      <c r="V24" s="37">
        <v>6833</v>
      </c>
      <c r="W24" s="37">
        <v>17334</v>
      </c>
      <c r="X24" s="14">
        <v>6.1186437715224651</v>
      </c>
      <c r="Y24" s="14">
        <v>3.8998247846906335</v>
      </c>
      <c r="Z24" s="38">
        <v>5.0981903100854993</v>
      </c>
      <c r="AA24" s="38">
        <v>29.371616621879504</v>
      </c>
      <c r="AB24" s="38">
        <v>30.377548308720247</v>
      </c>
      <c r="AC24" s="38">
        <v>29.881002729824292</v>
      </c>
      <c r="AD24" s="38">
        <v>37.726369903026054</v>
      </c>
      <c r="AE24" s="38">
        <v>29.430355719220987</v>
      </c>
      <c r="AF24" s="38">
        <v>33.525414279672418</v>
      </c>
      <c r="AG24" s="43"/>
      <c r="AH24" s="48"/>
    </row>
    <row r="25" spans="1:34" ht="15.95" customHeight="1" x14ac:dyDescent="0.2">
      <c r="A25" s="35">
        <v>18</v>
      </c>
      <c r="B25" s="36" t="s">
        <v>23</v>
      </c>
      <c r="C25" s="37">
        <v>8287</v>
      </c>
      <c r="D25" s="37">
        <v>8622</v>
      </c>
      <c r="E25" s="37">
        <v>16909</v>
      </c>
      <c r="F25" s="14">
        <v>17.604197646259081</v>
      </c>
      <c r="G25" s="14">
        <v>17.533299440772751</v>
      </c>
      <c r="H25" s="38">
        <v>17.864009973165423</v>
      </c>
      <c r="I25" s="37">
        <v>29010</v>
      </c>
      <c r="J25" s="37">
        <v>31181</v>
      </c>
      <c r="K25" s="37">
        <v>60191</v>
      </c>
      <c r="L25" s="14">
        <v>61.626375493903218</v>
      </c>
      <c r="M25" s="14">
        <v>63.408235892221654</v>
      </c>
      <c r="N25" s="38">
        <v>63.590550848352947</v>
      </c>
      <c r="O25" s="37">
        <v>9777</v>
      </c>
      <c r="P25" s="37">
        <v>7777</v>
      </c>
      <c r="Q25" s="37">
        <v>17554</v>
      </c>
      <c r="R25" s="14">
        <v>20.769426859837701</v>
      </c>
      <c r="S25" s="14">
        <v>15.814946619217082</v>
      </c>
      <c r="T25" s="38">
        <v>18.545439178481629</v>
      </c>
      <c r="U25" s="37">
        <v>3065</v>
      </c>
      <c r="V25" s="37">
        <v>1595</v>
      </c>
      <c r="W25" s="37">
        <v>4660</v>
      </c>
      <c r="X25" s="14">
        <v>6.5110251943748141</v>
      </c>
      <c r="Y25" s="14">
        <v>3.2435180477885104</v>
      </c>
      <c r="Z25" s="38">
        <v>4.9231939484860652</v>
      </c>
      <c r="AA25" s="38">
        <v>28.566011720096519</v>
      </c>
      <c r="AB25" s="38">
        <v>27.651454411340239</v>
      </c>
      <c r="AC25" s="38">
        <v>28.092239703610176</v>
      </c>
      <c r="AD25" s="38">
        <v>33.702171664943123</v>
      </c>
      <c r="AE25" s="38">
        <v>24.94147076745454</v>
      </c>
      <c r="AF25" s="38">
        <v>29.163828479340765</v>
      </c>
      <c r="AG25" s="43"/>
      <c r="AH25" s="48"/>
    </row>
    <row r="26" spans="1:34" ht="15.95" customHeight="1" x14ac:dyDescent="0.2">
      <c r="A26" s="35">
        <v>19</v>
      </c>
      <c r="B26" s="36" t="s">
        <v>24</v>
      </c>
      <c r="C26" s="37">
        <v>10557</v>
      </c>
      <c r="D26" s="37">
        <v>11222</v>
      </c>
      <c r="E26" s="37">
        <v>21779</v>
      </c>
      <c r="F26" s="14">
        <v>17.362630133381575</v>
      </c>
      <c r="G26" s="14">
        <v>17.159283781097571</v>
      </c>
      <c r="H26" s="38">
        <v>17.545598092291829</v>
      </c>
      <c r="I26" s="37">
        <v>38417</v>
      </c>
      <c r="J26" s="37">
        <v>42307</v>
      </c>
      <c r="K26" s="37">
        <v>80724</v>
      </c>
      <c r="L26" s="14">
        <v>63.182737693863793</v>
      </c>
      <c r="M26" s="14">
        <v>64.690591599259932</v>
      </c>
      <c r="N26" s="38">
        <v>65.032869296210364</v>
      </c>
      <c r="O26" s="37">
        <v>11829</v>
      </c>
      <c r="P26" s="37">
        <v>9796</v>
      </c>
      <c r="Q26" s="37">
        <v>21625</v>
      </c>
      <c r="R26" s="14">
        <v>19.454632172754632</v>
      </c>
      <c r="S26" s="14">
        <v>14.97882230615147</v>
      </c>
      <c r="T26" s="38">
        <v>17.42153261149781</v>
      </c>
      <c r="U26" s="37">
        <v>3477</v>
      </c>
      <c r="V26" s="37">
        <v>2074</v>
      </c>
      <c r="W26" s="37">
        <v>5551</v>
      </c>
      <c r="X26" s="14">
        <v>5.7184678387579559</v>
      </c>
      <c r="Y26" s="14">
        <v>3.1713023134910321</v>
      </c>
      <c r="Z26" s="38">
        <v>4.4719966486207783</v>
      </c>
      <c r="AA26" s="38">
        <v>27.48002186532004</v>
      </c>
      <c r="AB26" s="38">
        <v>26.525161320821613</v>
      </c>
      <c r="AC26" s="38">
        <v>26.979584757940636</v>
      </c>
      <c r="AD26" s="38">
        <v>30.791056042897676</v>
      </c>
      <c r="AE26" s="38">
        <v>23.154560710993454</v>
      </c>
      <c r="AF26" s="38">
        <v>26.788811258114066</v>
      </c>
      <c r="AG26" s="43"/>
      <c r="AH26" s="48"/>
    </row>
    <row r="27" spans="1:34" ht="15.95" customHeight="1" x14ac:dyDescent="0.2">
      <c r="A27" s="35">
        <v>20</v>
      </c>
      <c r="B27" s="36" t="s">
        <v>25</v>
      </c>
      <c r="C27" s="37">
        <v>21550</v>
      </c>
      <c r="D27" s="37">
        <v>23114</v>
      </c>
      <c r="E27" s="37">
        <v>44664</v>
      </c>
      <c r="F27" s="14">
        <v>16.682407221043832</v>
      </c>
      <c r="G27" s="14">
        <v>17.540770871119275</v>
      </c>
      <c r="H27" s="38">
        <v>17.441833220084821</v>
      </c>
      <c r="I27" s="37">
        <v>78437</v>
      </c>
      <c r="J27" s="37">
        <v>80258</v>
      </c>
      <c r="K27" s="37">
        <v>158695</v>
      </c>
      <c r="L27" s="14">
        <v>60.720091656474011</v>
      </c>
      <c r="M27" s="14">
        <v>60.906255454455767</v>
      </c>
      <c r="N27" s="38">
        <v>61.972320501105152</v>
      </c>
      <c r="O27" s="37">
        <v>29191</v>
      </c>
      <c r="P27" s="37">
        <v>23524</v>
      </c>
      <c r="Q27" s="37">
        <v>52715</v>
      </c>
      <c r="R27" s="14">
        <v>22.597501122482157</v>
      </c>
      <c r="S27" s="14">
        <v>17.851912000182132</v>
      </c>
      <c r="T27" s="38">
        <v>20.585846278810031</v>
      </c>
      <c r="U27" s="37">
        <v>8371</v>
      </c>
      <c r="V27" s="37">
        <v>4877</v>
      </c>
      <c r="W27" s="37">
        <v>13248</v>
      </c>
      <c r="X27" s="14">
        <v>6.4802056077660284</v>
      </c>
      <c r="Y27" s="14">
        <v>3.7010616742428266</v>
      </c>
      <c r="Z27" s="38">
        <v>5.1735045338456853</v>
      </c>
      <c r="AA27" s="38">
        <v>27.474278720501804</v>
      </c>
      <c r="AB27" s="38">
        <v>28.799621221560468</v>
      </c>
      <c r="AC27" s="38">
        <v>28.144554018715144</v>
      </c>
      <c r="AD27" s="38">
        <v>37.215854762420797</v>
      </c>
      <c r="AE27" s="38">
        <v>29.310473722245757</v>
      </c>
      <c r="AF27" s="38">
        <v>33.217807744415389</v>
      </c>
      <c r="AG27" s="43"/>
      <c r="AH27" s="48"/>
    </row>
    <row r="28" spans="1:34" ht="15.95" customHeight="1" x14ac:dyDescent="0.2">
      <c r="A28" s="35">
        <v>21</v>
      </c>
      <c r="B28" s="36" t="s">
        <v>26</v>
      </c>
      <c r="C28" s="37">
        <v>11702</v>
      </c>
      <c r="D28" s="37">
        <v>12381</v>
      </c>
      <c r="E28" s="37">
        <v>24083</v>
      </c>
      <c r="F28" s="14">
        <v>16.996615782364305</v>
      </c>
      <c r="G28" s="14">
        <v>18.269954402585331</v>
      </c>
      <c r="H28" s="38">
        <v>18.023364590895145</v>
      </c>
      <c r="I28" s="37">
        <v>40265</v>
      </c>
      <c r="J28" s="37">
        <v>38905</v>
      </c>
      <c r="K28" s="37">
        <v>79170</v>
      </c>
      <c r="L28" s="14">
        <v>58.483057125012706</v>
      </c>
      <c r="M28" s="14">
        <v>57.409948795136273</v>
      </c>
      <c r="N28" s="38">
        <v>59.249668839478822</v>
      </c>
      <c r="O28" s="37">
        <v>16882</v>
      </c>
      <c r="P28" s="37">
        <v>13486</v>
      </c>
      <c r="Q28" s="37">
        <v>30368</v>
      </c>
      <c r="R28" s="14">
        <v>24.520327092622985</v>
      </c>
      <c r="S28" s="14">
        <v>19.900541561526996</v>
      </c>
      <c r="T28" s="38">
        <v>22.726966569626033</v>
      </c>
      <c r="U28" s="37">
        <v>4639</v>
      </c>
      <c r="V28" s="37">
        <v>2995</v>
      </c>
      <c r="W28" s="37">
        <v>7634</v>
      </c>
      <c r="X28" s="14">
        <v>6.7379337390521288</v>
      </c>
      <c r="Y28" s="14">
        <v>4.4195552407513983</v>
      </c>
      <c r="Z28" s="38">
        <v>5.713173827467239</v>
      </c>
      <c r="AA28" s="38">
        <v>29.062461194585868</v>
      </c>
      <c r="AB28" s="38">
        <v>31.823673049736538</v>
      </c>
      <c r="AC28" s="38">
        <v>30.41935076417835</v>
      </c>
      <c r="AD28" s="38">
        <v>41.92723208742084</v>
      </c>
      <c r="AE28" s="38">
        <v>34.663924945379769</v>
      </c>
      <c r="AF28" s="38">
        <v>38.357963875205257</v>
      </c>
      <c r="AG28" s="43"/>
      <c r="AH28" s="48"/>
    </row>
    <row r="29" spans="1:34" ht="15.95" customHeight="1" x14ac:dyDescent="0.2">
      <c r="A29" s="35">
        <v>22</v>
      </c>
      <c r="B29" s="36" t="s">
        <v>27</v>
      </c>
      <c r="C29" s="37">
        <v>13928</v>
      </c>
      <c r="D29" s="37">
        <v>14603</v>
      </c>
      <c r="E29" s="37">
        <v>28531</v>
      </c>
      <c r="F29" s="14">
        <v>15.798010503272348</v>
      </c>
      <c r="G29" s="14">
        <v>16.246314735495353</v>
      </c>
      <c r="H29" s="38">
        <v>16.381874346872451</v>
      </c>
      <c r="I29" s="37">
        <v>52472</v>
      </c>
      <c r="J29" s="37">
        <v>54155</v>
      </c>
      <c r="K29" s="37">
        <v>106627</v>
      </c>
      <c r="L29" s="14">
        <v>59.517030954028336</v>
      </c>
      <c r="M29" s="14">
        <v>60.24920732046504</v>
      </c>
      <c r="N29" s="38">
        <v>61.222884440922819</v>
      </c>
      <c r="O29" s="37">
        <v>21763</v>
      </c>
      <c r="P29" s="37">
        <v>17241</v>
      </c>
      <c r="Q29" s="37">
        <v>39004</v>
      </c>
      <c r="R29" s="14">
        <v>24.684958542699317</v>
      </c>
      <c r="S29" s="14">
        <v>19.181175947043446</v>
      </c>
      <c r="T29" s="38">
        <v>22.395241212204731</v>
      </c>
      <c r="U29" s="37">
        <v>6519</v>
      </c>
      <c r="V29" s="37">
        <v>3886</v>
      </c>
      <c r="W29" s="37">
        <v>10405</v>
      </c>
      <c r="X29" s="14">
        <v>7.394258362351553</v>
      </c>
      <c r="Y29" s="14">
        <v>4.3233019969961619</v>
      </c>
      <c r="Z29" s="38">
        <v>5.9743227569733923</v>
      </c>
      <c r="AA29" s="38">
        <v>26.543680439091325</v>
      </c>
      <c r="AB29" s="38">
        <v>26.965192503000647</v>
      </c>
      <c r="AC29" s="38">
        <v>26.757763043131664</v>
      </c>
      <c r="AD29" s="38">
        <v>41.475453575240131</v>
      </c>
      <c r="AE29" s="38">
        <v>31.836395531345214</v>
      </c>
      <c r="AF29" s="38">
        <v>36.579853132883791</v>
      </c>
      <c r="AG29" s="43"/>
      <c r="AH29" s="48"/>
    </row>
    <row r="30" spans="1:34" ht="15.95" customHeight="1" x14ac:dyDescent="0.2">
      <c r="A30" s="35">
        <v>23</v>
      </c>
      <c r="B30" s="36" t="s">
        <v>28</v>
      </c>
      <c r="C30" s="37">
        <v>11297</v>
      </c>
      <c r="D30" s="37">
        <v>11956</v>
      </c>
      <c r="E30" s="37">
        <v>23253</v>
      </c>
      <c r="F30" s="14">
        <v>16.878324269407756</v>
      </c>
      <c r="G30" s="14">
        <v>17.390292504836292</v>
      </c>
      <c r="H30" s="38">
        <v>17.495824116292717</v>
      </c>
      <c r="I30" s="37">
        <v>40407</v>
      </c>
      <c r="J30" s="37">
        <v>41323</v>
      </c>
      <c r="K30" s="37">
        <v>81730</v>
      </c>
      <c r="L30" s="14">
        <v>60.370226498535828</v>
      </c>
      <c r="M30" s="14">
        <v>60.105307559162775</v>
      </c>
      <c r="N30" s="38">
        <v>61.494590161467507</v>
      </c>
      <c r="O30" s="37">
        <v>15228</v>
      </c>
      <c r="P30" s="37">
        <v>12695</v>
      </c>
      <c r="Q30" s="37">
        <v>27923</v>
      </c>
      <c r="R30" s="14">
        <v>22.751449232056416</v>
      </c>
      <c r="S30" s="14">
        <v>18.465185960931478</v>
      </c>
      <c r="T30" s="38">
        <v>21.009585722239777</v>
      </c>
      <c r="U30" s="37">
        <v>4550</v>
      </c>
      <c r="V30" s="37">
        <v>2777</v>
      </c>
      <c r="W30" s="37">
        <v>7327</v>
      </c>
      <c r="X30" s="14">
        <v>6.7979441821550228</v>
      </c>
      <c r="Y30" s="14">
        <v>4.0392139750694538</v>
      </c>
      <c r="Z30" s="38">
        <v>5.5129189050908165</v>
      </c>
      <c r="AA30" s="38">
        <v>27.958027074516792</v>
      </c>
      <c r="AB30" s="38">
        <v>28.93303971154079</v>
      </c>
      <c r="AC30" s="38">
        <v>28.450997185855869</v>
      </c>
      <c r="AD30" s="38">
        <v>37.686539460984484</v>
      </c>
      <c r="AE30" s="38">
        <v>30.721390024925586</v>
      </c>
      <c r="AF30" s="38">
        <v>34.164933317019454</v>
      </c>
      <c r="AG30" s="43"/>
      <c r="AH30" s="48"/>
    </row>
    <row r="31" spans="1:34" s="8" customFormat="1" ht="15.95" customHeight="1" x14ac:dyDescent="0.2">
      <c r="A31" s="13">
        <v>24</v>
      </c>
      <c r="B31" s="6" t="s">
        <v>29</v>
      </c>
      <c r="C31" s="16">
        <v>373236</v>
      </c>
      <c r="D31" s="16">
        <v>397329</v>
      </c>
      <c r="E31" s="16">
        <v>770565</v>
      </c>
      <c r="F31" s="17">
        <v>16.074704851749701</v>
      </c>
      <c r="G31" s="17">
        <v>16.895897739015066</v>
      </c>
      <c r="H31" s="17">
        <v>16.791771701724841</v>
      </c>
      <c r="I31" s="16">
        <v>1452024</v>
      </c>
      <c r="J31" s="16">
        <v>1479872</v>
      </c>
      <c r="K31" s="16">
        <v>2931896</v>
      </c>
      <c r="L31" s="17">
        <v>62.536457462991258</v>
      </c>
      <c r="M31" s="17">
        <v>62.929627534943847</v>
      </c>
      <c r="N31" s="17">
        <v>63.890428821968626</v>
      </c>
      <c r="O31" s="16">
        <v>496624</v>
      </c>
      <c r="P31" s="16">
        <v>389859</v>
      </c>
      <c r="Q31" s="16">
        <v>886483</v>
      </c>
      <c r="R31" s="17">
        <v>21.388837685259041</v>
      </c>
      <c r="S31" s="17">
        <v>16.578245727431611</v>
      </c>
      <c r="T31" s="17">
        <v>19.317799476306533</v>
      </c>
      <c r="U31" s="16">
        <v>142639</v>
      </c>
      <c r="V31" s="16">
        <v>84570</v>
      </c>
      <c r="W31" s="16">
        <v>227209</v>
      </c>
      <c r="X31" s="17">
        <v>6.1432440208037953</v>
      </c>
      <c r="Y31" s="17">
        <v>3.5962289986094751</v>
      </c>
      <c r="Z31" s="18">
        <v>4.9512262516169301</v>
      </c>
      <c r="AA31" s="18">
        <v>25.704533809358523</v>
      </c>
      <c r="AB31" s="18">
        <v>26.848876119015699</v>
      </c>
      <c r="AC31" s="18">
        <v>26.282139612046265</v>
      </c>
      <c r="AD31" s="18">
        <v>34.20218949549043</v>
      </c>
      <c r="AE31" s="18">
        <v>26.344102733209358</v>
      </c>
      <c r="AF31" s="18">
        <v>30.235826918826589</v>
      </c>
      <c r="AG31" s="19"/>
      <c r="AH31" s="7"/>
    </row>
    <row r="32" spans="1:34" ht="15.95" customHeight="1" x14ac:dyDescent="0.2">
      <c r="A32" s="35">
        <v>25</v>
      </c>
      <c r="B32" s="36" t="s">
        <v>30</v>
      </c>
      <c r="C32" s="37">
        <v>5027</v>
      </c>
      <c r="D32" s="37">
        <v>5414</v>
      </c>
      <c r="E32" s="37">
        <v>10441</v>
      </c>
      <c r="F32" s="14">
        <v>14.082021401759203</v>
      </c>
      <c r="G32" s="14">
        <v>15.520899031018864</v>
      </c>
      <c r="H32" s="38">
        <v>15.085752264813397</v>
      </c>
      <c r="I32" s="37">
        <v>22238</v>
      </c>
      <c r="J32" s="37">
        <v>22125</v>
      </c>
      <c r="K32" s="37">
        <v>44363</v>
      </c>
      <c r="L32" s="14">
        <v>62.294806431732873</v>
      </c>
      <c r="M32" s="14">
        <v>63.42812912103664</v>
      </c>
      <c r="N32" s="38">
        <v>64.098192483853722</v>
      </c>
      <c r="O32" s="37">
        <v>8433</v>
      </c>
      <c r="P32" s="37">
        <v>5974</v>
      </c>
      <c r="Q32" s="37">
        <v>14407</v>
      </c>
      <c r="R32" s="14">
        <v>23.623172166507928</v>
      </c>
      <c r="S32" s="14">
        <v>17.126311564703858</v>
      </c>
      <c r="T32" s="38">
        <v>20.81605525133288</v>
      </c>
      <c r="U32" s="37">
        <v>2763</v>
      </c>
      <c r="V32" s="37">
        <v>1369</v>
      </c>
      <c r="W32" s="37">
        <v>4132</v>
      </c>
      <c r="X32" s="14">
        <v>7.739929407809961</v>
      </c>
      <c r="Y32" s="14">
        <v>3.9246602832406401</v>
      </c>
      <c r="Z32" s="38">
        <v>5.9701492537313436</v>
      </c>
      <c r="AA32" s="38">
        <v>22.605450130407412</v>
      </c>
      <c r="AB32" s="38">
        <v>24.47005649717514</v>
      </c>
      <c r="AC32" s="38">
        <v>23.535378581250139</v>
      </c>
      <c r="AD32" s="38">
        <v>37.921575681266297</v>
      </c>
      <c r="AE32" s="38">
        <v>27.001129943502825</v>
      </c>
      <c r="AF32" s="38">
        <v>32.475260915627885</v>
      </c>
      <c r="AG32" s="43"/>
      <c r="AH32" s="48"/>
    </row>
    <row r="33" spans="1:34" ht="15.95" customHeight="1" x14ac:dyDescent="0.2">
      <c r="A33" s="35">
        <v>26</v>
      </c>
      <c r="B33" s="36" t="s">
        <v>31</v>
      </c>
      <c r="C33" s="37">
        <v>3280</v>
      </c>
      <c r="D33" s="37">
        <v>3327</v>
      </c>
      <c r="E33" s="37">
        <v>6607</v>
      </c>
      <c r="F33" s="14">
        <v>12.321099883550581</v>
      </c>
      <c r="G33" s="14">
        <v>13.348044132397192</v>
      </c>
      <c r="H33" s="38">
        <v>13.066091840367045</v>
      </c>
      <c r="I33" s="37">
        <v>16917</v>
      </c>
      <c r="J33" s="37">
        <v>16123</v>
      </c>
      <c r="K33" s="37">
        <v>33040</v>
      </c>
      <c r="L33" s="14">
        <v>63.547575222568646</v>
      </c>
      <c r="M33" s="14">
        <v>64.686058174523566</v>
      </c>
      <c r="N33" s="38">
        <v>65.340347268915878</v>
      </c>
      <c r="O33" s="37">
        <v>6424</v>
      </c>
      <c r="P33" s="37">
        <v>4495</v>
      </c>
      <c r="Q33" s="37">
        <v>10919</v>
      </c>
      <c r="R33" s="14">
        <v>24.13132489388077</v>
      </c>
      <c r="S33" s="14">
        <v>18.034102306920762</v>
      </c>
      <c r="T33" s="38">
        <v>21.593560890717082</v>
      </c>
      <c r="U33" s="37">
        <v>2028</v>
      </c>
      <c r="V33" s="37">
        <v>980</v>
      </c>
      <c r="W33" s="37">
        <v>3008</v>
      </c>
      <c r="X33" s="14">
        <v>7.6180459036099322</v>
      </c>
      <c r="Y33" s="14">
        <v>3.9317953861584756</v>
      </c>
      <c r="Z33" s="38">
        <v>5.9486611557172804</v>
      </c>
      <c r="AA33" s="38">
        <v>19.388780516640065</v>
      </c>
      <c r="AB33" s="38">
        <v>20.6351175339577</v>
      </c>
      <c r="AC33" s="38">
        <v>19.996973365617432</v>
      </c>
      <c r="AD33" s="38">
        <v>37.973635987468228</v>
      </c>
      <c r="AE33" s="38">
        <v>27.879426905662719</v>
      </c>
      <c r="AF33" s="38">
        <v>33.04782082324455</v>
      </c>
      <c r="AG33" s="43"/>
      <c r="AH33" s="48"/>
    </row>
    <row r="34" spans="1:34" ht="15.95" customHeight="1" x14ac:dyDescent="0.2">
      <c r="A34" s="35">
        <v>27</v>
      </c>
      <c r="B34" s="36" t="s">
        <v>32</v>
      </c>
      <c r="C34" s="37">
        <v>3217</v>
      </c>
      <c r="D34" s="37">
        <v>3550</v>
      </c>
      <c r="E34" s="37">
        <v>6767</v>
      </c>
      <c r="F34" s="14">
        <v>13.814574655387126</v>
      </c>
      <c r="G34" s="14">
        <v>14.534288638689867</v>
      </c>
      <c r="H34" s="38">
        <v>14.457548177584071</v>
      </c>
      <c r="I34" s="37">
        <v>14360</v>
      </c>
      <c r="J34" s="37">
        <v>15788</v>
      </c>
      <c r="K34" s="37">
        <v>30148</v>
      </c>
      <c r="L34" s="14">
        <v>61.665306823549621</v>
      </c>
      <c r="M34" s="14">
        <v>64.638689866939615</v>
      </c>
      <c r="N34" s="38">
        <v>64.410545656539753</v>
      </c>
      <c r="O34" s="37">
        <v>5710</v>
      </c>
      <c r="P34" s="37">
        <v>4181</v>
      </c>
      <c r="Q34" s="37">
        <v>9891</v>
      </c>
      <c r="R34" s="14">
        <v>24.520118521063253</v>
      </c>
      <c r="S34" s="14">
        <v>17.117707267144318</v>
      </c>
      <c r="T34" s="38">
        <v>21.13190616587617</v>
      </c>
      <c r="U34" s="37">
        <v>1802</v>
      </c>
      <c r="V34" s="37">
        <v>906</v>
      </c>
      <c r="W34" s="37">
        <v>2708</v>
      </c>
      <c r="X34" s="14">
        <v>7.738223042899472</v>
      </c>
      <c r="Y34" s="14">
        <v>3.7093142272262027</v>
      </c>
      <c r="Z34" s="38">
        <v>5.7855830449087726</v>
      </c>
      <c r="AA34" s="38">
        <v>22.402506963788301</v>
      </c>
      <c r="AB34" s="38">
        <v>22.485431973650876</v>
      </c>
      <c r="AC34" s="38">
        <v>22.445933395250101</v>
      </c>
      <c r="AD34" s="38">
        <v>39.763231197771589</v>
      </c>
      <c r="AE34" s="38">
        <v>26.48213833291107</v>
      </c>
      <c r="AF34" s="38">
        <v>32.808146477378266</v>
      </c>
      <c r="AG34" s="43"/>
      <c r="AH34" s="48"/>
    </row>
    <row r="35" spans="1:34" ht="15.95" customHeight="1" x14ac:dyDescent="0.2">
      <c r="A35" s="35">
        <v>28</v>
      </c>
      <c r="B35" s="36" t="s">
        <v>33</v>
      </c>
      <c r="C35" s="37">
        <v>9221</v>
      </c>
      <c r="D35" s="37">
        <v>9844</v>
      </c>
      <c r="E35" s="37">
        <v>19065</v>
      </c>
      <c r="F35" s="14">
        <v>15.69665503447102</v>
      </c>
      <c r="G35" s="14">
        <v>16.429942418426105</v>
      </c>
      <c r="H35" s="38">
        <v>16.351332807300423</v>
      </c>
      <c r="I35" s="37">
        <v>36663</v>
      </c>
      <c r="J35" s="37">
        <v>37952</v>
      </c>
      <c r="K35" s="37">
        <v>74615</v>
      </c>
      <c r="L35" s="14">
        <v>62.410417907907053</v>
      </c>
      <c r="M35" s="14">
        <v>63.343069348243347</v>
      </c>
      <c r="N35" s="38">
        <v>63.994476654430684</v>
      </c>
      <c r="O35" s="37">
        <v>12861</v>
      </c>
      <c r="P35" s="37">
        <v>10055</v>
      </c>
      <c r="Q35" s="37">
        <v>22916</v>
      </c>
      <c r="R35" s="14">
        <v>21.892927057621925</v>
      </c>
      <c r="S35" s="14">
        <v>16.782107986313946</v>
      </c>
      <c r="T35" s="38">
        <v>19.654190538268896</v>
      </c>
      <c r="U35" s="37">
        <v>3960</v>
      </c>
      <c r="V35" s="37">
        <v>2064</v>
      </c>
      <c r="W35" s="37">
        <v>6024</v>
      </c>
      <c r="X35" s="14">
        <v>6.7409992339773597</v>
      </c>
      <c r="Y35" s="14">
        <v>3.4448802470166067</v>
      </c>
      <c r="Z35" s="38">
        <v>5.166558029434972</v>
      </c>
      <c r="AA35" s="38">
        <v>25.150696887870605</v>
      </c>
      <c r="AB35" s="38">
        <v>25.938026981450253</v>
      </c>
      <c r="AC35" s="38">
        <v>25.551162634858944</v>
      </c>
      <c r="AD35" s="38">
        <v>35.078962441698714</v>
      </c>
      <c r="AE35" s="38">
        <v>26.493992411467115</v>
      </c>
      <c r="AF35" s="38">
        <v>30.712323259398243</v>
      </c>
      <c r="AG35" s="43"/>
      <c r="AH35" s="48"/>
    </row>
    <row r="36" spans="1:34" ht="15.95" customHeight="1" x14ac:dyDescent="0.2">
      <c r="A36" s="35">
        <v>29</v>
      </c>
      <c r="B36" s="36" t="s">
        <v>34</v>
      </c>
      <c r="C36" s="37">
        <v>5934</v>
      </c>
      <c r="D36" s="37">
        <v>6414</v>
      </c>
      <c r="E36" s="37">
        <v>12348</v>
      </c>
      <c r="F36" s="14">
        <v>15.137368944669779</v>
      </c>
      <c r="G36" s="14">
        <v>15.856221107018367</v>
      </c>
      <c r="H36" s="38">
        <v>15.806046952202964</v>
      </c>
      <c r="I36" s="37">
        <v>24369</v>
      </c>
      <c r="J36" s="37">
        <v>25348</v>
      </c>
      <c r="K36" s="37">
        <v>49717</v>
      </c>
      <c r="L36" s="14">
        <v>62.164230504323868</v>
      </c>
      <c r="M36" s="14">
        <v>62.663469382709948</v>
      </c>
      <c r="N36" s="38">
        <v>63.640203783825299</v>
      </c>
      <c r="O36" s="37">
        <v>8898</v>
      </c>
      <c r="P36" s="37">
        <v>7159</v>
      </c>
      <c r="Q36" s="37">
        <v>16057</v>
      </c>
      <c r="R36" s="14">
        <v>22.698400551006351</v>
      </c>
      <c r="S36" s="14">
        <v>17.697955551160664</v>
      </c>
      <c r="T36" s="38">
        <v>20.553749263971735</v>
      </c>
      <c r="U36" s="37">
        <v>2886</v>
      </c>
      <c r="V36" s="37">
        <v>1530</v>
      </c>
      <c r="W36" s="37">
        <v>4416</v>
      </c>
      <c r="X36" s="14">
        <v>7.3620570903803477</v>
      </c>
      <c r="Y36" s="14">
        <v>3.7823539591110231</v>
      </c>
      <c r="Z36" s="38">
        <v>5.6526970635672411</v>
      </c>
      <c r="AA36" s="38">
        <v>24.350609380770653</v>
      </c>
      <c r="AB36" s="38">
        <v>25.303771500710116</v>
      </c>
      <c r="AC36" s="38">
        <v>24.836575014582536</v>
      </c>
      <c r="AD36" s="38">
        <v>36.513603348516561</v>
      </c>
      <c r="AE36" s="38">
        <v>28.242859397191101</v>
      </c>
      <c r="AF36" s="38">
        <v>32.296799887362475</v>
      </c>
      <c r="AG36" s="43"/>
      <c r="AH36" s="48"/>
    </row>
    <row r="37" spans="1:34" ht="15.95" customHeight="1" x14ac:dyDescent="0.2">
      <c r="A37" s="35">
        <v>30</v>
      </c>
      <c r="B37" s="36" t="s">
        <v>35</v>
      </c>
      <c r="C37" s="37">
        <v>10295</v>
      </c>
      <c r="D37" s="37">
        <v>10790</v>
      </c>
      <c r="E37" s="37">
        <v>21085</v>
      </c>
      <c r="F37" s="14">
        <v>17.550588997425798</v>
      </c>
      <c r="G37" s="14">
        <v>17.306643569755877</v>
      </c>
      <c r="H37" s="38">
        <v>17.723700247972094</v>
      </c>
      <c r="I37" s="37">
        <v>36577</v>
      </c>
      <c r="J37" s="37">
        <v>39927</v>
      </c>
      <c r="K37" s="37">
        <v>76504</v>
      </c>
      <c r="L37" s="14">
        <v>62.355307795905148</v>
      </c>
      <c r="M37" s="14">
        <v>64.04099701664903</v>
      </c>
      <c r="N37" s="38">
        <v>64.307989744882946</v>
      </c>
      <c r="O37" s="37">
        <v>11787</v>
      </c>
      <c r="P37" s="37">
        <v>9589</v>
      </c>
      <c r="Q37" s="37">
        <v>21376</v>
      </c>
      <c r="R37" s="14">
        <v>20.094103206669054</v>
      </c>
      <c r="S37" s="14">
        <v>15.380297051935971</v>
      </c>
      <c r="T37" s="38">
        <v>17.968310007144957</v>
      </c>
      <c r="U37" s="37">
        <v>3691</v>
      </c>
      <c r="V37" s="37">
        <v>2040</v>
      </c>
      <c r="W37" s="37">
        <v>5731</v>
      </c>
      <c r="X37" s="14">
        <v>6.2922995618745627</v>
      </c>
      <c r="Y37" s="14">
        <v>3.272062361659128</v>
      </c>
      <c r="Z37" s="38">
        <v>4.8173832639852057</v>
      </c>
      <c r="AA37" s="38">
        <v>28.146102742160373</v>
      </c>
      <c r="AB37" s="38">
        <v>27.024319382873745</v>
      </c>
      <c r="AC37" s="38">
        <v>27.560650423507269</v>
      </c>
      <c r="AD37" s="38">
        <v>32.225168821937281</v>
      </c>
      <c r="AE37" s="38">
        <v>24.016329801888446</v>
      </c>
      <c r="AF37" s="38">
        <v>27.941022691623967</v>
      </c>
      <c r="AG37" s="43"/>
      <c r="AH37" s="48"/>
    </row>
    <row r="38" spans="1:34" ht="15.95" customHeight="1" x14ac:dyDescent="0.2">
      <c r="A38" s="35">
        <v>31</v>
      </c>
      <c r="B38" s="36" t="s">
        <v>36</v>
      </c>
      <c r="C38" s="37">
        <v>13396</v>
      </c>
      <c r="D38" s="37">
        <v>14234</v>
      </c>
      <c r="E38" s="37">
        <v>27630</v>
      </c>
      <c r="F38" s="14">
        <v>17.601072146526693</v>
      </c>
      <c r="G38" s="14">
        <v>17.571971754481261</v>
      </c>
      <c r="H38" s="38">
        <v>17.874586775522879</v>
      </c>
      <c r="I38" s="37">
        <v>47559</v>
      </c>
      <c r="J38" s="37">
        <v>51595</v>
      </c>
      <c r="K38" s="37">
        <v>99154</v>
      </c>
      <c r="L38" s="14">
        <v>62.488010616352859</v>
      </c>
      <c r="M38" s="14">
        <v>63.694385462446299</v>
      </c>
      <c r="N38" s="38">
        <v>64.14537738473382</v>
      </c>
      <c r="O38" s="37">
        <v>15154</v>
      </c>
      <c r="P38" s="37">
        <v>12639</v>
      </c>
      <c r="Q38" s="37">
        <v>27793</v>
      </c>
      <c r="R38" s="14">
        <v>19.910917237120447</v>
      </c>
      <c r="S38" s="14">
        <v>15.602933188484519</v>
      </c>
      <c r="T38" s="38">
        <v>17.980035839743298</v>
      </c>
      <c r="U38" s="37">
        <v>4498</v>
      </c>
      <c r="V38" s="37">
        <v>2536</v>
      </c>
      <c r="W38" s="37">
        <v>7034</v>
      </c>
      <c r="X38" s="14">
        <v>5.9099449473781025</v>
      </c>
      <c r="Y38" s="14">
        <v>3.1307095945879215</v>
      </c>
      <c r="Z38" s="38">
        <v>4.5504829308370587</v>
      </c>
      <c r="AA38" s="38">
        <v>28.167118736727012</v>
      </c>
      <c r="AB38" s="38">
        <v>27.587944568272121</v>
      </c>
      <c r="AC38" s="38">
        <v>27.865744195897292</v>
      </c>
      <c r="AD38" s="38">
        <v>31.863579974347651</v>
      </c>
      <c r="AE38" s="38">
        <v>24.496559744161257</v>
      </c>
      <c r="AF38" s="38">
        <v>28.030134941605986</v>
      </c>
      <c r="AG38" s="43"/>
      <c r="AH38" s="48"/>
    </row>
    <row r="39" spans="1:34" ht="15.95" customHeight="1" x14ac:dyDescent="0.2">
      <c r="A39" s="35">
        <v>32</v>
      </c>
      <c r="B39" s="36" t="s">
        <v>37</v>
      </c>
      <c r="C39" s="37">
        <v>14614</v>
      </c>
      <c r="D39" s="37">
        <v>15676</v>
      </c>
      <c r="E39" s="37">
        <v>30290</v>
      </c>
      <c r="F39" s="14">
        <v>15.384939308762068</v>
      </c>
      <c r="G39" s="14">
        <v>16.159991753002423</v>
      </c>
      <c r="H39" s="38">
        <v>16.082958117407188</v>
      </c>
      <c r="I39" s="37">
        <v>58145</v>
      </c>
      <c r="J39" s="37">
        <v>60302</v>
      </c>
      <c r="K39" s="37">
        <v>118447</v>
      </c>
      <c r="L39" s="14">
        <v>61.21235090378886</v>
      </c>
      <c r="M39" s="14">
        <v>62.163805989381991</v>
      </c>
      <c r="N39" s="38">
        <v>62.89132189278736</v>
      </c>
      <c r="O39" s="37">
        <v>22230</v>
      </c>
      <c r="P39" s="37">
        <v>17369</v>
      </c>
      <c r="Q39" s="37">
        <v>39599</v>
      </c>
      <c r="R39" s="14">
        <v>23.402709787449073</v>
      </c>
      <c r="S39" s="14">
        <v>17.905262615329107</v>
      </c>
      <c r="T39" s="38">
        <v>21.025719989805452</v>
      </c>
      <c r="U39" s="37">
        <v>6837</v>
      </c>
      <c r="V39" s="37">
        <v>3658</v>
      </c>
      <c r="W39" s="37">
        <v>10495</v>
      </c>
      <c r="X39" s="14">
        <v>7.197675520323406</v>
      </c>
      <c r="Y39" s="14">
        <v>3.7709396422864803</v>
      </c>
      <c r="Z39" s="38">
        <v>5.5724874692039759</v>
      </c>
      <c r="AA39" s="38">
        <v>25.133717430561529</v>
      </c>
      <c r="AB39" s="38">
        <v>25.99582103412822</v>
      </c>
      <c r="AC39" s="38">
        <v>25.572618977264092</v>
      </c>
      <c r="AD39" s="38">
        <v>38.232006191418009</v>
      </c>
      <c r="AE39" s="38">
        <v>28.803356439255747</v>
      </c>
      <c r="AF39" s="38">
        <v>33.431830270078599</v>
      </c>
      <c r="AG39" s="43"/>
      <c r="AH39" s="48"/>
    </row>
    <row r="40" spans="1:34" ht="15.95" customHeight="1" x14ac:dyDescent="0.2">
      <c r="A40" s="35">
        <v>33</v>
      </c>
      <c r="B40" s="36" t="s">
        <v>38</v>
      </c>
      <c r="C40" s="37">
        <v>5636</v>
      </c>
      <c r="D40" s="37">
        <v>6197</v>
      </c>
      <c r="E40" s="37">
        <v>11833</v>
      </c>
      <c r="F40" s="14">
        <v>14.673262171309554</v>
      </c>
      <c r="G40" s="14">
        <v>15.542235152487962</v>
      </c>
      <c r="H40" s="38">
        <v>15.405145029422487</v>
      </c>
      <c r="I40" s="37">
        <v>23488</v>
      </c>
      <c r="J40" s="37">
        <v>25102</v>
      </c>
      <c r="K40" s="37">
        <v>48590</v>
      </c>
      <c r="L40" s="14">
        <v>61.150741994272323</v>
      </c>
      <c r="M40" s="14">
        <v>62.956460674157306</v>
      </c>
      <c r="N40" s="38">
        <v>63.258345050252565</v>
      </c>
      <c r="O40" s="37">
        <v>9286</v>
      </c>
      <c r="P40" s="37">
        <v>7103</v>
      </c>
      <c r="Q40" s="37">
        <v>16389</v>
      </c>
      <c r="R40" s="14">
        <v>24.175995834418121</v>
      </c>
      <c r="S40" s="14">
        <v>17.814506420545747</v>
      </c>
      <c r="T40" s="38">
        <v>21.33650992032495</v>
      </c>
      <c r="U40" s="37">
        <v>2927</v>
      </c>
      <c r="V40" s="37">
        <v>1470</v>
      </c>
      <c r="W40" s="37">
        <v>4397</v>
      </c>
      <c r="X40" s="14">
        <v>7.6204113512106222</v>
      </c>
      <c r="Y40" s="14">
        <v>3.6867977528089888</v>
      </c>
      <c r="Z40" s="38">
        <v>5.7243659844815911</v>
      </c>
      <c r="AA40" s="38">
        <v>23.995231607629428</v>
      </c>
      <c r="AB40" s="38">
        <v>24.68727591426978</v>
      </c>
      <c r="AC40" s="38">
        <v>24.352747478905126</v>
      </c>
      <c r="AD40" s="38">
        <v>39.535081743869213</v>
      </c>
      <c r="AE40" s="38">
        <v>28.296550075691179</v>
      </c>
      <c r="AF40" s="38">
        <v>33.729162379090347</v>
      </c>
      <c r="AG40" s="43"/>
      <c r="AH40" s="48"/>
    </row>
    <row r="41" spans="1:34" ht="15.95" customHeight="1" x14ac:dyDescent="0.2">
      <c r="A41" s="35">
        <v>34</v>
      </c>
      <c r="B41" s="36" t="s">
        <v>39</v>
      </c>
      <c r="C41" s="37">
        <v>9678</v>
      </c>
      <c r="D41" s="37">
        <v>10234</v>
      </c>
      <c r="E41" s="37">
        <v>19912</v>
      </c>
      <c r="F41" s="14">
        <v>16.179617493647186</v>
      </c>
      <c r="G41" s="14">
        <v>16.522707825441159</v>
      </c>
      <c r="H41" s="38">
        <v>16.702175845929307</v>
      </c>
      <c r="I41" s="37">
        <v>36280</v>
      </c>
      <c r="J41" s="37">
        <v>38239</v>
      </c>
      <c r="K41" s="37">
        <v>74519</v>
      </c>
      <c r="L41" s="14">
        <v>60.652668182426105</v>
      </c>
      <c r="M41" s="14">
        <v>61.736547248098937</v>
      </c>
      <c r="N41" s="38">
        <v>62.506500696203595</v>
      </c>
      <c r="O41" s="37">
        <v>13858</v>
      </c>
      <c r="P41" s="37">
        <v>10929</v>
      </c>
      <c r="Q41" s="37">
        <v>24787</v>
      </c>
      <c r="R41" s="14">
        <v>23.16771432392671</v>
      </c>
      <c r="S41" s="14">
        <v>17.644779541161466</v>
      </c>
      <c r="T41" s="38">
        <v>20.791323457867101</v>
      </c>
      <c r="U41" s="37">
        <v>4514</v>
      </c>
      <c r="V41" s="37">
        <v>2537</v>
      </c>
      <c r="W41" s="37">
        <v>7051</v>
      </c>
      <c r="X41" s="14">
        <v>7.546475859301859</v>
      </c>
      <c r="Y41" s="14">
        <v>4.095965385298439</v>
      </c>
      <c r="Z41" s="38">
        <v>5.9143753460047979</v>
      </c>
      <c r="AA41" s="38">
        <v>26.67585446527012</v>
      </c>
      <c r="AB41" s="38">
        <v>26.763252177096682</v>
      </c>
      <c r="AC41" s="38">
        <v>26.720702102819416</v>
      </c>
      <c r="AD41" s="38">
        <v>38.197353914002207</v>
      </c>
      <c r="AE41" s="38">
        <v>28.580768325531526</v>
      </c>
      <c r="AF41" s="38">
        <v>33.262657845650104</v>
      </c>
      <c r="AG41" s="43"/>
      <c r="AH41" s="48"/>
    </row>
    <row r="42" spans="1:34" ht="15.95" customHeight="1" x14ac:dyDescent="0.2">
      <c r="A42" s="35">
        <v>35</v>
      </c>
      <c r="B42" s="36" t="s">
        <v>40</v>
      </c>
      <c r="C42" s="37">
        <v>8377</v>
      </c>
      <c r="D42" s="37">
        <v>8886</v>
      </c>
      <c r="E42" s="37">
        <v>17263</v>
      </c>
      <c r="F42" s="14">
        <v>17.05311157706166</v>
      </c>
      <c r="G42" s="14">
        <v>17.308478934143633</v>
      </c>
      <c r="H42" s="38">
        <v>17.471611035767058</v>
      </c>
      <c r="I42" s="37">
        <v>30481</v>
      </c>
      <c r="J42" s="37">
        <v>32574</v>
      </c>
      <c r="K42" s="37">
        <v>63055</v>
      </c>
      <c r="L42" s="14">
        <v>62.050363373572459</v>
      </c>
      <c r="M42" s="14">
        <v>63.44884006310992</v>
      </c>
      <c r="N42" s="38">
        <v>63.816974677651153</v>
      </c>
      <c r="O42" s="37">
        <v>10265</v>
      </c>
      <c r="P42" s="37">
        <v>8223</v>
      </c>
      <c r="Q42" s="37">
        <v>18488</v>
      </c>
      <c r="R42" s="14">
        <v>20.896525049365877</v>
      </c>
      <c r="S42" s="14">
        <v>16.01706305148133</v>
      </c>
      <c r="T42" s="38">
        <v>18.711414286581785</v>
      </c>
      <c r="U42" s="37">
        <v>3174</v>
      </c>
      <c r="V42" s="37">
        <v>1656</v>
      </c>
      <c r="W42" s="37">
        <v>4830</v>
      </c>
      <c r="X42" s="14">
        <v>6.4613317590538033</v>
      </c>
      <c r="Y42" s="14">
        <v>3.2256179512651202</v>
      </c>
      <c r="Z42" s="38">
        <v>4.8883671032123557</v>
      </c>
      <c r="AA42" s="38">
        <v>27.482694137331453</v>
      </c>
      <c r="AB42" s="38">
        <v>27.279425308528275</v>
      </c>
      <c r="AC42" s="38">
        <v>27.377686147014511</v>
      </c>
      <c r="AD42" s="38">
        <v>33.676716643154755</v>
      </c>
      <c r="AE42" s="38">
        <v>25.244059679498989</v>
      </c>
      <c r="AF42" s="38">
        <v>29.320434541273492</v>
      </c>
      <c r="AG42" s="43"/>
      <c r="AH42" s="48"/>
    </row>
    <row r="43" spans="1:34" ht="15.95" customHeight="1" x14ac:dyDescent="0.2">
      <c r="A43" s="35">
        <v>36</v>
      </c>
      <c r="B43" s="36" t="s">
        <v>41</v>
      </c>
      <c r="C43" s="37">
        <v>7494</v>
      </c>
      <c r="D43" s="37">
        <v>8124</v>
      </c>
      <c r="E43" s="37">
        <v>15618</v>
      </c>
      <c r="F43" s="14">
        <v>16.38570022958347</v>
      </c>
      <c r="G43" s="14">
        <v>16.221720812284101</v>
      </c>
      <c r="H43" s="38">
        <v>16.596531497067076</v>
      </c>
      <c r="I43" s="37">
        <v>28663</v>
      </c>
      <c r="J43" s="37">
        <v>32390</v>
      </c>
      <c r="K43" s="37">
        <v>61053</v>
      </c>
      <c r="L43" s="14">
        <v>62.671914288837868</v>
      </c>
      <c r="M43" s="14">
        <v>64.675226133663472</v>
      </c>
      <c r="N43" s="38">
        <v>64.878219841877069</v>
      </c>
      <c r="O43" s="37">
        <v>9578</v>
      </c>
      <c r="P43" s="37">
        <v>7855</v>
      </c>
      <c r="Q43" s="37">
        <v>17433</v>
      </c>
      <c r="R43" s="14">
        <v>20.942385481578661</v>
      </c>
      <c r="S43" s="14">
        <v>15.684590962640522</v>
      </c>
      <c r="T43" s="38">
        <v>18.525248661055851</v>
      </c>
      <c r="U43" s="37">
        <v>2893</v>
      </c>
      <c r="V43" s="37">
        <v>1712</v>
      </c>
      <c r="W43" s="37">
        <v>4605</v>
      </c>
      <c r="X43" s="14">
        <v>6.325571225538428</v>
      </c>
      <c r="Y43" s="14">
        <v>3.4184620914119126</v>
      </c>
      <c r="Z43" s="38">
        <v>4.8935220606988015</v>
      </c>
      <c r="AA43" s="38">
        <v>26.145204619195479</v>
      </c>
      <c r="AB43" s="38">
        <v>25.081815375115777</v>
      </c>
      <c r="AC43" s="38">
        <v>25.581052528131295</v>
      </c>
      <c r="AD43" s="38">
        <v>33.415902033981091</v>
      </c>
      <c r="AE43" s="38">
        <v>24.251312133374498</v>
      </c>
      <c r="AF43" s="38">
        <v>28.553879416244904</v>
      </c>
      <c r="AG43" s="43"/>
      <c r="AH43" s="48"/>
    </row>
    <row r="44" spans="1:34" s="8" customFormat="1" ht="15.95" customHeight="1" x14ac:dyDescent="0.2">
      <c r="A44" s="13">
        <v>37</v>
      </c>
      <c r="B44" s="6" t="s">
        <v>42</v>
      </c>
      <c r="C44" s="16">
        <v>96169</v>
      </c>
      <c r="D44" s="16">
        <v>102690</v>
      </c>
      <c r="E44" s="16">
        <v>198859</v>
      </c>
      <c r="F44" s="17">
        <v>15.859187028874015</v>
      </c>
      <c r="G44" s="17">
        <v>16.347121225628161</v>
      </c>
      <c r="H44" s="18">
        <v>16.405897440762828</v>
      </c>
      <c r="I44" s="16">
        <v>375740</v>
      </c>
      <c r="J44" s="16">
        <v>397465</v>
      </c>
      <c r="K44" s="16">
        <v>773205</v>
      </c>
      <c r="L44" s="17">
        <v>61.963116328849445</v>
      </c>
      <c r="M44" s="17">
        <v>63.272066782980779</v>
      </c>
      <c r="N44" s="18">
        <v>63.789528915890273</v>
      </c>
      <c r="O44" s="16">
        <v>134484</v>
      </c>
      <c r="P44" s="16">
        <v>105571</v>
      </c>
      <c r="Q44" s="16">
        <v>240055</v>
      </c>
      <c r="R44" s="17">
        <v>22.177696642276544</v>
      </c>
      <c r="S44" s="17">
        <v>16.805744813621487</v>
      </c>
      <c r="T44" s="18">
        <v>19.804573643346899</v>
      </c>
      <c r="U44" s="16">
        <v>41973</v>
      </c>
      <c r="V44" s="16">
        <v>22458</v>
      </c>
      <c r="W44" s="16">
        <v>64431</v>
      </c>
      <c r="X44" s="17">
        <v>6.9217487668887996</v>
      </c>
      <c r="Y44" s="17">
        <v>3.5750671777695708</v>
      </c>
      <c r="Z44" s="18">
        <v>5.3155672009101416</v>
      </c>
      <c r="AA44" s="18">
        <v>25.594560068132218</v>
      </c>
      <c r="AB44" s="18">
        <v>25.836237152956866</v>
      </c>
      <c r="AC44" s="18">
        <v>25.718793851565884</v>
      </c>
      <c r="AD44" s="18">
        <v>35.791770905413316</v>
      </c>
      <c r="AE44" s="18">
        <v>26.561080849886153</v>
      </c>
      <c r="AF44" s="18">
        <v>31.04674698171895</v>
      </c>
      <c r="AG44" s="19"/>
      <c r="AH44" s="7"/>
    </row>
    <row r="45" spans="1:34" ht="15.95" customHeight="1" x14ac:dyDescent="0.2">
      <c r="A45" s="35">
        <v>38</v>
      </c>
      <c r="B45" s="36" t="s">
        <v>43</v>
      </c>
      <c r="C45" s="37">
        <v>3057</v>
      </c>
      <c r="D45" s="37">
        <v>3221</v>
      </c>
      <c r="E45" s="37">
        <v>6278</v>
      </c>
      <c r="F45" s="14">
        <v>14.358853922029121</v>
      </c>
      <c r="G45" s="14">
        <v>14.952880553363354</v>
      </c>
      <c r="H45" s="38">
        <v>14.997252812880724</v>
      </c>
      <c r="I45" s="37">
        <v>12629</v>
      </c>
      <c r="J45" s="37">
        <v>13438</v>
      </c>
      <c r="K45" s="37">
        <v>26067</v>
      </c>
      <c r="L45" s="14">
        <v>59.318929074682949</v>
      </c>
      <c r="M45" s="14">
        <v>62.383361960911749</v>
      </c>
      <c r="N45" s="38">
        <v>62.27037098970402</v>
      </c>
      <c r="O45" s="37">
        <v>5604</v>
      </c>
      <c r="P45" s="37">
        <v>3912</v>
      </c>
      <c r="Q45" s="37">
        <v>9516</v>
      </c>
      <c r="R45" s="14">
        <v>26.322217003287928</v>
      </c>
      <c r="S45" s="14">
        <v>18.160716772666078</v>
      </c>
      <c r="T45" s="38">
        <v>22.732376197415256</v>
      </c>
      <c r="U45" s="37">
        <v>1899</v>
      </c>
      <c r="V45" s="37">
        <v>970</v>
      </c>
      <c r="W45" s="37">
        <v>2869</v>
      </c>
      <c r="X45" s="14">
        <v>8.9196806012212306</v>
      </c>
      <c r="Y45" s="14">
        <v>4.5030407130588177</v>
      </c>
      <c r="Z45" s="38">
        <v>6.8536346480017203</v>
      </c>
      <c r="AA45" s="38">
        <v>24.206192097553249</v>
      </c>
      <c r="AB45" s="38">
        <v>23.969340675695786</v>
      </c>
      <c r="AC45" s="38">
        <v>24.084090996278821</v>
      </c>
      <c r="AD45" s="38">
        <v>44.374059703856204</v>
      </c>
      <c r="AE45" s="38">
        <v>29.111474921863373</v>
      </c>
      <c r="AF45" s="38">
        <v>36.505927034181148</v>
      </c>
      <c r="AG45" s="43"/>
      <c r="AH45" s="48"/>
    </row>
    <row r="46" spans="1:34" ht="15.95" customHeight="1" x14ac:dyDescent="0.2">
      <c r="A46" s="35">
        <v>39</v>
      </c>
      <c r="B46" s="36" t="s">
        <v>44</v>
      </c>
      <c r="C46" s="37">
        <v>10090</v>
      </c>
      <c r="D46" s="37">
        <v>10683</v>
      </c>
      <c r="E46" s="37">
        <v>20773</v>
      </c>
      <c r="F46" s="14">
        <v>13.364946487231112</v>
      </c>
      <c r="G46" s="14">
        <v>14.745748674911662</v>
      </c>
      <c r="H46" s="38">
        <v>14.280411095452514</v>
      </c>
      <c r="I46" s="37">
        <v>50238</v>
      </c>
      <c r="J46" s="37">
        <v>48796</v>
      </c>
      <c r="K46" s="37">
        <v>99034</v>
      </c>
      <c r="L46" s="14">
        <v>66.543922856840098</v>
      </c>
      <c r="M46" s="14">
        <v>67.353136042402824</v>
      </c>
      <c r="N46" s="38">
        <v>68.080981679441791</v>
      </c>
      <c r="O46" s="37">
        <v>15168</v>
      </c>
      <c r="P46" s="37">
        <v>10490</v>
      </c>
      <c r="Q46" s="37">
        <v>25658</v>
      </c>
      <c r="R46" s="14">
        <v>20.09113065592879</v>
      </c>
      <c r="S46" s="14">
        <v>14.479350706713781</v>
      </c>
      <c r="T46" s="38">
        <v>17.638607225105694</v>
      </c>
      <c r="U46" s="37">
        <v>4936</v>
      </c>
      <c r="V46" s="37">
        <v>2479</v>
      </c>
      <c r="W46" s="37">
        <v>7415</v>
      </c>
      <c r="X46" s="14">
        <v>6.5380947334958144</v>
      </c>
      <c r="Y46" s="14">
        <v>3.4217645759717317</v>
      </c>
      <c r="Z46" s="38">
        <v>5.0974461210600488</v>
      </c>
      <c r="AA46" s="38">
        <v>20.084398264262113</v>
      </c>
      <c r="AB46" s="38">
        <v>21.893187966226741</v>
      </c>
      <c r="AC46" s="38">
        <v>20.975624532988672</v>
      </c>
      <c r="AD46" s="38">
        <v>30.19228472471038</v>
      </c>
      <c r="AE46" s="38">
        <v>21.497663742929749</v>
      </c>
      <c r="AF46" s="38">
        <v>25.90827392612638</v>
      </c>
      <c r="AG46" s="43"/>
      <c r="AH46" s="48"/>
    </row>
    <row r="47" spans="1:34" ht="15.95" customHeight="1" x14ac:dyDescent="0.2">
      <c r="A47" s="35">
        <v>40</v>
      </c>
      <c r="B47" s="36" t="s">
        <v>45</v>
      </c>
      <c r="C47" s="37">
        <v>3087</v>
      </c>
      <c r="D47" s="37">
        <v>3196</v>
      </c>
      <c r="E47" s="37">
        <v>6283</v>
      </c>
      <c r="F47" s="14">
        <v>14.02990501295278</v>
      </c>
      <c r="G47" s="14">
        <v>15.260468891753808</v>
      </c>
      <c r="H47" s="38">
        <v>14.939959576744739</v>
      </c>
      <c r="I47" s="37">
        <v>13231</v>
      </c>
      <c r="J47" s="37">
        <v>12931</v>
      </c>
      <c r="K47" s="37">
        <v>26162</v>
      </c>
      <c r="L47" s="14">
        <v>60.13270917602145</v>
      </c>
      <c r="M47" s="14">
        <v>61.743780738194147</v>
      </c>
      <c r="N47" s="38">
        <v>62.209012008084649</v>
      </c>
      <c r="O47" s="37">
        <v>5685</v>
      </c>
      <c r="P47" s="37">
        <v>3925</v>
      </c>
      <c r="Q47" s="37">
        <v>9610</v>
      </c>
      <c r="R47" s="14">
        <v>25.837385811025769</v>
      </c>
      <c r="S47" s="14">
        <v>18.741345556988016</v>
      </c>
      <c r="T47" s="38">
        <v>22.85102841517061</v>
      </c>
      <c r="U47" s="37">
        <v>1875</v>
      </c>
      <c r="V47" s="37">
        <v>891</v>
      </c>
      <c r="W47" s="37">
        <v>2766</v>
      </c>
      <c r="X47" s="14">
        <v>8.5215652411034863</v>
      </c>
      <c r="Y47" s="14">
        <v>4.2544048130640313</v>
      </c>
      <c r="Z47" s="38">
        <v>6.5771014148139342</v>
      </c>
      <c r="AA47" s="38">
        <v>23.331569798201194</v>
      </c>
      <c r="AB47" s="38">
        <v>24.715799242131311</v>
      </c>
      <c r="AC47" s="38">
        <v>24.015748031496063</v>
      </c>
      <c r="AD47" s="38">
        <v>42.967273826619305</v>
      </c>
      <c r="AE47" s="38">
        <v>30.353414275771403</v>
      </c>
      <c r="AF47" s="38">
        <v>36.732665698341108</v>
      </c>
      <c r="AG47" s="43"/>
      <c r="AH47" s="48"/>
    </row>
    <row r="48" spans="1:34" ht="15.95" customHeight="1" x14ac:dyDescent="0.2">
      <c r="A48" s="35">
        <v>41</v>
      </c>
      <c r="B48" s="36" t="s">
        <v>46</v>
      </c>
      <c r="C48" s="37">
        <v>8165</v>
      </c>
      <c r="D48" s="37">
        <v>8689</v>
      </c>
      <c r="E48" s="37">
        <v>16854</v>
      </c>
      <c r="F48" s="14">
        <v>15.762243972124089</v>
      </c>
      <c r="G48" s="14">
        <v>16.102668643439586</v>
      </c>
      <c r="H48" s="38">
        <v>16.273366290746175</v>
      </c>
      <c r="I48" s="37">
        <v>31922</v>
      </c>
      <c r="J48" s="37">
        <v>33896</v>
      </c>
      <c r="K48" s="37">
        <v>65818</v>
      </c>
      <c r="L48" s="14">
        <v>61.624292967317231</v>
      </c>
      <c r="M48" s="14">
        <v>62.816901408450704</v>
      </c>
      <c r="N48" s="38">
        <v>63.550517534373554</v>
      </c>
      <c r="O48" s="37">
        <v>11714</v>
      </c>
      <c r="P48" s="37">
        <v>9182</v>
      </c>
      <c r="Q48" s="37">
        <v>20896</v>
      </c>
      <c r="R48" s="14">
        <v>22.613463060558676</v>
      </c>
      <c r="S48" s="14">
        <v>17.016308376575243</v>
      </c>
      <c r="T48" s="38">
        <v>20.176116174880271</v>
      </c>
      <c r="U48" s="37">
        <v>3839</v>
      </c>
      <c r="V48" s="37">
        <v>2193</v>
      </c>
      <c r="W48" s="37">
        <v>6032</v>
      </c>
      <c r="X48" s="14">
        <v>7.4110538406594468</v>
      </c>
      <c r="Y48" s="14">
        <v>4.0641215715344696</v>
      </c>
      <c r="Z48" s="38">
        <v>5.8241928008651325</v>
      </c>
      <c r="AA48" s="38">
        <v>25.577971305056074</v>
      </c>
      <c r="AB48" s="38">
        <v>25.634293131932971</v>
      </c>
      <c r="AC48" s="38">
        <v>25.606976814853081</v>
      </c>
      <c r="AD48" s="38">
        <v>36.695695758411127</v>
      </c>
      <c r="AE48" s="38">
        <v>27.088742034458342</v>
      </c>
      <c r="AF48" s="38">
        <v>31.748154000425416</v>
      </c>
      <c r="AG48" s="43"/>
      <c r="AH48" s="48"/>
    </row>
    <row r="49" spans="1:34" ht="15.95" customHeight="1" x14ac:dyDescent="0.2">
      <c r="A49" s="35">
        <v>42</v>
      </c>
      <c r="B49" s="36" t="s">
        <v>47</v>
      </c>
      <c r="C49" s="37">
        <v>9921</v>
      </c>
      <c r="D49" s="37">
        <v>10397</v>
      </c>
      <c r="E49" s="37">
        <v>20318</v>
      </c>
      <c r="F49" s="14">
        <v>15.687359666044717</v>
      </c>
      <c r="G49" s="14">
        <v>15.864320917954743</v>
      </c>
      <c r="H49" s="38">
        <v>16.07958277605869</v>
      </c>
      <c r="I49" s="37">
        <v>39134</v>
      </c>
      <c r="J49" s="37">
        <v>41275</v>
      </c>
      <c r="K49" s="37">
        <v>80409</v>
      </c>
      <c r="L49" s="14">
        <v>61.879763448341293</v>
      </c>
      <c r="M49" s="14">
        <v>62.979690861650674</v>
      </c>
      <c r="N49" s="38">
        <v>63.635356405163066</v>
      </c>
      <c r="O49" s="37">
        <v>14187</v>
      </c>
      <c r="P49" s="37">
        <v>11445</v>
      </c>
      <c r="Q49" s="37">
        <v>25632</v>
      </c>
      <c r="R49" s="14">
        <v>22.43287688561399</v>
      </c>
      <c r="S49" s="14">
        <v>17.463417611425609</v>
      </c>
      <c r="T49" s="38">
        <v>20.285060818778241</v>
      </c>
      <c r="U49" s="37">
        <v>4622</v>
      </c>
      <c r="V49" s="37">
        <v>2420</v>
      </c>
      <c r="W49" s="37">
        <v>7042</v>
      </c>
      <c r="X49" s="14">
        <v>7.3084342683659598</v>
      </c>
      <c r="Y49" s="14">
        <v>3.6925706089689792</v>
      </c>
      <c r="Z49" s="38">
        <v>5.5730102327495468</v>
      </c>
      <c r="AA49" s="38">
        <v>25.351356876373487</v>
      </c>
      <c r="AB49" s="38">
        <v>25.189582071471836</v>
      </c>
      <c r="AC49" s="38">
        <v>25.268315735800719</v>
      </c>
      <c r="AD49" s="38">
        <v>36.252363673531967</v>
      </c>
      <c r="AE49" s="38">
        <v>27.728649303452453</v>
      </c>
      <c r="AF49" s="38">
        <v>31.877028690818193</v>
      </c>
      <c r="AG49" s="43"/>
      <c r="AH49" s="48"/>
    </row>
    <row r="50" spans="1:34" ht="15.95" customHeight="1" x14ac:dyDescent="0.2">
      <c r="A50" s="35">
        <v>43</v>
      </c>
      <c r="B50" s="36" t="s">
        <v>48</v>
      </c>
      <c r="C50" s="37">
        <v>11019</v>
      </c>
      <c r="D50" s="37">
        <v>11653</v>
      </c>
      <c r="E50" s="37">
        <v>22672</v>
      </c>
      <c r="F50" s="14">
        <v>17.027227493278115</v>
      </c>
      <c r="G50" s="14">
        <v>17.143571712297529</v>
      </c>
      <c r="H50" s="38">
        <v>17.38850327875139</v>
      </c>
      <c r="I50" s="37">
        <v>40439</v>
      </c>
      <c r="J50" s="37">
        <v>43484</v>
      </c>
      <c r="K50" s="37">
        <v>83923</v>
      </c>
      <c r="L50" s="14">
        <v>62.488796860030284</v>
      </c>
      <c r="M50" s="14">
        <v>63.972459653097552</v>
      </c>
      <c r="N50" s="38">
        <v>64.365532845035858</v>
      </c>
      <c r="O50" s="37">
        <v>13256</v>
      </c>
      <c r="P50" s="37">
        <v>10534</v>
      </c>
      <c r="Q50" s="37">
        <v>23790</v>
      </c>
      <c r="R50" s="14">
        <v>20.483975646691597</v>
      </c>
      <c r="S50" s="14">
        <v>15.49732982213526</v>
      </c>
      <c r="T50" s="38">
        <v>18.245963876212755</v>
      </c>
      <c r="U50" s="37">
        <v>4222</v>
      </c>
      <c r="V50" s="37">
        <v>2302</v>
      </c>
      <c r="W50" s="37">
        <v>6524</v>
      </c>
      <c r="X50" s="14">
        <v>6.5240906140865969</v>
      </c>
      <c r="Y50" s="14">
        <v>3.3866388124696569</v>
      </c>
      <c r="Z50" s="38">
        <v>5.0036430571001267</v>
      </c>
      <c r="AA50" s="38">
        <v>27.248448280125622</v>
      </c>
      <c r="AB50" s="38">
        <v>26.798362616134671</v>
      </c>
      <c r="AC50" s="38">
        <v>27.015240160623428</v>
      </c>
      <c r="AD50" s="38">
        <v>32.780236900022253</v>
      </c>
      <c r="AE50" s="38">
        <v>24.225002299696442</v>
      </c>
      <c r="AF50" s="38">
        <v>28.347413700654172</v>
      </c>
      <c r="AG50" s="43"/>
      <c r="AH50" s="48"/>
    </row>
    <row r="51" spans="1:34" ht="15.95" customHeight="1" x14ac:dyDescent="0.2">
      <c r="A51" s="35">
        <v>44</v>
      </c>
      <c r="B51" s="36" t="s">
        <v>49</v>
      </c>
      <c r="C51" s="37">
        <v>7625</v>
      </c>
      <c r="D51" s="37">
        <v>8136</v>
      </c>
      <c r="E51" s="37">
        <v>15761</v>
      </c>
      <c r="F51" s="14">
        <v>15.934548190253281</v>
      </c>
      <c r="G51" s="14">
        <v>16.580057467750809</v>
      </c>
      <c r="H51" s="38">
        <v>16.576915795452155</v>
      </c>
      <c r="I51" s="37">
        <v>29639</v>
      </c>
      <c r="J51" s="37">
        <v>30793</v>
      </c>
      <c r="K51" s="37">
        <v>60432</v>
      </c>
      <c r="L51" s="14">
        <v>61.938894926021902</v>
      </c>
      <c r="M51" s="14">
        <v>62.751930875669949</v>
      </c>
      <c r="N51" s="38">
        <v>63.560445108226929</v>
      </c>
      <c r="O51" s="37">
        <v>10588</v>
      </c>
      <c r="P51" s="37">
        <v>8297</v>
      </c>
      <c r="Q51" s="37">
        <v>18885</v>
      </c>
      <c r="R51" s="14">
        <v>22.126556883724817</v>
      </c>
      <c r="S51" s="14">
        <v>16.908153491879116</v>
      </c>
      <c r="T51" s="38">
        <v>19.862639096320915</v>
      </c>
      <c r="U51" s="37">
        <v>3382</v>
      </c>
      <c r="V51" s="37">
        <v>1845</v>
      </c>
      <c r="W51" s="37">
        <v>5227</v>
      </c>
      <c r="X51" s="14">
        <v>7.0676251776310286</v>
      </c>
      <c r="Y51" s="14">
        <v>3.7598581647001286</v>
      </c>
      <c r="Z51" s="38">
        <v>5.4975914512295168</v>
      </c>
      <c r="AA51" s="38">
        <v>25.726239076891932</v>
      </c>
      <c r="AB51" s="38">
        <v>26.421589322248565</v>
      </c>
      <c r="AC51" s="38">
        <v>26.080553349218956</v>
      </c>
      <c r="AD51" s="38">
        <v>35.723202537197608</v>
      </c>
      <c r="AE51" s="38">
        <v>26.944435423635241</v>
      </c>
      <c r="AF51" s="38">
        <v>31.25</v>
      </c>
      <c r="AG51" s="43"/>
      <c r="AH51" s="48"/>
    </row>
    <row r="52" spans="1:34" ht="15.95" customHeight="1" x14ac:dyDescent="0.2">
      <c r="A52" s="35">
        <v>45</v>
      </c>
      <c r="B52" s="36" t="s">
        <v>50</v>
      </c>
      <c r="C52" s="37">
        <v>16014</v>
      </c>
      <c r="D52" s="37">
        <v>16990</v>
      </c>
      <c r="E52" s="37">
        <v>33004</v>
      </c>
      <c r="F52" s="14">
        <v>16.881898396567536</v>
      </c>
      <c r="G52" s="14">
        <v>17.384275365284655</v>
      </c>
      <c r="H52" s="38">
        <v>17.426474470668989</v>
      </c>
      <c r="I52" s="37">
        <v>59739</v>
      </c>
      <c r="J52" s="37">
        <v>61752</v>
      </c>
      <c r="K52" s="37">
        <v>121491</v>
      </c>
      <c r="L52" s="14">
        <v>62.976628469623336</v>
      </c>
      <c r="M52" s="14">
        <v>63.185036630786229</v>
      </c>
      <c r="N52" s="38">
        <v>64.148582290511641</v>
      </c>
      <c r="O52" s="37">
        <v>19106</v>
      </c>
      <c r="P52" s="37">
        <v>15789</v>
      </c>
      <c r="Q52" s="37">
        <v>34895</v>
      </c>
      <c r="R52" s="14">
        <v>20.141473133809129</v>
      </c>
      <c r="S52" s="14">
        <v>16.155404575778661</v>
      </c>
      <c r="T52" s="38">
        <v>18.424943238819367</v>
      </c>
      <c r="U52" s="37">
        <v>5652</v>
      </c>
      <c r="V52" s="37">
        <v>3201</v>
      </c>
      <c r="W52" s="37">
        <v>8853</v>
      </c>
      <c r="X52" s="14">
        <v>5.9583170811414838</v>
      </c>
      <c r="Y52" s="14">
        <v>3.2752834281504524</v>
      </c>
      <c r="Z52" s="38">
        <v>4.6744812292095679</v>
      </c>
      <c r="AA52" s="38">
        <v>26.806608748054035</v>
      </c>
      <c r="AB52" s="38">
        <v>27.513278922140174</v>
      </c>
      <c r="AC52" s="38">
        <v>27.165798289585236</v>
      </c>
      <c r="AD52" s="38">
        <v>31.98245702137632</v>
      </c>
      <c r="AE52" s="38">
        <v>25.568402642829383</v>
      </c>
      <c r="AF52" s="38">
        <v>28.722292186252481</v>
      </c>
      <c r="AG52" s="43"/>
      <c r="AH52" s="48"/>
    </row>
    <row r="53" spans="1:34" ht="15.95" customHeight="1" x14ac:dyDescent="0.2">
      <c r="A53" s="35">
        <v>46</v>
      </c>
      <c r="B53" s="36" t="s">
        <v>51</v>
      </c>
      <c r="C53" s="37">
        <v>11366</v>
      </c>
      <c r="D53" s="37">
        <v>12048</v>
      </c>
      <c r="E53" s="37">
        <v>23414</v>
      </c>
      <c r="F53" s="14">
        <v>15.768590455049944</v>
      </c>
      <c r="G53" s="14">
        <v>15.921555153229111</v>
      </c>
      <c r="H53" s="38">
        <v>16.162745747735809</v>
      </c>
      <c r="I53" s="37">
        <v>44550</v>
      </c>
      <c r="J53" s="37">
        <v>48218</v>
      </c>
      <c r="K53" s="37">
        <v>92768</v>
      </c>
      <c r="L53" s="14">
        <v>61.806326304106548</v>
      </c>
      <c r="M53" s="14">
        <v>63.720579878685363</v>
      </c>
      <c r="N53" s="38">
        <v>64.037994256682126</v>
      </c>
      <c r="O53" s="37">
        <v>16164</v>
      </c>
      <c r="P53" s="37">
        <v>12518</v>
      </c>
      <c r="Q53" s="37">
        <v>28682</v>
      </c>
      <c r="R53" s="14">
        <v>22.425083240843506</v>
      </c>
      <c r="S53" s="14">
        <v>16.542664957513445</v>
      </c>
      <c r="T53" s="38">
        <v>19.799259995582062</v>
      </c>
      <c r="U53" s="37">
        <v>5244</v>
      </c>
      <c r="V53" s="37">
        <v>2887</v>
      </c>
      <c r="W53" s="37">
        <v>8131</v>
      </c>
      <c r="X53" s="14">
        <v>7.2752497225305213</v>
      </c>
      <c r="Y53" s="14">
        <v>3.8152000105720818</v>
      </c>
      <c r="Z53" s="38">
        <v>5.6128506737353652</v>
      </c>
      <c r="AA53" s="38">
        <v>25.512906846240181</v>
      </c>
      <c r="AB53" s="38">
        <v>24.986519557011903</v>
      </c>
      <c r="AC53" s="38">
        <v>25.239306657468092</v>
      </c>
      <c r="AD53" s="38">
        <v>36.282828282828284</v>
      </c>
      <c r="AE53" s="38">
        <v>25.961259280766519</v>
      </c>
      <c r="AF53" s="38">
        <v>30.917988961710936</v>
      </c>
      <c r="AG53" s="43"/>
      <c r="AH53" s="48"/>
    </row>
    <row r="54" spans="1:34" ht="15.95" customHeight="1" x14ac:dyDescent="0.2">
      <c r="A54" s="35">
        <v>47</v>
      </c>
      <c r="B54" s="36" t="s">
        <v>52</v>
      </c>
      <c r="C54" s="37">
        <v>5518</v>
      </c>
      <c r="D54" s="37">
        <v>5849</v>
      </c>
      <c r="E54" s="37">
        <v>11367</v>
      </c>
      <c r="F54" s="14">
        <v>14.958794187811755</v>
      </c>
      <c r="G54" s="14">
        <v>15.376324298746024</v>
      </c>
      <c r="H54" s="38">
        <v>15.504542106555364</v>
      </c>
      <c r="I54" s="37">
        <v>22231</v>
      </c>
      <c r="J54" s="37">
        <v>23597</v>
      </c>
      <c r="K54" s="37">
        <v>45828</v>
      </c>
      <c r="L54" s="14">
        <v>60.266211234005638</v>
      </c>
      <c r="M54" s="14">
        <v>62.033702252950917</v>
      </c>
      <c r="N54" s="38">
        <v>62.509206972747357</v>
      </c>
      <c r="O54" s="37">
        <v>9139</v>
      </c>
      <c r="P54" s="37">
        <v>6980</v>
      </c>
      <c r="Q54" s="37">
        <v>16119</v>
      </c>
      <c r="R54" s="14">
        <v>24.774994578182607</v>
      </c>
      <c r="S54" s="14">
        <v>18.349588580141432</v>
      </c>
      <c r="T54" s="38">
        <v>21.986250920697273</v>
      </c>
      <c r="U54" s="37">
        <v>3122</v>
      </c>
      <c r="V54" s="37">
        <v>1613</v>
      </c>
      <c r="W54" s="37">
        <v>4735</v>
      </c>
      <c r="X54" s="14">
        <v>8.4634569507698973</v>
      </c>
      <c r="Y54" s="14">
        <v>4.2403848681616232</v>
      </c>
      <c r="Z54" s="38">
        <v>6.4585208827781866</v>
      </c>
      <c r="AA54" s="38">
        <v>24.821195627727047</v>
      </c>
      <c r="AB54" s="38">
        <v>24.787049201169641</v>
      </c>
      <c r="AC54" s="38">
        <v>24.803613511390417</v>
      </c>
      <c r="AD54" s="38">
        <v>41.109261841572582</v>
      </c>
      <c r="AE54" s="38">
        <v>29.580031359918635</v>
      </c>
      <c r="AF54" s="38">
        <v>35.172820109976435</v>
      </c>
      <c r="AG54" s="43"/>
      <c r="AH54" s="48"/>
    </row>
    <row r="55" spans="1:34" s="8" customFormat="1" ht="15.95" customHeight="1" x14ac:dyDescent="0.2">
      <c r="A55" s="13">
        <v>48</v>
      </c>
      <c r="B55" s="6" t="s">
        <v>53</v>
      </c>
      <c r="C55" s="16">
        <v>85862</v>
      </c>
      <c r="D55" s="16">
        <v>90862</v>
      </c>
      <c r="E55" s="16">
        <v>176724</v>
      </c>
      <c r="F55" s="17">
        <v>15.604888909082648</v>
      </c>
      <c r="G55" s="17">
        <v>16.141335725642413</v>
      </c>
      <c r="H55" s="18">
        <v>16.17849403893846</v>
      </c>
      <c r="I55" s="16">
        <v>343752</v>
      </c>
      <c r="J55" s="16">
        <v>358180</v>
      </c>
      <c r="K55" s="16">
        <v>701932</v>
      </c>
      <c r="L55" s="17">
        <v>62.474805761279477</v>
      </c>
      <c r="M55" s="17">
        <v>63.629500013323501</v>
      </c>
      <c r="N55" s="18">
        <v>64.259538476608455</v>
      </c>
      <c r="O55" s="16">
        <v>120611</v>
      </c>
      <c r="P55" s="16">
        <v>93072</v>
      </c>
      <c r="Q55" s="16">
        <v>213683</v>
      </c>
      <c r="R55" s="17">
        <v>21.920305329637877</v>
      </c>
      <c r="S55" s="17">
        <v>16.533934963538012</v>
      </c>
      <c r="T55" s="18">
        <v>19.561967484453085</v>
      </c>
      <c r="U55" s="16">
        <v>38793</v>
      </c>
      <c r="V55" s="16">
        <v>20801</v>
      </c>
      <c r="W55" s="16">
        <v>59594</v>
      </c>
      <c r="X55" s="17">
        <v>7.0503884774410466</v>
      </c>
      <c r="Y55" s="17">
        <v>3.6952292974960694</v>
      </c>
      <c r="Z55" s="18">
        <v>5.455632363213252</v>
      </c>
      <c r="AA55" s="18">
        <v>24.97789103772487</v>
      </c>
      <c r="AB55" s="18">
        <v>25.367692221787927</v>
      </c>
      <c r="AC55" s="18">
        <v>25.176797752488845</v>
      </c>
      <c r="AD55" s="18">
        <v>35.086632223230701</v>
      </c>
      <c r="AE55" s="18">
        <v>25.98470042995142</v>
      </c>
      <c r="AF55" s="18">
        <v>30.442122598770251</v>
      </c>
      <c r="AG55" s="19"/>
      <c r="AH55" s="7"/>
    </row>
    <row r="56" spans="1:34" ht="15.95" customHeight="1" x14ac:dyDescent="0.2">
      <c r="A56" s="35">
        <v>49</v>
      </c>
      <c r="B56" s="36" t="s">
        <v>54</v>
      </c>
      <c r="C56" s="37">
        <v>4996</v>
      </c>
      <c r="D56" s="37">
        <v>5255</v>
      </c>
      <c r="E56" s="37">
        <v>10251</v>
      </c>
      <c r="F56" s="14">
        <v>12.955087646509698</v>
      </c>
      <c r="G56" s="14">
        <v>14.49655172413793</v>
      </c>
      <c r="H56" s="38">
        <v>13.979081152582127</v>
      </c>
      <c r="I56" s="37">
        <v>24776</v>
      </c>
      <c r="J56" s="37">
        <v>23518</v>
      </c>
      <c r="K56" s="37">
        <v>48294</v>
      </c>
      <c r="L56" s="14">
        <v>64.246447463956017</v>
      </c>
      <c r="M56" s="14">
        <v>64.877241379310348</v>
      </c>
      <c r="N56" s="38">
        <v>65.85755001295496</v>
      </c>
      <c r="O56" s="37">
        <v>8792</v>
      </c>
      <c r="P56" s="37">
        <v>5994</v>
      </c>
      <c r="Q56" s="37">
        <v>14786</v>
      </c>
      <c r="R56" s="14">
        <v>22.79846488953428</v>
      </c>
      <c r="S56" s="14">
        <v>16.535172413793102</v>
      </c>
      <c r="T56" s="38">
        <v>20.163368834462915</v>
      </c>
      <c r="U56" s="37">
        <v>3025</v>
      </c>
      <c r="V56" s="37">
        <v>1483</v>
      </c>
      <c r="W56" s="37">
        <v>4508</v>
      </c>
      <c r="X56" s="14">
        <v>7.844103308785396</v>
      </c>
      <c r="Y56" s="14">
        <v>4.0910344827586202</v>
      </c>
      <c r="Z56" s="38">
        <v>6.1474683285377258</v>
      </c>
      <c r="AA56" s="38">
        <v>20.164675492412012</v>
      </c>
      <c r="AB56" s="38">
        <v>22.344587124755506</v>
      </c>
      <c r="AC56" s="38">
        <v>21.226239284383155</v>
      </c>
      <c r="AD56" s="38">
        <v>35.485954149176621</v>
      </c>
      <c r="AE56" s="38">
        <v>25.486861127646907</v>
      </c>
      <c r="AF56" s="38">
        <v>30.616639748208886</v>
      </c>
      <c r="AG56" s="43"/>
      <c r="AH56" s="48"/>
    </row>
    <row r="57" spans="1:34" ht="15.95" customHeight="1" x14ac:dyDescent="0.2">
      <c r="A57" s="35">
        <v>50</v>
      </c>
      <c r="B57" s="36" t="s">
        <v>55</v>
      </c>
      <c r="C57" s="37">
        <v>4438</v>
      </c>
      <c r="D57" s="37">
        <v>4737</v>
      </c>
      <c r="E57" s="37">
        <v>9175</v>
      </c>
      <c r="F57" s="14">
        <v>11.898761327685131</v>
      </c>
      <c r="G57" s="14">
        <v>13.063982349696635</v>
      </c>
      <c r="H57" s="38">
        <v>12.7169152298054</v>
      </c>
      <c r="I57" s="37">
        <v>23672</v>
      </c>
      <c r="J57" s="37">
        <v>23667</v>
      </c>
      <c r="K57" s="37">
        <v>47339</v>
      </c>
      <c r="L57" s="14">
        <v>63.467210038071748</v>
      </c>
      <c r="M57" s="14">
        <v>65.270270270270274</v>
      </c>
      <c r="N57" s="38">
        <v>65.613738426567608</v>
      </c>
      <c r="O57" s="37">
        <v>9188</v>
      </c>
      <c r="P57" s="37">
        <v>6446</v>
      </c>
      <c r="Q57" s="37">
        <v>15634</v>
      </c>
      <c r="R57" s="14">
        <v>24.634028634243123</v>
      </c>
      <c r="S57" s="14">
        <v>17.777164920022063</v>
      </c>
      <c r="T57" s="38">
        <v>21.669346343626987</v>
      </c>
      <c r="U57" s="37">
        <v>2981</v>
      </c>
      <c r="V57" s="37">
        <v>1410</v>
      </c>
      <c r="W57" s="37">
        <v>4391</v>
      </c>
      <c r="X57" s="14">
        <v>7.9923856507051321</v>
      </c>
      <c r="Y57" s="14">
        <v>3.8885824600110315</v>
      </c>
      <c r="Z57" s="38">
        <v>6.0861007928147695</v>
      </c>
      <c r="AA57" s="38">
        <v>18.747887799932411</v>
      </c>
      <c r="AB57" s="38">
        <v>20.015211053365444</v>
      </c>
      <c r="AC57" s="38">
        <v>19.381482498574115</v>
      </c>
      <c r="AD57" s="38">
        <v>38.813788442041229</v>
      </c>
      <c r="AE57" s="38">
        <v>27.236236109350571</v>
      </c>
      <c r="AF57" s="38">
        <v>33.025623692938169</v>
      </c>
      <c r="AG57" s="43"/>
      <c r="AH57" s="48"/>
    </row>
    <row r="58" spans="1:34" ht="15.95" customHeight="1" x14ac:dyDescent="0.2">
      <c r="A58" s="35">
        <v>51</v>
      </c>
      <c r="B58" s="36" t="s">
        <v>56</v>
      </c>
      <c r="C58" s="37">
        <v>2856</v>
      </c>
      <c r="D58" s="37">
        <v>3051</v>
      </c>
      <c r="E58" s="37">
        <v>5907</v>
      </c>
      <c r="F58" s="14">
        <v>13.438102856067379</v>
      </c>
      <c r="G58" s="14">
        <v>14.548662438605694</v>
      </c>
      <c r="H58" s="38">
        <v>14.317570351697894</v>
      </c>
      <c r="I58" s="37">
        <v>12790</v>
      </c>
      <c r="J58" s="37">
        <v>12974</v>
      </c>
      <c r="K58" s="37">
        <v>25764</v>
      </c>
      <c r="L58" s="14">
        <v>60.17973933091799</v>
      </c>
      <c r="M58" s="14">
        <v>61.866386915263938</v>
      </c>
      <c r="N58" s="38">
        <v>62.44758465230143</v>
      </c>
      <c r="O58" s="37">
        <v>5607</v>
      </c>
      <c r="P58" s="37">
        <v>3979</v>
      </c>
      <c r="Q58" s="37">
        <v>9586</v>
      </c>
      <c r="R58" s="14">
        <v>26.382157813014633</v>
      </c>
      <c r="S58" s="14">
        <v>18.973820990892186</v>
      </c>
      <c r="T58" s="38">
        <v>23.234844996000678</v>
      </c>
      <c r="U58" s="37">
        <v>1990</v>
      </c>
      <c r="V58" s="37">
        <v>967</v>
      </c>
      <c r="W58" s="37">
        <v>2957</v>
      </c>
      <c r="X58" s="14">
        <v>9.3633839928480693</v>
      </c>
      <c r="Y58" s="14">
        <v>4.6111296552381864</v>
      </c>
      <c r="Z58" s="38">
        <v>7.1672685847250159</v>
      </c>
      <c r="AA58" s="38">
        <v>22.329945269741987</v>
      </c>
      <c r="AB58" s="38">
        <v>23.516263295822416</v>
      </c>
      <c r="AC58" s="38">
        <v>22.927340475081508</v>
      </c>
      <c r="AD58" s="38">
        <v>43.838936669272869</v>
      </c>
      <c r="AE58" s="38">
        <v>30.669030368429166</v>
      </c>
      <c r="AF58" s="38">
        <v>37.206955441701602</v>
      </c>
      <c r="AG58" s="43"/>
      <c r="AH58" s="48"/>
    </row>
    <row r="59" spans="1:34" ht="15.95" customHeight="1" x14ac:dyDescent="0.2">
      <c r="A59" s="35">
        <v>52</v>
      </c>
      <c r="B59" s="36" t="s">
        <v>57</v>
      </c>
      <c r="C59" s="37">
        <v>3218</v>
      </c>
      <c r="D59" s="37">
        <v>3405</v>
      </c>
      <c r="E59" s="37">
        <v>6623</v>
      </c>
      <c r="F59" s="14">
        <v>13.800497469765846</v>
      </c>
      <c r="G59" s="14">
        <v>15.253326165837924</v>
      </c>
      <c r="H59" s="38">
        <v>14.829825347066727</v>
      </c>
      <c r="I59" s="37">
        <v>13603</v>
      </c>
      <c r="J59" s="37">
        <v>13534</v>
      </c>
      <c r="K59" s="37">
        <v>27137</v>
      </c>
      <c r="L59" s="14">
        <v>58.336907110386825</v>
      </c>
      <c r="M59" s="14">
        <v>60.628051785154327</v>
      </c>
      <c r="N59" s="38">
        <v>60.763546798029559</v>
      </c>
      <c r="O59" s="37">
        <v>6497</v>
      </c>
      <c r="P59" s="37">
        <v>4403</v>
      </c>
      <c r="Q59" s="37">
        <v>10900</v>
      </c>
      <c r="R59" s="14">
        <v>27.862595419847327</v>
      </c>
      <c r="S59" s="14">
        <v>19.724051426779553</v>
      </c>
      <c r="T59" s="38">
        <v>24.406627854903718</v>
      </c>
      <c r="U59" s="37">
        <v>2217</v>
      </c>
      <c r="V59" s="37">
        <v>981</v>
      </c>
      <c r="W59" s="37">
        <v>3198</v>
      </c>
      <c r="X59" s="14">
        <v>9.5076764731109016</v>
      </c>
      <c r="Y59" s="14">
        <v>4.3945706222281951</v>
      </c>
      <c r="Z59" s="38">
        <v>7.1607702642185398</v>
      </c>
      <c r="AA59" s="38">
        <v>23.656546350069839</v>
      </c>
      <c r="AB59" s="38">
        <v>25.158859169499038</v>
      </c>
      <c r="AC59" s="38">
        <v>24.405792828978885</v>
      </c>
      <c r="AD59" s="38">
        <v>47.761523193413218</v>
      </c>
      <c r="AE59" s="38">
        <v>32.53288015368701</v>
      </c>
      <c r="AF59" s="38">
        <v>40.166562258171503</v>
      </c>
      <c r="AG59" s="43"/>
      <c r="AH59" s="48"/>
    </row>
    <row r="60" spans="1:34" ht="15.95" customHeight="1" x14ac:dyDescent="0.2">
      <c r="A60" s="35">
        <v>53</v>
      </c>
      <c r="B60" s="36" t="s">
        <v>58</v>
      </c>
      <c r="C60" s="37">
        <v>12133</v>
      </c>
      <c r="D60" s="37">
        <v>12880</v>
      </c>
      <c r="E60" s="37">
        <v>25013</v>
      </c>
      <c r="F60" s="14">
        <v>16.697401739513378</v>
      </c>
      <c r="G60" s="14">
        <v>17.081548479503468</v>
      </c>
      <c r="H60" s="38">
        <v>17.182798653568732</v>
      </c>
      <c r="I60" s="37">
        <v>46063</v>
      </c>
      <c r="J60" s="37">
        <v>48196</v>
      </c>
      <c r="K60" s="37">
        <v>94259</v>
      </c>
      <c r="L60" s="14">
        <v>63.391775844985141</v>
      </c>
      <c r="M60" s="14">
        <v>63.917881251409092</v>
      </c>
      <c r="N60" s="38">
        <v>64.751665865219479</v>
      </c>
      <c r="O60" s="37">
        <v>14468</v>
      </c>
      <c r="P60" s="37">
        <v>11830</v>
      </c>
      <c r="Q60" s="37">
        <v>26298</v>
      </c>
      <c r="R60" s="14">
        <v>19.910822415501485</v>
      </c>
      <c r="S60" s="14">
        <v>15.689030940413511</v>
      </c>
      <c r="T60" s="38">
        <v>18.065535481211789</v>
      </c>
      <c r="U60" s="37">
        <v>4432</v>
      </c>
      <c r="V60" s="37">
        <v>2497</v>
      </c>
      <c r="W60" s="37">
        <v>6929</v>
      </c>
      <c r="X60" s="14">
        <v>6.0993063965650114</v>
      </c>
      <c r="Y60" s="14">
        <v>3.3115393286739256</v>
      </c>
      <c r="Z60" s="38">
        <v>4.7599093219756821</v>
      </c>
      <c r="AA60" s="38">
        <v>26.34001259145084</v>
      </c>
      <c r="AB60" s="38">
        <v>26.724209477964976</v>
      </c>
      <c r="AC60" s="38">
        <v>26.536458057055558</v>
      </c>
      <c r="AD60" s="38">
        <v>31.409157024075721</v>
      </c>
      <c r="AE60" s="38">
        <v>24.545605444435221</v>
      </c>
      <c r="AF60" s="38">
        <v>27.899723103364135</v>
      </c>
      <c r="AG60" s="43"/>
      <c r="AH60" s="48"/>
    </row>
    <row r="61" spans="1:34" ht="15.95" customHeight="1" x14ac:dyDescent="0.2">
      <c r="A61" s="35">
        <v>54</v>
      </c>
      <c r="B61" s="36" t="s">
        <v>59</v>
      </c>
      <c r="C61" s="37">
        <v>8214</v>
      </c>
      <c r="D61" s="37">
        <v>8713</v>
      </c>
      <c r="E61" s="37">
        <v>16927</v>
      </c>
      <c r="F61" s="14">
        <v>15.559765107027847</v>
      </c>
      <c r="G61" s="14">
        <v>16.25256481999627</v>
      </c>
      <c r="H61" s="38">
        <v>16.228213142101126</v>
      </c>
      <c r="I61" s="37">
        <v>32009</v>
      </c>
      <c r="J61" s="37">
        <v>33047</v>
      </c>
      <c r="K61" s="37">
        <v>65056</v>
      </c>
      <c r="L61" s="14">
        <v>60.634589884447813</v>
      </c>
      <c r="M61" s="14">
        <v>61.643350121246037</v>
      </c>
      <c r="N61" s="38">
        <v>62.370333441987995</v>
      </c>
      <c r="O61" s="37">
        <v>12567</v>
      </c>
      <c r="P61" s="37">
        <v>9756</v>
      </c>
      <c r="Q61" s="37">
        <v>22323</v>
      </c>
      <c r="R61" s="14">
        <v>23.805645008524341</v>
      </c>
      <c r="S61" s="14">
        <v>18.198097369893677</v>
      </c>
      <c r="T61" s="38">
        <v>21.401453415910879</v>
      </c>
      <c r="U61" s="37">
        <v>4099</v>
      </c>
      <c r="V61" s="37">
        <v>2094</v>
      </c>
      <c r="W61" s="37">
        <v>6193</v>
      </c>
      <c r="X61" s="14">
        <v>7.7647281682136766</v>
      </c>
      <c r="Y61" s="14">
        <v>3.9059876888640179</v>
      </c>
      <c r="Z61" s="38">
        <v>5.9373382164017414</v>
      </c>
      <c r="AA61" s="38">
        <v>25.661532693929832</v>
      </c>
      <c r="AB61" s="38">
        <v>26.365479468635581</v>
      </c>
      <c r="AC61" s="38">
        <v>26.019121987211019</v>
      </c>
      <c r="AD61" s="38">
        <v>39.260832890749477</v>
      </c>
      <c r="AE61" s="38">
        <v>29.521590462069174</v>
      </c>
      <c r="AF61" s="38">
        <v>34.313514510575502</v>
      </c>
      <c r="AG61" s="43"/>
      <c r="AH61" s="48"/>
    </row>
    <row r="62" spans="1:34" ht="15.95" customHeight="1" x14ac:dyDescent="0.2">
      <c r="A62" s="35">
        <v>55</v>
      </c>
      <c r="B62" s="36" t="s">
        <v>60</v>
      </c>
      <c r="C62" s="37">
        <v>6480</v>
      </c>
      <c r="D62" s="37">
        <v>7014</v>
      </c>
      <c r="E62" s="37">
        <v>13494</v>
      </c>
      <c r="F62" s="14">
        <v>14.788443105573052</v>
      </c>
      <c r="G62" s="14">
        <v>15.656948970936202</v>
      </c>
      <c r="H62" s="38">
        <v>15.582166075820737</v>
      </c>
      <c r="I62" s="37">
        <v>26470</v>
      </c>
      <c r="J62" s="37">
        <v>27187</v>
      </c>
      <c r="K62" s="37">
        <v>53657</v>
      </c>
      <c r="L62" s="14">
        <v>60.408964352549184</v>
      </c>
      <c r="M62" s="14">
        <v>60.68797714183669</v>
      </c>
      <c r="N62" s="38">
        <v>61.960299772514695</v>
      </c>
      <c r="O62" s="37">
        <v>10868</v>
      </c>
      <c r="P62" s="37">
        <v>8580</v>
      </c>
      <c r="Q62" s="37">
        <v>19448</v>
      </c>
      <c r="R62" s="14">
        <v>24.802592541877768</v>
      </c>
      <c r="S62" s="14">
        <v>19.152640742890309</v>
      </c>
      <c r="T62" s="38">
        <v>22.457534151664568</v>
      </c>
      <c r="U62" s="37">
        <v>3504</v>
      </c>
      <c r="V62" s="37">
        <v>2017</v>
      </c>
      <c r="W62" s="37">
        <v>5521</v>
      </c>
      <c r="X62" s="14">
        <v>7.996713679309873</v>
      </c>
      <c r="Y62" s="14">
        <v>4.5024331443368011</v>
      </c>
      <c r="Z62" s="38">
        <v>6.3753623021051053</v>
      </c>
      <c r="AA62" s="38">
        <v>24.480544012089158</v>
      </c>
      <c r="AB62" s="38">
        <v>25.799095155772978</v>
      </c>
      <c r="AC62" s="38">
        <v>25.148629256201428</v>
      </c>
      <c r="AD62" s="38">
        <v>41.057801284472987</v>
      </c>
      <c r="AE62" s="38">
        <v>31.559201088755657</v>
      </c>
      <c r="AF62" s="38">
        <v>36.245037926086063</v>
      </c>
      <c r="AG62" s="43"/>
      <c r="AH62" s="48"/>
    </row>
    <row r="63" spans="1:34" ht="15.95" customHeight="1" x14ac:dyDescent="0.2">
      <c r="A63" s="35">
        <v>56</v>
      </c>
      <c r="B63" s="36" t="s">
        <v>61</v>
      </c>
      <c r="C63" s="37">
        <v>9624</v>
      </c>
      <c r="D63" s="37">
        <v>9826</v>
      </c>
      <c r="E63" s="37">
        <v>19450</v>
      </c>
      <c r="F63" s="14">
        <v>16.601976918697925</v>
      </c>
      <c r="G63" s="14">
        <v>16.644927413480595</v>
      </c>
      <c r="H63" s="38">
        <v>16.937492380305486</v>
      </c>
      <c r="I63" s="37">
        <v>35974</v>
      </c>
      <c r="J63" s="37">
        <v>37142</v>
      </c>
      <c r="K63" s="37">
        <v>73116</v>
      </c>
      <c r="L63" s="14">
        <v>62.057306491400574</v>
      </c>
      <c r="M63" s="14">
        <v>62.917351311978045</v>
      </c>
      <c r="N63" s="38">
        <v>63.671038194263026</v>
      </c>
      <c r="O63" s="37">
        <v>12371</v>
      </c>
      <c r="P63" s="37">
        <v>9897</v>
      </c>
      <c r="Q63" s="37">
        <v>22268</v>
      </c>
      <c r="R63" s="14">
        <v>21.340716589901501</v>
      </c>
      <c r="S63" s="14">
        <v>16.765199125912623</v>
      </c>
      <c r="T63" s="38">
        <v>19.391469425431492</v>
      </c>
      <c r="U63" s="37">
        <v>3793</v>
      </c>
      <c r="V63" s="37">
        <v>2168</v>
      </c>
      <c r="W63" s="37">
        <v>5961</v>
      </c>
      <c r="X63" s="14">
        <v>6.5431523745450155</v>
      </c>
      <c r="Y63" s="14">
        <v>3.6725221486287332</v>
      </c>
      <c r="Z63" s="38">
        <v>5.190971315115732</v>
      </c>
      <c r="AA63" s="38">
        <v>26.75265469505754</v>
      </c>
      <c r="AB63" s="38">
        <v>26.455225889828228</v>
      </c>
      <c r="AC63" s="38">
        <v>26.601564637015155</v>
      </c>
      <c r="AD63" s="38">
        <v>34.3887251904153</v>
      </c>
      <c r="AE63" s="38">
        <v>26.646384147326476</v>
      </c>
      <c r="AF63" s="38">
        <v>30.45571420756059</v>
      </c>
      <c r="AG63" s="43"/>
      <c r="AH63" s="48"/>
    </row>
    <row r="64" spans="1:34" ht="15.95" customHeight="1" x14ac:dyDescent="0.2">
      <c r="A64" s="35">
        <v>57</v>
      </c>
      <c r="B64" s="36" t="s">
        <v>62</v>
      </c>
      <c r="C64" s="37">
        <v>6932</v>
      </c>
      <c r="D64" s="37">
        <v>7354</v>
      </c>
      <c r="E64" s="37">
        <v>14286</v>
      </c>
      <c r="F64" s="14">
        <v>14.026426013233241</v>
      </c>
      <c r="G64" s="14">
        <v>14.831098114349098</v>
      </c>
      <c r="H64" s="38">
        <v>14.815045266465482</v>
      </c>
      <c r="I64" s="37">
        <v>28528</v>
      </c>
      <c r="J64" s="37">
        <v>29212</v>
      </c>
      <c r="K64" s="37">
        <v>57740</v>
      </c>
      <c r="L64" s="14">
        <v>57.724449120819088</v>
      </c>
      <c r="M64" s="14">
        <v>58.912977715034792</v>
      </c>
      <c r="N64" s="38">
        <v>59.878252392952326</v>
      </c>
      <c r="O64" s="37">
        <v>13961</v>
      </c>
      <c r="P64" s="37">
        <v>10442</v>
      </c>
      <c r="Q64" s="37">
        <v>24403</v>
      </c>
      <c r="R64" s="14">
        <v>28.249124865947675</v>
      </c>
      <c r="S64" s="14">
        <v>21.05878793990118</v>
      </c>
      <c r="T64" s="38">
        <v>25.306702340582191</v>
      </c>
      <c r="U64" s="37">
        <v>4783</v>
      </c>
      <c r="V64" s="37">
        <v>2577</v>
      </c>
      <c r="W64" s="37">
        <v>7360</v>
      </c>
      <c r="X64" s="14">
        <v>9.6780720746241471</v>
      </c>
      <c r="Y64" s="14">
        <v>5.1971362307149338</v>
      </c>
      <c r="Z64" s="38">
        <v>7.6325586701096144</v>
      </c>
      <c r="AA64" s="38">
        <v>24.298934380257993</v>
      </c>
      <c r="AB64" s="38">
        <v>25.174585786663016</v>
      </c>
      <c r="AC64" s="38">
        <v>24.741946657429857</v>
      </c>
      <c r="AD64" s="38">
        <v>48.937885586090857</v>
      </c>
      <c r="AE64" s="38">
        <v>35.745584006572642</v>
      </c>
      <c r="AF64" s="38">
        <v>42.263595427779705</v>
      </c>
      <c r="AG64" s="43"/>
      <c r="AH64" s="48"/>
    </row>
    <row r="65" spans="1:34" ht="15.95" customHeight="1" x14ac:dyDescent="0.2">
      <c r="A65" s="35">
        <v>58</v>
      </c>
      <c r="B65" s="36" t="s">
        <v>63</v>
      </c>
      <c r="C65" s="37">
        <v>4785</v>
      </c>
      <c r="D65" s="37">
        <v>4977</v>
      </c>
      <c r="E65" s="37">
        <v>9762</v>
      </c>
      <c r="F65" s="14">
        <v>13.893324816352603</v>
      </c>
      <c r="G65" s="14">
        <v>14.189189189189189</v>
      </c>
      <c r="H65" s="38">
        <v>14.373638023440721</v>
      </c>
      <c r="I65" s="37">
        <v>20656</v>
      </c>
      <c r="J65" s="37">
        <v>21703</v>
      </c>
      <c r="K65" s="37">
        <v>42359</v>
      </c>
      <c r="L65" s="14">
        <v>59.975029761040624</v>
      </c>
      <c r="M65" s="14">
        <v>61.874215988140037</v>
      </c>
      <c r="N65" s="38">
        <v>62.369691972436542</v>
      </c>
      <c r="O65" s="37">
        <v>9000</v>
      </c>
      <c r="P65" s="37">
        <v>6795</v>
      </c>
      <c r="Q65" s="37">
        <v>15795</v>
      </c>
      <c r="R65" s="14">
        <v>26.131645422606777</v>
      </c>
      <c r="S65" s="14">
        <v>19.37222032158741</v>
      </c>
      <c r="T65" s="38">
        <v>23.256670004122739</v>
      </c>
      <c r="U65" s="37">
        <v>3002</v>
      </c>
      <c r="V65" s="37">
        <v>1601</v>
      </c>
      <c r="W65" s="37">
        <v>4603</v>
      </c>
      <c r="X65" s="14">
        <v>8.7163555065183935</v>
      </c>
      <c r="Y65" s="14">
        <v>4.5643745010833614</v>
      </c>
      <c r="Z65" s="38">
        <v>6.7774898403910715</v>
      </c>
      <c r="AA65" s="38">
        <v>23.165182029434547</v>
      </c>
      <c r="AB65" s="38">
        <v>22.932313505045386</v>
      </c>
      <c r="AC65" s="38">
        <v>23.045869826955311</v>
      </c>
      <c r="AD65" s="38">
        <v>43.5708752904725</v>
      </c>
      <c r="AE65" s="38">
        <v>31.309035617195779</v>
      </c>
      <c r="AF65" s="38">
        <v>37.288415684978396</v>
      </c>
      <c r="AG65" s="43"/>
      <c r="AH65" s="48"/>
    </row>
    <row r="66" spans="1:34" ht="15.95" customHeight="1" x14ac:dyDescent="0.2">
      <c r="A66" s="35">
        <v>59</v>
      </c>
      <c r="B66" s="36" t="s">
        <v>64</v>
      </c>
      <c r="C66" s="37">
        <v>5240</v>
      </c>
      <c r="D66" s="37">
        <v>5655</v>
      </c>
      <c r="E66" s="37">
        <v>10895</v>
      </c>
      <c r="F66" s="14">
        <v>14.175571486541322</v>
      </c>
      <c r="G66" s="14">
        <v>15.229451685877411</v>
      </c>
      <c r="H66" s="38">
        <v>15.034222001435117</v>
      </c>
      <c r="I66" s="37">
        <v>22146</v>
      </c>
      <c r="J66" s="37">
        <v>22708</v>
      </c>
      <c r="K66" s="37">
        <v>44854</v>
      </c>
      <c r="L66" s="14">
        <v>59.910726362775598</v>
      </c>
      <c r="M66" s="14">
        <v>61.154799095120111</v>
      </c>
      <c r="N66" s="38">
        <v>61.894905337528286</v>
      </c>
      <c r="O66" s="37">
        <v>9579</v>
      </c>
      <c r="P66" s="37">
        <v>7140</v>
      </c>
      <c r="Q66" s="37">
        <v>16719</v>
      </c>
      <c r="R66" s="14">
        <v>25.913702150683079</v>
      </c>
      <c r="S66" s="14">
        <v>19.228697619304103</v>
      </c>
      <c r="T66" s="38">
        <v>23.070872661036596</v>
      </c>
      <c r="U66" s="37">
        <v>3214</v>
      </c>
      <c r="V66" s="37">
        <v>1629</v>
      </c>
      <c r="W66" s="37">
        <v>4843</v>
      </c>
      <c r="X66" s="14">
        <v>8.6947112133098869</v>
      </c>
      <c r="Y66" s="14">
        <v>4.3870515996983732</v>
      </c>
      <c r="Z66" s="38">
        <v>6.6829497157366013</v>
      </c>
      <c r="AA66" s="38">
        <v>23.661157771155061</v>
      </c>
      <c r="AB66" s="38">
        <v>24.903117843931653</v>
      </c>
      <c r="AC66" s="38">
        <v>24.289918401926251</v>
      </c>
      <c r="AD66" s="38">
        <v>43.253860742346248</v>
      </c>
      <c r="AE66" s="38">
        <v>31.442663378545006</v>
      </c>
      <c r="AF66" s="38">
        <v>37.274267623846256</v>
      </c>
      <c r="AG66" s="43"/>
      <c r="AH66" s="48"/>
    </row>
    <row r="67" spans="1:34" ht="15.95" customHeight="1" x14ac:dyDescent="0.2">
      <c r="A67" s="35">
        <v>60</v>
      </c>
      <c r="B67" s="36" t="s">
        <v>65</v>
      </c>
      <c r="C67" s="37">
        <v>5148</v>
      </c>
      <c r="D67" s="37">
        <v>5249</v>
      </c>
      <c r="E67" s="37">
        <v>10397</v>
      </c>
      <c r="F67" s="14">
        <v>15.213665110231101</v>
      </c>
      <c r="G67" s="14">
        <v>15.338534817801934</v>
      </c>
      <c r="H67" s="38">
        <v>15.598229690195785</v>
      </c>
      <c r="I67" s="37">
        <v>20516</v>
      </c>
      <c r="J67" s="37">
        <v>21271</v>
      </c>
      <c r="K67" s="37">
        <v>41787</v>
      </c>
      <c r="L67" s="14">
        <v>60.630060878302501</v>
      </c>
      <c r="M67" s="14">
        <v>62.157739399783758</v>
      </c>
      <c r="N67" s="38">
        <v>62.691471007426301</v>
      </c>
      <c r="O67" s="37">
        <v>8174</v>
      </c>
      <c r="P67" s="37">
        <v>6297</v>
      </c>
      <c r="Q67" s="37">
        <v>14471</v>
      </c>
      <c r="R67" s="14">
        <v>24.156274011466397</v>
      </c>
      <c r="S67" s="14">
        <v>18.400981853248005</v>
      </c>
      <c r="T67" s="38">
        <v>21.710299302377916</v>
      </c>
      <c r="U67" s="37">
        <v>2681</v>
      </c>
      <c r="V67" s="37">
        <v>1404</v>
      </c>
      <c r="W67" s="37">
        <v>4085</v>
      </c>
      <c r="X67" s="14">
        <v>7.9230450972279689</v>
      </c>
      <c r="Y67" s="14">
        <v>4.1027439291663015</v>
      </c>
      <c r="Z67" s="38">
        <v>6.1285725001875324</v>
      </c>
      <c r="AA67" s="38">
        <v>25.092610645349971</v>
      </c>
      <c r="AB67" s="38">
        <v>24.676789995768889</v>
      </c>
      <c r="AC67" s="38">
        <v>24.880943834206811</v>
      </c>
      <c r="AD67" s="38">
        <v>39.842074478455842</v>
      </c>
      <c r="AE67" s="38">
        <v>29.603685769357341</v>
      </c>
      <c r="AF67" s="38">
        <v>34.630387441070191</v>
      </c>
      <c r="AG67" s="43"/>
      <c r="AH67" s="48"/>
    </row>
    <row r="68" spans="1:34" ht="15.95" customHeight="1" x14ac:dyDescent="0.2">
      <c r="A68" s="35">
        <v>61</v>
      </c>
      <c r="B68" s="36" t="s">
        <v>66</v>
      </c>
      <c r="C68" s="37">
        <v>4922</v>
      </c>
      <c r="D68" s="37">
        <v>5332</v>
      </c>
      <c r="E68" s="37">
        <v>10254</v>
      </c>
      <c r="F68" s="14">
        <v>13.050510406999868</v>
      </c>
      <c r="G68" s="14">
        <v>14.284948829234313</v>
      </c>
      <c r="H68" s="38">
        <v>14.011067841770855</v>
      </c>
      <c r="I68" s="37">
        <v>21655</v>
      </c>
      <c r="J68" s="37">
        <v>22080</v>
      </c>
      <c r="K68" s="37">
        <v>43735</v>
      </c>
      <c r="L68" s="14">
        <v>57.417473153917541</v>
      </c>
      <c r="M68" s="14">
        <v>59.154476772223113</v>
      </c>
      <c r="N68" s="38">
        <v>59.759513561522169</v>
      </c>
      <c r="O68" s="37">
        <v>11138</v>
      </c>
      <c r="P68" s="37">
        <v>8058</v>
      </c>
      <c r="Q68" s="37">
        <v>19196</v>
      </c>
      <c r="R68" s="14">
        <v>29.532016439082593</v>
      </c>
      <c r="S68" s="14">
        <v>21.588169104645555</v>
      </c>
      <c r="T68" s="38">
        <v>26.229418596706974</v>
      </c>
      <c r="U68" s="37">
        <v>3776</v>
      </c>
      <c r="V68" s="37">
        <v>1856</v>
      </c>
      <c r="W68" s="37">
        <v>5632</v>
      </c>
      <c r="X68" s="14">
        <v>10.011931592204693</v>
      </c>
      <c r="Y68" s="14">
        <v>4.9724052938970154</v>
      </c>
      <c r="Z68" s="38">
        <v>7.6955660312905652</v>
      </c>
      <c r="AA68" s="38">
        <v>22.729161856384206</v>
      </c>
      <c r="AB68" s="38">
        <v>24.14855072463768</v>
      </c>
      <c r="AC68" s="38">
        <v>23.445752829541558</v>
      </c>
      <c r="AD68" s="38">
        <v>51.433848995613019</v>
      </c>
      <c r="AE68" s="38">
        <v>36.494565217391305</v>
      </c>
      <c r="AF68" s="38">
        <v>43.891619983994509</v>
      </c>
      <c r="AG68" s="43"/>
      <c r="AH68" s="48"/>
    </row>
    <row r="69" spans="1:34" s="8" customFormat="1" ht="15.95" customHeight="1" x14ac:dyDescent="0.2">
      <c r="A69" s="13">
        <v>62</v>
      </c>
      <c r="B69" s="6" t="s">
        <v>67</v>
      </c>
      <c r="C69" s="16">
        <v>78986</v>
      </c>
      <c r="D69" s="16">
        <v>83448</v>
      </c>
      <c r="E69" s="16">
        <v>162434</v>
      </c>
      <c r="F69" s="17">
        <v>14.625574479589078</v>
      </c>
      <c r="G69" s="17">
        <v>15.396650848358266</v>
      </c>
      <c r="H69" s="18">
        <v>15.333249005529764</v>
      </c>
      <c r="I69" s="16">
        <v>328858</v>
      </c>
      <c r="J69" s="16">
        <v>336239</v>
      </c>
      <c r="K69" s="16">
        <v>665097</v>
      </c>
      <c r="L69" s="17">
        <v>60.893540275602071</v>
      </c>
      <c r="M69" s="17">
        <v>62.03808940419345</v>
      </c>
      <c r="N69" s="18">
        <v>62.783025190728722</v>
      </c>
      <c r="O69" s="16">
        <v>132210</v>
      </c>
      <c r="P69" s="16">
        <v>99617</v>
      </c>
      <c r="Q69" s="16">
        <v>231827</v>
      </c>
      <c r="R69" s="17">
        <v>24.480885244808853</v>
      </c>
      <c r="S69" s="17">
        <v>18.379927230861199</v>
      </c>
      <c r="T69" s="18">
        <v>21.883725803741513</v>
      </c>
      <c r="U69" s="16">
        <v>43497</v>
      </c>
      <c r="V69" s="16">
        <v>22684</v>
      </c>
      <c r="W69" s="16">
        <v>66181</v>
      </c>
      <c r="X69" s="17">
        <v>8.0541945805419459</v>
      </c>
      <c r="Y69" s="17">
        <v>4.1853325165870832</v>
      </c>
      <c r="Z69" s="18">
        <v>6.2472742925432199</v>
      </c>
      <c r="AA69" s="18">
        <v>24.018269283398915</v>
      </c>
      <c r="AB69" s="18">
        <v>24.818060962589112</v>
      </c>
      <c r="AC69" s="18">
        <v>24.422603018807784</v>
      </c>
      <c r="AD69" s="18">
        <v>40.202762286457983</v>
      </c>
      <c r="AE69" s="18">
        <v>29.62684281121464</v>
      </c>
      <c r="AF69" s="18">
        <v>34.856118731553444</v>
      </c>
      <c r="AG69" s="19"/>
      <c r="AH69" s="7"/>
    </row>
    <row r="70" spans="1:34" ht="15.95" customHeight="1" x14ac:dyDescent="0.2">
      <c r="A70" s="35">
        <v>63</v>
      </c>
      <c r="B70" s="36" t="s">
        <v>68</v>
      </c>
      <c r="C70" s="37">
        <v>3179</v>
      </c>
      <c r="D70" s="37">
        <v>3361</v>
      </c>
      <c r="E70" s="37">
        <v>6540</v>
      </c>
      <c r="F70" s="14">
        <v>14.868341050465366</v>
      </c>
      <c r="G70" s="14">
        <v>16.261854073930714</v>
      </c>
      <c r="H70" s="38">
        <v>15.889598872664545</v>
      </c>
      <c r="I70" s="37">
        <v>13067</v>
      </c>
      <c r="J70" s="37">
        <v>12749</v>
      </c>
      <c r="K70" s="37">
        <v>25816</v>
      </c>
      <c r="L70" s="14">
        <v>61.115008652541974</v>
      </c>
      <c r="M70" s="14">
        <v>61.684730017418232</v>
      </c>
      <c r="N70" s="38">
        <v>62.722612308365122</v>
      </c>
      <c r="O70" s="37">
        <v>5135</v>
      </c>
      <c r="P70" s="37">
        <v>3668</v>
      </c>
      <c r="Q70" s="37">
        <v>8803</v>
      </c>
      <c r="R70" s="14">
        <v>24.016650296992658</v>
      </c>
      <c r="S70" s="14">
        <v>17.747242113412039</v>
      </c>
      <c r="T70" s="38">
        <v>21.387788818970336</v>
      </c>
      <c r="U70" s="37">
        <v>1732</v>
      </c>
      <c r="V70" s="37">
        <v>890</v>
      </c>
      <c r="W70" s="37">
        <v>2622</v>
      </c>
      <c r="X70" s="14">
        <v>8.1006501099106689</v>
      </c>
      <c r="Y70" s="14">
        <v>4.3061737952390171</v>
      </c>
      <c r="Z70" s="38">
        <v>6.3704171627104644</v>
      </c>
      <c r="AA70" s="38">
        <v>24.328461008647739</v>
      </c>
      <c r="AB70" s="38">
        <v>26.362851988391245</v>
      </c>
      <c r="AC70" s="38">
        <v>25.333126743105051</v>
      </c>
      <c r="AD70" s="38">
        <v>39.297466901354561</v>
      </c>
      <c r="AE70" s="38">
        <v>28.770883990901247</v>
      </c>
      <c r="AF70" s="38">
        <v>34.099008366904243</v>
      </c>
      <c r="AG70" s="43"/>
      <c r="AH70" s="48"/>
    </row>
    <row r="71" spans="1:34" ht="15.95" customHeight="1" x14ac:dyDescent="0.2">
      <c r="A71" s="35">
        <v>64</v>
      </c>
      <c r="B71" s="36" t="s">
        <v>69</v>
      </c>
      <c r="C71" s="37">
        <v>8228</v>
      </c>
      <c r="D71" s="37">
        <v>8869</v>
      </c>
      <c r="E71" s="37">
        <v>17097</v>
      </c>
      <c r="F71" s="14">
        <v>14.992165008563829</v>
      </c>
      <c r="G71" s="14">
        <v>15.962922966162706</v>
      </c>
      <c r="H71" s="38">
        <v>15.781457687195392</v>
      </c>
      <c r="I71" s="37">
        <v>35391</v>
      </c>
      <c r="J71" s="37">
        <v>36231</v>
      </c>
      <c r="K71" s="37">
        <v>71622</v>
      </c>
      <c r="L71" s="14">
        <v>64.485623701760133</v>
      </c>
      <c r="M71" s="14">
        <v>65.210583153347727</v>
      </c>
      <c r="N71" s="38">
        <v>66.110988037217552</v>
      </c>
      <c r="O71" s="37">
        <v>11263</v>
      </c>
      <c r="P71" s="37">
        <v>8354</v>
      </c>
      <c r="Q71" s="37">
        <v>19617</v>
      </c>
      <c r="R71" s="14">
        <v>20.522211289676033</v>
      </c>
      <c r="S71" s="14">
        <v>15.035997120230382</v>
      </c>
      <c r="T71" s="38">
        <v>18.107554275587063</v>
      </c>
      <c r="U71" s="37">
        <v>3728</v>
      </c>
      <c r="V71" s="37">
        <v>2106</v>
      </c>
      <c r="W71" s="37">
        <v>5834</v>
      </c>
      <c r="X71" s="14">
        <v>6.7927553660580884</v>
      </c>
      <c r="Y71" s="14">
        <v>3.7904967602591793</v>
      </c>
      <c r="Z71" s="38">
        <v>5.3850982129670655</v>
      </c>
      <c r="AA71" s="38">
        <v>23.248848577321919</v>
      </c>
      <c r="AB71" s="38">
        <v>24.47903728850984</v>
      </c>
      <c r="AC71" s="38">
        <v>23.871156907095585</v>
      </c>
      <c r="AD71" s="38">
        <v>31.824475149049192</v>
      </c>
      <c r="AE71" s="38">
        <v>23.057602605503575</v>
      </c>
      <c r="AF71" s="38">
        <v>27.389628884979476</v>
      </c>
      <c r="AG71" s="43"/>
      <c r="AH71" s="48"/>
    </row>
    <row r="72" spans="1:34" ht="15.95" customHeight="1" x14ac:dyDescent="0.2">
      <c r="A72" s="35">
        <v>65</v>
      </c>
      <c r="B72" s="36" t="s">
        <v>70</v>
      </c>
      <c r="C72" s="37">
        <v>9524</v>
      </c>
      <c r="D72" s="37">
        <v>10568</v>
      </c>
      <c r="E72" s="37">
        <v>20092</v>
      </c>
      <c r="F72" s="14">
        <v>14.99795282038361</v>
      </c>
      <c r="G72" s="14">
        <v>16.846535205879071</v>
      </c>
      <c r="H72" s="38">
        <v>16.180911807104717</v>
      </c>
      <c r="I72" s="37">
        <v>40848</v>
      </c>
      <c r="J72" s="37">
        <v>40520</v>
      </c>
      <c r="K72" s="37">
        <v>81368</v>
      </c>
      <c r="L72" s="14">
        <v>64.325533054077042</v>
      </c>
      <c r="M72" s="14">
        <v>64.593263298847461</v>
      </c>
      <c r="N72" s="38">
        <v>65.528988250074491</v>
      </c>
      <c r="O72" s="37">
        <v>13130</v>
      </c>
      <c r="P72" s="37">
        <v>9581</v>
      </c>
      <c r="Q72" s="37">
        <v>22711</v>
      </c>
      <c r="R72" s="14">
        <v>20.676514125539352</v>
      </c>
      <c r="S72" s="14">
        <v>15.273150435988587</v>
      </c>
      <c r="T72" s="38">
        <v>18.290099942820788</v>
      </c>
      <c r="U72" s="37">
        <v>3901</v>
      </c>
      <c r="V72" s="37">
        <v>2062</v>
      </c>
      <c r="W72" s="37">
        <v>5963</v>
      </c>
      <c r="X72" s="14">
        <v>6.1431136027211739</v>
      </c>
      <c r="Y72" s="14">
        <v>3.2870510592848832</v>
      </c>
      <c r="Z72" s="38">
        <v>4.8022485121324623</v>
      </c>
      <c r="AA72" s="38">
        <v>23.315707011359184</v>
      </c>
      <c r="AB72" s="38">
        <v>26.080947680157948</v>
      </c>
      <c r="AC72" s="38">
        <v>24.692753908170289</v>
      </c>
      <c r="AD72" s="38">
        <v>32.143556600078341</v>
      </c>
      <c r="AE72" s="38">
        <v>23.645113524185586</v>
      </c>
      <c r="AF72" s="38">
        <v>27.911463966178349</v>
      </c>
      <c r="AG72" s="43"/>
      <c r="AH72" s="48"/>
    </row>
    <row r="73" spans="1:34" ht="15.95" customHeight="1" x14ac:dyDescent="0.2">
      <c r="A73" s="35">
        <v>66</v>
      </c>
      <c r="B73" s="36" t="s">
        <v>71</v>
      </c>
      <c r="C73" s="37">
        <v>37991</v>
      </c>
      <c r="D73" s="37">
        <v>40776</v>
      </c>
      <c r="E73" s="37">
        <v>78767</v>
      </c>
      <c r="F73" s="14">
        <v>14.497946909679291</v>
      </c>
      <c r="G73" s="14">
        <v>15.80789852178936</v>
      </c>
      <c r="H73" s="38">
        <v>15.445266924849257</v>
      </c>
      <c r="I73" s="37">
        <v>163811</v>
      </c>
      <c r="J73" s="37">
        <v>163724</v>
      </c>
      <c r="K73" s="37">
        <v>327535</v>
      </c>
      <c r="L73" s="14">
        <v>62.512784112591781</v>
      </c>
      <c r="M73" s="14">
        <v>63.471953540843664</v>
      </c>
      <c r="N73" s="38">
        <v>64.225697338104808</v>
      </c>
      <c r="O73" s="37">
        <v>60242</v>
      </c>
      <c r="P73" s="37">
        <v>43431</v>
      </c>
      <c r="Q73" s="37">
        <v>103673</v>
      </c>
      <c r="R73" s="14">
        <v>22.98926897772893</v>
      </c>
      <c r="S73" s="14">
        <v>16.837179730719878</v>
      </c>
      <c r="T73" s="38">
        <v>20.329035737045935</v>
      </c>
      <c r="U73" s="37">
        <v>18845</v>
      </c>
      <c r="V73" s="37">
        <v>10016</v>
      </c>
      <c r="W73" s="37">
        <v>28861</v>
      </c>
      <c r="X73" s="14">
        <v>7.1915403520019536</v>
      </c>
      <c r="Y73" s="14">
        <v>3.8829682066471021</v>
      </c>
      <c r="Z73" s="38">
        <v>5.6592970243639398</v>
      </c>
      <c r="AA73" s="38">
        <v>23.19197123514294</v>
      </c>
      <c r="AB73" s="38">
        <v>24.905328479636463</v>
      </c>
      <c r="AC73" s="38">
        <v>24.048422306013098</v>
      </c>
      <c r="AD73" s="38">
        <v>36.775308129490696</v>
      </c>
      <c r="AE73" s="38">
        <v>26.526960005863526</v>
      </c>
      <c r="AF73" s="38">
        <v>31.652495153189736</v>
      </c>
      <c r="AG73" s="43"/>
      <c r="AH73" s="48"/>
    </row>
    <row r="74" spans="1:34" ht="15.95" customHeight="1" x14ac:dyDescent="0.2">
      <c r="A74" s="35">
        <v>67</v>
      </c>
      <c r="B74" s="36" t="s">
        <v>72</v>
      </c>
      <c r="C74" s="37">
        <v>3253</v>
      </c>
      <c r="D74" s="37">
        <v>3569</v>
      </c>
      <c r="E74" s="37">
        <v>6822</v>
      </c>
      <c r="F74" s="14">
        <v>15.701322521478907</v>
      </c>
      <c r="G74" s="14">
        <v>17.421653812359661</v>
      </c>
      <c r="H74" s="38">
        <v>16.874443455031166</v>
      </c>
      <c r="I74" s="37">
        <v>12469</v>
      </c>
      <c r="J74" s="37">
        <v>12418</v>
      </c>
      <c r="K74" s="37">
        <v>24887</v>
      </c>
      <c r="L74" s="14">
        <v>60.184380731730862</v>
      </c>
      <c r="M74" s="14">
        <v>60.617006736307722</v>
      </c>
      <c r="N74" s="38">
        <v>61.55882061937271</v>
      </c>
      <c r="O74" s="37">
        <v>4996</v>
      </c>
      <c r="P74" s="37">
        <v>3723</v>
      </c>
      <c r="Q74" s="37">
        <v>8719</v>
      </c>
      <c r="R74" s="14">
        <v>24.114296746790231</v>
      </c>
      <c r="S74" s="14">
        <v>18.173386703114321</v>
      </c>
      <c r="T74" s="38">
        <v>21.56673592559612</v>
      </c>
      <c r="U74" s="37">
        <v>1529</v>
      </c>
      <c r="V74" s="37">
        <v>776</v>
      </c>
      <c r="W74" s="37">
        <v>2305</v>
      </c>
      <c r="X74" s="14">
        <v>7.3800559899604208</v>
      </c>
      <c r="Y74" s="14">
        <v>3.7879527482182955</v>
      </c>
      <c r="Z74" s="38">
        <v>5.7014940140496684</v>
      </c>
      <c r="AA74" s="38">
        <v>26.088699975940333</v>
      </c>
      <c r="AB74" s="38">
        <v>28.740537928813012</v>
      </c>
      <c r="AC74" s="38">
        <v>27.411901796118457</v>
      </c>
      <c r="AD74" s="38">
        <v>40.067367070334427</v>
      </c>
      <c r="AE74" s="38">
        <v>29.980673216298921</v>
      </c>
      <c r="AF74" s="38">
        <v>35.034355285892232</v>
      </c>
      <c r="AG74" s="43"/>
      <c r="AH74" s="48"/>
    </row>
    <row r="75" spans="1:34" ht="15.95" customHeight="1" x14ac:dyDescent="0.2">
      <c r="A75" s="35">
        <v>68</v>
      </c>
      <c r="B75" s="36" t="s">
        <v>73</v>
      </c>
      <c r="C75" s="37">
        <v>15066</v>
      </c>
      <c r="D75" s="37">
        <v>16281</v>
      </c>
      <c r="E75" s="37">
        <v>31347</v>
      </c>
      <c r="F75" s="14">
        <v>16.669432734756199</v>
      </c>
      <c r="G75" s="14">
        <v>17.217093366327209</v>
      </c>
      <c r="H75" s="38">
        <v>17.288791819716074</v>
      </c>
      <c r="I75" s="37">
        <v>55782</v>
      </c>
      <c r="J75" s="37">
        <v>59003</v>
      </c>
      <c r="K75" s="37">
        <v>114785</v>
      </c>
      <c r="L75" s="14">
        <v>61.718724068111662</v>
      </c>
      <c r="M75" s="14">
        <v>62.395440076985714</v>
      </c>
      <c r="N75" s="38">
        <v>63.307301146078075</v>
      </c>
      <c r="O75" s="37">
        <v>19533</v>
      </c>
      <c r="P75" s="37">
        <v>15649</v>
      </c>
      <c r="Q75" s="37">
        <v>35182</v>
      </c>
      <c r="R75" s="14">
        <v>21.611843197132142</v>
      </c>
      <c r="S75" s="14">
        <v>16.548755855884437</v>
      </c>
      <c r="T75" s="38">
        <v>19.403907034205854</v>
      </c>
      <c r="U75" s="37">
        <v>6470</v>
      </c>
      <c r="V75" s="37">
        <v>3630</v>
      </c>
      <c r="W75" s="37">
        <v>10100</v>
      </c>
      <c r="X75" s="14">
        <v>7.1585842157090536</v>
      </c>
      <c r="Y75" s="14">
        <v>3.8387107008026393</v>
      </c>
      <c r="Z75" s="38">
        <v>5.5704468491125896</v>
      </c>
      <c r="AA75" s="38">
        <v>27.008712487899324</v>
      </c>
      <c r="AB75" s="38">
        <v>27.593512194295204</v>
      </c>
      <c r="AC75" s="38">
        <v>27.309317419523456</v>
      </c>
      <c r="AD75" s="38">
        <v>35.016672044745619</v>
      </c>
      <c r="AE75" s="38">
        <v>26.522380217955018</v>
      </c>
      <c r="AF75" s="38">
        <v>30.650346299603608</v>
      </c>
      <c r="AG75" s="43"/>
      <c r="AH75" s="48"/>
    </row>
    <row r="76" spans="1:34" ht="15.95" customHeight="1" x14ac:dyDescent="0.2">
      <c r="A76" s="35">
        <v>69</v>
      </c>
      <c r="B76" s="36" t="s">
        <v>74</v>
      </c>
      <c r="C76" s="37">
        <v>11376</v>
      </c>
      <c r="D76" s="37">
        <v>12051</v>
      </c>
      <c r="E76" s="37">
        <v>23427</v>
      </c>
      <c r="F76" s="14">
        <v>16.874833120716765</v>
      </c>
      <c r="G76" s="14">
        <v>17.409205165987693</v>
      </c>
      <c r="H76" s="38">
        <v>17.465110037573805</v>
      </c>
      <c r="I76" s="37">
        <v>41803</v>
      </c>
      <c r="J76" s="37">
        <v>42582</v>
      </c>
      <c r="K76" s="37">
        <v>84385</v>
      </c>
      <c r="L76" s="14">
        <v>62.009374907289285</v>
      </c>
      <c r="M76" s="14">
        <v>61.515125249198235</v>
      </c>
      <c r="N76" s="38">
        <v>62.910031609709549</v>
      </c>
      <c r="O76" s="37">
        <v>14235</v>
      </c>
      <c r="P76" s="37">
        <v>12089</v>
      </c>
      <c r="Q76" s="37">
        <v>26324</v>
      </c>
      <c r="R76" s="14">
        <v>21.115791971993946</v>
      </c>
      <c r="S76" s="14">
        <v>17.464101008349946</v>
      </c>
      <c r="T76" s="38">
        <v>19.624858352716647</v>
      </c>
      <c r="U76" s="37">
        <v>4014</v>
      </c>
      <c r="V76" s="37">
        <v>2500</v>
      </c>
      <c r="W76" s="37">
        <v>6514</v>
      </c>
      <c r="X76" s="14">
        <v>5.9542528258225298</v>
      </c>
      <c r="Y76" s="14">
        <v>3.6115685764641299</v>
      </c>
      <c r="Z76" s="38">
        <v>4.856265282996362</v>
      </c>
      <c r="AA76" s="38">
        <v>27.213357892974187</v>
      </c>
      <c r="AB76" s="38">
        <v>28.300690432577145</v>
      </c>
      <c r="AC76" s="38">
        <v>27.762043017123897</v>
      </c>
      <c r="AD76" s="38">
        <v>34.052579958376192</v>
      </c>
      <c r="AE76" s="38">
        <v>28.389930017378234</v>
      </c>
      <c r="AF76" s="38">
        <v>31.195117615689991</v>
      </c>
      <c r="AG76" s="43"/>
      <c r="AH76" s="48"/>
    </row>
    <row r="77" spans="1:34" ht="15.95" customHeight="1" x14ac:dyDescent="0.2">
      <c r="A77" s="35">
        <v>70</v>
      </c>
      <c r="B77" s="36" t="s">
        <v>75</v>
      </c>
      <c r="C77" s="37">
        <v>9031</v>
      </c>
      <c r="D77" s="37">
        <v>9381</v>
      </c>
      <c r="E77" s="37">
        <v>18412</v>
      </c>
      <c r="F77" s="14">
        <v>15.330164657952809</v>
      </c>
      <c r="G77" s="14">
        <v>16.25710522667406</v>
      </c>
      <c r="H77" s="38">
        <v>16.109754923834771</v>
      </c>
      <c r="I77" s="37">
        <v>35604</v>
      </c>
      <c r="J77" s="37">
        <v>34712</v>
      </c>
      <c r="K77" s="37">
        <v>70316</v>
      </c>
      <c r="L77" s="14">
        <v>60.43795620437956</v>
      </c>
      <c r="M77" s="14">
        <v>60.155275197559959</v>
      </c>
      <c r="N77" s="38">
        <v>61.523654530977943</v>
      </c>
      <c r="O77" s="37">
        <v>14275</v>
      </c>
      <c r="P77" s="37">
        <v>11288</v>
      </c>
      <c r="Q77" s="37">
        <v>25563</v>
      </c>
      <c r="R77" s="14">
        <v>24.231879137667629</v>
      </c>
      <c r="S77" s="14">
        <v>19.56190212117011</v>
      </c>
      <c r="T77" s="38">
        <v>22.366590545187286</v>
      </c>
      <c r="U77" s="37">
        <v>4119</v>
      </c>
      <c r="V77" s="37">
        <v>2323</v>
      </c>
      <c r="W77" s="37">
        <v>6442</v>
      </c>
      <c r="X77" s="14">
        <v>6.9920217280597523</v>
      </c>
      <c r="Y77" s="14">
        <v>4.0257174545958687</v>
      </c>
      <c r="Z77" s="38">
        <v>5.636489312369303</v>
      </c>
      <c r="AA77" s="38">
        <v>25.365127513762499</v>
      </c>
      <c r="AB77" s="38">
        <v>27.025236229545978</v>
      </c>
      <c r="AC77" s="38">
        <v>26.184652141760054</v>
      </c>
      <c r="AD77" s="38">
        <v>40.093809684305135</v>
      </c>
      <c r="AE77" s="38">
        <v>32.519013597603134</v>
      </c>
      <c r="AF77" s="38">
        <v>36.354457022583766</v>
      </c>
      <c r="AG77" s="43"/>
      <c r="AH77" s="48"/>
    </row>
    <row r="78" spans="1:34" ht="15.95" customHeight="1" x14ac:dyDescent="0.2">
      <c r="A78" s="35">
        <v>71</v>
      </c>
      <c r="B78" s="36" t="s">
        <v>76</v>
      </c>
      <c r="C78" s="37">
        <v>13004</v>
      </c>
      <c r="D78" s="37">
        <v>14248</v>
      </c>
      <c r="E78" s="37">
        <v>27252</v>
      </c>
      <c r="F78" s="14">
        <v>15.27851209568456</v>
      </c>
      <c r="G78" s="14">
        <v>16.555698864758718</v>
      </c>
      <c r="H78" s="38">
        <v>16.255972513018737</v>
      </c>
      <c r="I78" s="37">
        <v>51689</v>
      </c>
      <c r="J78" s="37">
        <v>51979</v>
      </c>
      <c r="K78" s="37">
        <v>103668</v>
      </c>
      <c r="L78" s="14">
        <v>60.729853253909511</v>
      </c>
      <c r="M78" s="14">
        <v>60.397857333751638</v>
      </c>
      <c r="N78" s="38">
        <v>61.838549775415615</v>
      </c>
      <c r="O78" s="37">
        <v>20420</v>
      </c>
      <c r="P78" s="37">
        <v>16303</v>
      </c>
      <c r="Q78" s="37">
        <v>36723</v>
      </c>
      <c r="R78" s="14">
        <v>23.991634650405931</v>
      </c>
      <c r="S78" s="14">
        <v>18.943540047175841</v>
      </c>
      <c r="T78" s="38">
        <v>21.905477711565648</v>
      </c>
      <c r="U78" s="37">
        <v>6017</v>
      </c>
      <c r="V78" s="37">
        <v>3531</v>
      </c>
      <c r="W78" s="37">
        <v>9548</v>
      </c>
      <c r="X78" s="14">
        <v>7.0694253521788681</v>
      </c>
      <c r="Y78" s="14">
        <v>4.1029037543138003</v>
      </c>
      <c r="Z78" s="38">
        <v>5.6954361351204641</v>
      </c>
      <c r="AA78" s="38">
        <v>25.158157441622009</v>
      </c>
      <c r="AB78" s="38">
        <v>27.411069855133803</v>
      </c>
      <c r="AC78" s="38">
        <v>26.287764787591158</v>
      </c>
      <c r="AD78" s="38">
        <v>39.505504072433204</v>
      </c>
      <c r="AE78" s="38">
        <v>31.364589545778102</v>
      </c>
      <c r="AF78" s="38">
        <v>35.423660145850214</v>
      </c>
      <c r="AG78" s="43"/>
      <c r="AH78" s="48"/>
    </row>
    <row r="79" spans="1:34" ht="15.95" customHeight="1" x14ac:dyDescent="0.2">
      <c r="A79" s="35">
        <v>72</v>
      </c>
      <c r="B79" s="36" t="s">
        <v>77</v>
      </c>
      <c r="C79" s="37">
        <v>8005</v>
      </c>
      <c r="D79" s="37">
        <v>8681</v>
      </c>
      <c r="E79" s="37">
        <v>16686</v>
      </c>
      <c r="F79" s="14">
        <v>16.160616949973754</v>
      </c>
      <c r="G79" s="14">
        <v>16.963361016121151</v>
      </c>
      <c r="H79" s="38">
        <v>16.897044080566271</v>
      </c>
      <c r="I79" s="37">
        <v>30550</v>
      </c>
      <c r="J79" s="37">
        <v>31686</v>
      </c>
      <c r="K79" s="37">
        <v>62236</v>
      </c>
      <c r="L79" s="14">
        <v>61.674809221948557</v>
      </c>
      <c r="M79" s="14">
        <v>61.916951636541278</v>
      </c>
      <c r="N79" s="38">
        <v>63.023159259146745</v>
      </c>
      <c r="O79" s="37">
        <v>10979</v>
      </c>
      <c r="P79" s="37">
        <v>8850</v>
      </c>
      <c r="Q79" s="37">
        <v>19829</v>
      </c>
      <c r="R79" s="14">
        <v>22.164573828077685</v>
      </c>
      <c r="S79" s="14">
        <v>17.293600390815829</v>
      </c>
      <c r="T79" s="38">
        <v>20.079796660286984</v>
      </c>
      <c r="U79" s="37">
        <v>3681</v>
      </c>
      <c r="V79" s="37">
        <v>1958</v>
      </c>
      <c r="W79" s="37">
        <v>5639</v>
      </c>
      <c r="X79" s="14">
        <v>7.4312593370210358</v>
      </c>
      <c r="Y79" s="14">
        <v>3.8260869565217392</v>
      </c>
      <c r="Z79" s="38">
        <v>5.7103219207906752</v>
      </c>
      <c r="AA79" s="38">
        <v>26.202945990180034</v>
      </c>
      <c r="AB79" s="38">
        <v>27.396957646910309</v>
      </c>
      <c r="AC79" s="38">
        <v>26.810849026287038</v>
      </c>
      <c r="AD79" s="38">
        <v>35.937806873977088</v>
      </c>
      <c r="AE79" s="38">
        <v>27.930316227987124</v>
      </c>
      <c r="AF79" s="38">
        <v>31.860980782826658</v>
      </c>
      <c r="AG79" s="43"/>
      <c r="AH79" s="48"/>
    </row>
    <row r="80" spans="1:34" ht="15.95" customHeight="1" x14ac:dyDescent="0.2">
      <c r="A80" s="35">
        <v>73</v>
      </c>
      <c r="B80" s="36" t="s">
        <v>78</v>
      </c>
      <c r="C80" s="37">
        <v>10262</v>
      </c>
      <c r="D80" s="37">
        <v>10774</v>
      </c>
      <c r="E80" s="37">
        <v>21036</v>
      </c>
      <c r="F80" s="14">
        <v>16.31245131857127</v>
      </c>
      <c r="G80" s="14">
        <v>16.68395868498072</v>
      </c>
      <c r="H80" s="38">
        <v>16.809972830429917</v>
      </c>
      <c r="I80" s="37">
        <v>38755</v>
      </c>
      <c r="J80" s="37">
        <v>40120</v>
      </c>
      <c r="K80" s="37">
        <v>78875</v>
      </c>
      <c r="L80" s="14">
        <v>61.604857810488163</v>
      </c>
      <c r="M80" s="14">
        <v>62.127382814314693</v>
      </c>
      <c r="N80" s="38">
        <v>63.029407064088218</v>
      </c>
      <c r="O80" s="37">
        <v>13892</v>
      </c>
      <c r="P80" s="37">
        <v>11337</v>
      </c>
      <c r="Q80" s="37">
        <v>25229</v>
      </c>
      <c r="R80" s="14">
        <v>22.082690870940564</v>
      </c>
      <c r="S80" s="14">
        <v>17.555786115799744</v>
      </c>
      <c r="T80" s="38">
        <v>20.160620105481861</v>
      </c>
      <c r="U80" s="37">
        <v>4072</v>
      </c>
      <c r="V80" s="37">
        <v>2346</v>
      </c>
      <c r="W80" s="37">
        <v>6418</v>
      </c>
      <c r="X80" s="14">
        <v>6.472841723759716</v>
      </c>
      <c r="Y80" s="14">
        <v>3.6328723849048421</v>
      </c>
      <c r="Z80" s="38">
        <v>5.1286559053859673</v>
      </c>
      <c r="AA80" s="38">
        <v>26.479163978841441</v>
      </c>
      <c r="AB80" s="38">
        <v>26.85443668993021</v>
      </c>
      <c r="AC80" s="38">
        <v>26.670047543581617</v>
      </c>
      <c r="AD80" s="38">
        <v>35.845697329376854</v>
      </c>
      <c r="AE80" s="38">
        <v>28.257726819541375</v>
      </c>
      <c r="AF80" s="38">
        <v>31.98605388272583</v>
      </c>
      <c r="AG80" s="43"/>
      <c r="AH80" s="48"/>
    </row>
    <row r="81" spans="1:34" ht="15.95" customHeight="1" x14ac:dyDescent="0.2">
      <c r="A81" s="35">
        <v>74</v>
      </c>
      <c r="B81" s="36" t="s">
        <v>79</v>
      </c>
      <c r="C81" s="37">
        <v>7489</v>
      </c>
      <c r="D81" s="37">
        <v>8081</v>
      </c>
      <c r="E81" s="37">
        <v>15570</v>
      </c>
      <c r="F81" s="14">
        <v>15.996326120853537</v>
      </c>
      <c r="G81" s="14">
        <v>16.662542785269494</v>
      </c>
      <c r="H81" s="38">
        <v>16.680593944847978</v>
      </c>
      <c r="I81" s="37">
        <v>28179</v>
      </c>
      <c r="J81" s="37">
        <v>29846</v>
      </c>
      <c r="K81" s="37">
        <v>58025</v>
      </c>
      <c r="L81" s="14">
        <v>60.189674690817441</v>
      </c>
      <c r="M81" s="14">
        <v>61.540682089983093</v>
      </c>
      <c r="N81" s="38">
        <v>62.163870497739495</v>
      </c>
      <c r="O81" s="37">
        <v>11149</v>
      </c>
      <c r="P81" s="37">
        <v>8598</v>
      </c>
      <c r="Q81" s="37">
        <v>19747</v>
      </c>
      <c r="R81" s="14">
        <v>23.813999188329024</v>
      </c>
      <c r="S81" s="14">
        <v>17.728566126438203</v>
      </c>
      <c r="T81" s="38">
        <v>21.155535557412527</v>
      </c>
      <c r="U81" s="37">
        <v>3618</v>
      </c>
      <c r="V81" s="37">
        <v>1973</v>
      </c>
      <c r="W81" s="37">
        <v>5591</v>
      </c>
      <c r="X81" s="14">
        <v>7.7279620650618366</v>
      </c>
      <c r="Y81" s="14">
        <v>4.0682089983092089</v>
      </c>
      <c r="Z81" s="38">
        <v>5.9898009470549161</v>
      </c>
      <c r="AA81" s="38">
        <v>26.576528620603995</v>
      </c>
      <c r="AB81" s="38">
        <v>27.075655029149633</v>
      </c>
      <c r="AC81" s="38">
        <v>26.833261525204652</v>
      </c>
      <c r="AD81" s="38">
        <v>39.564924234358919</v>
      </c>
      <c r="AE81" s="38">
        <v>28.807880452992027</v>
      </c>
      <c r="AF81" s="38">
        <v>34.031882809133997</v>
      </c>
      <c r="AG81" s="43"/>
      <c r="AH81" s="48"/>
    </row>
    <row r="82" spans="1:34" s="8" customFormat="1" ht="15.95" customHeight="1" x14ac:dyDescent="0.2">
      <c r="A82" s="13">
        <v>75</v>
      </c>
      <c r="B82" s="6" t="s">
        <v>80</v>
      </c>
      <c r="C82" s="16">
        <v>136408</v>
      </c>
      <c r="D82" s="16">
        <v>146640</v>
      </c>
      <c r="E82" s="16">
        <v>283048</v>
      </c>
      <c r="F82" s="17">
        <v>15.437667283458106</v>
      </c>
      <c r="G82" s="17">
        <v>16.491376440633744</v>
      </c>
      <c r="H82" s="18">
        <v>16.279420205833599</v>
      </c>
      <c r="I82" s="16">
        <v>547948</v>
      </c>
      <c r="J82" s="16">
        <v>555570</v>
      </c>
      <c r="K82" s="16">
        <v>1103518</v>
      </c>
      <c r="L82" s="17">
        <v>62.012777202483008</v>
      </c>
      <c r="M82" s="17">
        <v>62.480319211148995</v>
      </c>
      <c r="N82" s="18">
        <v>63.46850437629336</v>
      </c>
      <c r="O82" s="16">
        <v>199249</v>
      </c>
      <c r="P82" s="16">
        <v>152871</v>
      </c>
      <c r="Q82" s="16">
        <v>352120</v>
      </c>
      <c r="R82" s="17">
        <v>22.549555514058884</v>
      </c>
      <c r="S82" s="17">
        <v>17.192124985379987</v>
      </c>
      <c r="T82" s="18">
        <v>20.252075417873037</v>
      </c>
      <c r="U82" s="16">
        <v>61726</v>
      </c>
      <c r="V82" s="16">
        <v>34111</v>
      </c>
      <c r="W82" s="16">
        <v>95837</v>
      </c>
      <c r="X82" s="17">
        <v>6.9857006241476682</v>
      </c>
      <c r="Y82" s="17">
        <v>3.8361793628372727</v>
      </c>
      <c r="Z82" s="18">
        <v>5.5120361008255658</v>
      </c>
      <c r="AA82" s="18">
        <v>24.8943330389015</v>
      </c>
      <c r="AB82" s="18">
        <v>26.39451374264269</v>
      </c>
      <c r="AC82" s="18">
        <v>25.649604265630465</v>
      </c>
      <c r="AD82" s="18">
        <v>36.362757049939049</v>
      </c>
      <c r="AE82" s="18">
        <v>27.516064582320858</v>
      </c>
      <c r="AF82" s="18">
        <v>31.908858758987165</v>
      </c>
      <c r="AG82" s="19"/>
      <c r="AH82" s="7"/>
    </row>
    <row r="83" spans="1:34" ht="15.95" customHeight="1" x14ac:dyDescent="0.2">
      <c r="A83" s="35">
        <v>76</v>
      </c>
      <c r="B83" s="36" t="s">
        <v>81</v>
      </c>
      <c r="C83" s="37">
        <v>5286</v>
      </c>
      <c r="D83" s="37">
        <v>5614</v>
      </c>
      <c r="E83" s="37">
        <v>10900</v>
      </c>
      <c r="F83" s="14">
        <v>14.807552243823183</v>
      </c>
      <c r="G83" s="14">
        <v>16.219808159019994</v>
      </c>
      <c r="H83" s="38">
        <v>15.800307308729307</v>
      </c>
      <c r="I83" s="37">
        <v>22215</v>
      </c>
      <c r="J83" s="37">
        <v>21751</v>
      </c>
      <c r="K83" s="37">
        <v>43966</v>
      </c>
      <c r="L83" s="14">
        <v>62.230377051935683</v>
      </c>
      <c r="M83" s="14">
        <v>62.84236680919912</v>
      </c>
      <c r="N83" s="38">
        <v>63.731771663815849</v>
      </c>
      <c r="O83" s="37">
        <v>8197</v>
      </c>
      <c r="P83" s="37">
        <v>5923</v>
      </c>
      <c r="Q83" s="37">
        <v>14120</v>
      </c>
      <c r="R83" s="14">
        <v>22.962070704241135</v>
      </c>
      <c r="S83" s="14">
        <v>17.11256211718479</v>
      </c>
      <c r="T83" s="38">
        <v>20.467921027454846</v>
      </c>
      <c r="U83" s="37">
        <v>2632</v>
      </c>
      <c r="V83" s="37">
        <v>1324</v>
      </c>
      <c r="W83" s="37">
        <v>3956</v>
      </c>
      <c r="X83" s="14">
        <v>7.3729620707042409</v>
      </c>
      <c r="Y83" s="14">
        <v>3.8252629145960939</v>
      </c>
      <c r="Z83" s="38">
        <v>5.7344968544342327</v>
      </c>
      <c r="AA83" s="38">
        <v>23.794733288318703</v>
      </c>
      <c r="AB83" s="38">
        <v>25.810307572065653</v>
      </c>
      <c r="AC83" s="38">
        <v>24.791884638129464</v>
      </c>
      <c r="AD83" s="38">
        <v>36.898492009903215</v>
      </c>
      <c r="AE83" s="38">
        <v>27.230931911176498</v>
      </c>
      <c r="AF83" s="38">
        <v>32.115725788108996</v>
      </c>
      <c r="AG83" s="43"/>
      <c r="AH83" s="48"/>
    </row>
    <row r="84" spans="1:34" ht="15.95" customHeight="1" x14ac:dyDescent="0.2">
      <c r="A84" s="35">
        <v>77</v>
      </c>
      <c r="B84" s="36" t="s">
        <v>82</v>
      </c>
      <c r="C84" s="37">
        <v>3840</v>
      </c>
      <c r="D84" s="37">
        <v>4136</v>
      </c>
      <c r="E84" s="37">
        <v>7976</v>
      </c>
      <c r="F84" s="14">
        <v>14.323548062217911</v>
      </c>
      <c r="G84" s="14">
        <v>15.59577677224736</v>
      </c>
      <c r="H84" s="38">
        <v>15.347611075833671</v>
      </c>
      <c r="I84" s="37">
        <v>15557</v>
      </c>
      <c r="J84" s="37">
        <v>15800</v>
      </c>
      <c r="K84" s="37">
        <v>31357</v>
      </c>
      <c r="L84" s="14">
        <v>58.029020105188557</v>
      </c>
      <c r="M84" s="14">
        <v>59.57767722473605</v>
      </c>
      <c r="N84" s="38">
        <v>60.337893744347589</v>
      </c>
      <c r="O84" s="37">
        <v>7412</v>
      </c>
      <c r="P84" s="37">
        <v>5224</v>
      </c>
      <c r="Q84" s="37">
        <v>12636</v>
      </c>
      <c r="R84" s="14">
        <v>27.647431832593533</v>
      </c>
      <c r="S84" s="14">
        <v>19.698340874811464</v>
      </c>
      <c r="T84" s="38">
        <v>24.314495179818739</v>
      </c>
      <c r="U84" s="37">
        <v>2633</v>
      </c>
      <c r="V84" s="37">
        <v>1360</v>
      </c>
      <c r="W84" s="37">
        <v>3993</v>
      </c>
      <c r="X84" s="14">
        <v>9.8213286582863972</v>
      </c>
      <c r="Y84" s="14">
        <v>5.1282051282051286</v>
      </c>
      <c r="Z84" s="38">
        <v>7.683426658200081</v>
      </c>
      <c r="AA84" s="38">
        <v>24.683422253647876</v>
      </c>
      <c r="AB84" s="38">
        <v>26.177215189873419</v>
      </c>
      <c r="AC84" s="38">
        <v>25.436106770418089</v>
      </c>
      <c r="AD84" s="38">
        <v>47.644147329176576</v>
      </c>
      <c r="AE84" s="38">
        <v>33.063291139240505</v>
      </c>
      <c r="AF84" s="38">
        <v>40.297222310807797</v>
      </c>
      <c r="AG84" s="43"/>
      <c r="AH84" s="48"/>
    </row>
    <row r="85" spans="1:34" ht="15.95" customHeight="1" x14ac:dyDescent="0.2">
      <c r="A85" s="35">
        <v>78</v>
      </c>
      <c r="B85" s="36" t="s">
        <v>83</v>
      </c>
      <c r="C85" s="37">
        <v>7527</v>
      </c>
      <c r="D85" s="37">
        <v>7781</v>
      </c>
      <c r="E85" s="37">
        <v>15308</v>
      </c>
      <c r="F85" s="14">
        <v>11.454180235566241</v>
      </c>
      <c r="G85" s="14">
        <v>12.601626016260163</v>
      </c>
      <c r="H85" s="38">
        <v>12.258854996676623</v>
      </c>
      <c r="I85" s="37">
        <v>43046</v>
      </c>
      <c r="J85" s="37">
        <v>41257</v>
      </c>
      <c r="K85" s="37">
        <v>84303</v>
      </c>
      <c r="L85" s="14">
        <v>65.505067413336576</v>
      </c>
      <c r="M85" s="14">
        <v>66.817283710685714</v>
      </c>
      <c r="N85" s="38">
        <v>67.510991167025693</v>
      </c>
      <c r="O85" s="37">
        <v>15141</v>
      </c>
      <c r="P85" s="37">
        <v>10121</v>
      </c>
      <c r="Q85" s="37">
        <v>25262</v>
      </c>
      <c r="R85" s="14">
        <v>23.040752351097179</v>
      </c>
      <c r="S85" s="14">
        <v>16.391345188352282</v>
      </c>
      <c r="T85" s="38">
        <v>20.230153836297678</v>
      </c>
      <c r="U85" s="37">
        <v>5316</v>
      </c>
      <c r="V85" s="37">
        <v>2587</v>
      </c>
      <c r="W85" s="37">
        <v>7903</v>
      </c>
      <c r="X85" s="14">
        <v>8.0896003895669111</v>
      </c>
      <c r="Y85" s="14">
        <v>4.1897450847018431</v>
      </c>
      <c r="Z85" s="38">
        <v>6.3288300913728346</v>
      </c>
      <c r="AA85" s="38">
        <v>17.485945267852994</v>
      </c>
      <c r="AB85" s="38">
        <v>18.859829847056258</v>
      </c>
      <c r="AC85" s="38">
        <v>18.158309905934544</v>
      </c>
      <c r="AD85" s="38">
        <v>35.173999907076151</v>
      </c>
      <c r="AE85" s="38">
        <v>24.53159463848559</v>
      </c>
      <c r="AF85" s="38">
        <v>29.965718894938497</v>
      </c>
      <c r="AG85" s="43"/>
      <c r="AH85" s="48"/>
    </row>
    <row r="86" spans="1:34" ht="15.95" customHeight="1" x14ac:dyDescent="0.2">
      <c r="A86" s="35">
        <v>79</v>
      </c>
      <c r="B86" s="36" t="s">
        <v>84</v>
      </c>
      <c r="C86" s="37">
        <v>13616</v>
      </c>
      <c r="D86" s="37">
        <v>14353</v>
      </c>
      <c r="E86" s="37">
        <v>27969</v>
      </c>
      <c r="F86" s="14">
        <v>15.623278869102258</v>
      </c>
      <c r="G86" s="14">
        <v>15.89655554324953</v>
      </c>
      <c r="H86" s="38">
        <v>16.102363338035062</v>
      </c>
      <c r="I86" s="37">
        <v>54150</v>
      </c>
      <c r="J86" s="37">
        <v>55983</v>
      </c>
      <c r="K86" s="37">
        <v>110133</v>
      </c>
      <c r="L86" s="14">
        <v>62.132825408481736</v>
      </c>
      <c r="M86" s="14">
        <v>62.003544135563182</v>
      </c>
      <c r="N86" s="38">
        <v>63.405970235182359</v>
      </c>
      <c r="O86" s="37">
        <v>19386</v>
      </c>
      <c r="P86" s="37">
        <v>16207</v>
      </c>
      <c r="Q86" s="37">
        <v>35593</v>
      </c>
      <c r="R86" s="14">
        <v>22.24389572241601</v>
      </c>
      <c r="S86" s="14">
        <v>17.949939085170008</v>
      </c>
      <c r="T86" s="38">
        <v>20.491666426782579</v>
      </c>
      <c r="U86" s="37">
        <v>5981</v>
      </c>
      <c r="V86" s="37">
        <v>3747</v>
      </c>
      <c r="W86" s="37">
        <v>9728</v>
      </c>
      <c r="X86" s="14">
        <v>6.8627225995961076</v>
      </c>
      <c r="Y86" s="14">
        <v>4.149961236017278</v>
      </c>
      <c r="Z86" s="38">
        <v>5.6006217795561186</v>
      </c>
      <c r="AA86" s="38">
        <v>25.144967682363806</v>
      </c>
      <c r="AB86" s="38">
        <v>25.638140149688297</v>
      </c>
      <c r="AC86" s="38">
        <v>25.395657977173055</v>
      </c>
      <c r="AD86" s="38">
        <v>35.800554016620495</v>
      </c>
      <c r="AE86" s="38">
        <v>28.949859778861441</v>
      </c>
      <c r="AF86" s="38">
        <v>32.318197088974237</v>
      </c>
      <c r="AG86" s="43"/>
      <c r="AH86" s="48"/>
    </row>
    <row r="87" spans="1:34" ht="15.95" customHeight="1" x14ac:dyDescent="0.2">
      <c r="A87" s="35">
        <v>80</v>
      </c>
      <c r="B87" s="36" t="s">
        <v>85</v>
      </c>
      <c r="C87" s="37">
        <v>7992</v>
      </c>
      <c r="D87" s="37">
        <v>8087</v>
      </c>
      <c r="E87" s="37">
        <v>16079</v>
      </c>
      <c r="F87" s="14">
        <v>15.227788045652877</v>
      </c>
      <c r="G87" s="14">
        <v>15.21600060209227</v>
      </c>
      <c r="H87" s="38">
        <v>15.594630768335499</v>
      </c>
      <c r="I87" s="37">
        <v>30899</v>
      </c>
      <c r="J87" s="37">
        <v>31965</v>
      </c>
      <c r="K87" s="37">
        <v>62864</v>
      </c>
      <c r="L87" s="14">
        <v>58.874302154983518</v>
      </c>
      <c r="M87" s="14">
        <v>60.143373221946263</v>
      </c>
      <c r="N87" s="38">
        <v>60.970263612204917</v>
      </c>
      <c r="O87" s="37">
        <v>13592</v>
      </c>
      <c r="P87" s="37">
        <v>10571</v>
      </c>
      <c r="Q87" s="37">
        <v>24163</v>
      </c>
      <c r="R87" s="14">
        <v>25.897909799363603</v>
      </c>
      <c r="S87" s="14">
        <v>19.889741852938961</v>
      </c>
      <c r="T87" s="38">
        <v>23.435105619459584</v>
      </c>
      <c r="U87" s="37">
        <v>4585</v>
      </c>
      <c r="V87" s="37">
        <v>2525</v>
      </c>
      <c r="W87" s="37">
        <v>7110</v>
      </c>
      <c r="X87" s="14">
        <v>8.736162185850656</v>
      </c>
      <c r="Y87" s="14">
        <v>4.7508843230225031</v>
      </c>
      <c r="Z87" s="38">
        <v>6.8958159563943902</v>
      </c>
      <c r="AA87" s="38">
        <v>25.864914722159295</v>
      </c>
      <c r="AB87" s="38">
        <v>25.299546378851868</v>
      </c>
      <c r="AC87" s="38">
        <v>25.577437006871978</v>
      </c>
      <c r="AD87" s="38">
        <v>43.988478591540179</v>
      </c>
      <c r="AE87" s="38">
        <v>33.07054590958861</v>
      </c>
      <c r="AF87" s="38">
        <v>38.436943242555358</v>
      </c>
      <c r="AG87" s="43"/>
      <c r="AH87" s="48"/>
    </row>
    <row r="88" spans="1:34" ht="15.95" customHeight="1" x14ac:dyDescent="0.2">
      <c r="A88" s="35">
        <v>81</v>
      </c>
      <c r="B88" s="36" t="s">
        <v>86</v>
      </c>
      <c r="C88" s="37">
        <v>6456</v>
      </c>
      <c r="D88" s="37">
        <v>6779</v>
      </c>
      <c r="E88" s="37">
        <v>13235</v>
      </c>
      <c r="F88" s="14">
        <v>16.066495781798274</v>
      </c>
      <c r="G88" s="14">
        <v>16.42159831399433</v>
      </c>
      <c r="H88" s="38">
        <v>16.601231764986267</v>
      </c>
      <c r="I88" s="37">
        <v>24475</v>
      </c>
      <c r="J88" s="37">
        <v>25205</v>
      </c>
      <c r="K88" s="37">
        <v>49680</v>
      </c>
      <c r="L88" s="14">
        <v>60.908842047632085</v>
      </c>
      <c r="M88" s="14">
        <v>61.057144933504517</v>
      </c>
      <c r="N88" s="38">
        <v>62.315768347904623</v>
      </c>
      <c r="O88" s="37">
        <v>9252</v>
      </c>
      <c r="P88" s="37">
        <v>7556</v>
      </c>
      <c r="Q88" s="37">
        <v>16808</v>
      </c>
      <c r="R88" s="14">
        <v>23.024662170569645</v>
      </c>
      <c r="S88" s="14">
        <v>18.303820159395364</v>
      </c>
      <c r="T88" s="38">
        <v>21.082999887109114</v>
      </c>
      <c r="U88" s="37">
        <v>3050</v>
      </c>
      <c r="V88" s="37">
        <v>1741</v>
      </c>
      <c r="W88" s="37">
        <v>4791</v>
      </c>
      <c r="X88" s="14">
        <v>7.5902744941890852</v>
      </c>
      <c r="Y88" s="14">
        <v>4.2174365931057869</v>
      </c>
      <c r="Z88" s="38">
        <v>6.0095580949036034</v>
      </c>
      <c r="AA88" s="38">
        <v>26.377936670071502</v>
      </c>
      <c r="AB88" s="38">
        <v>26.895457250545526</v>
      </c>
      <c r="AC88" s="38">
        <v>26.64049919484702</v>
      </c>
      <c r="AD88" s="38">
        <v>37.801838610827375</v>
      </c>
      <c r="AE88" s="38">
        <v>29.978178932751437</v>
      </c>
      <c r="AF88" s="38">
        <v>33.832528180354267</v>
      </c>
      <c r="AG88" s="43"/>
      <c r="AH88" s="48"/>
    </row>
    <row r="89" spans="1:34" ht="15.95" customHeight="1" x14ac:dyDescent="0.2">
      <c r="A89" s="35">
        <v>82</v>
      </c>
      <c r="B89" s="36" t="s">
        <v>87</v>
      </c>
      <c r="C89" s="37">
        <v>6823</v>
      </c>
      <c r="D89" s="37">
        <v>7330</v>
      </c>
      <c r="E89" s="37">
        <v>14153</v>
      </c>
      <c r="F89" s="14">
        <v>16.180132324693496</v>
      </c>
      <c r="G89" s="14">
        <v>16.657955139422313</v>
      </c>
      <c r="H89" s="38">
        <v>16.733072439436754</v>
      </c>
      <c r="I89" s="37">
        <v>26253</v>
      </c>
      <c r="J89" s="37">
        <v>27598</v>
      </c>
      <c r="K89" s="37">
        <v>53851</v>
      </c>
      <c r="L89" s="14">
        <v>62.256634020251845</v>
      </c>
      <c r="M89" s="14">
        <v>62.71845101470354</v>
      </c>
      <c r="N89" s="38">
        <v>63.667963254158735</v>
      </c>
      <c r="O89" s="37">
        <v>9093</v>
      </c>
      <c r="P89" s="37">
        <v>7484</v>
      </c>
      <c r="Q89" s="37">
        <v>16577</v>
      </c>
      <c r="R89" s="14">
        <v>21.56323365505466</v>
      </c>
      <c r="S89" s="14">
        <v>17.007931277412904</v>
      </c>
      <c r="T89" s="38">
        <v>19.598964306404511</v>
      </c>
      <c r="U89" s="37">
        <v>2906</v>
      </c>
      <c r="V89" s="37">
        <v>1591</v>
      </c>
      <c r="W89" s="37">
        <v>4497</v>
      </c>
      <c r="X89" s="14">
        <v>6.8913182669733688</v>
      </c>
      <c r="Y89" s="14">
        <v>3.6156625684612411</v>
      </c>
      <c r="Z89" s="38">
        <v>5.3167969165651856</v>
      </c>
      <c r="AA89" s="38">
        <v>25.989410734011351</v>
      </c>
      <c r="AB89" s="38">
        <v>26.559895644611927</v>
      </c>
      <c r="AC89" s="38">
        <v>26.281777497168111</v>
      </c>
      <c r="AD89" s="38">
        <v>34.636041595246255</v>
      </c>
      <c r="AE89" s="38">
        <v>27.117907094717008</v>
      </c>
      <c r="AF89" s="38">
        <v>30.783086665057287</v>
      </c>
      <c r="AG89" s="43"/>
      <c r="AH89" s="48"/>
    </row>
    <row r="90" spans="1:34" ht="15.95" customHeight="1" x14ac:dyDescent="0.2">
      <c r="A90" s="35">
        <v>83</v>
      </c>
      <c r="B90" s="36" t="s">
        <v>88</v>
      </c>
      <c r="C90" s="37">
        <v>7155</v>
      </c>
      <c r="D90" s="37">
        <v>7535</v>
      </c>
      <c r="E90" s="37">
        <v>14690</v>
      </c>
      <c r="F90" s="14">
        <v>16.075039317007413</v>
      </c>
      <c r="G90" s="14">
        <v>16.144583476174152</v>
      </c>
      <c r="H90" s="38">
        <v>16.449062772937989</v>
      </c>
      <c r="I90" s="37">
        <v>27590</v>
      </c>
      <c r="J90" s="37">
        <v>29203</v>
      </c>
      <c r="K90" s="37">
        <v>56793</v>
      </c>
      <c r="L90" s="14">
        <v>61.986070545944735</v>
      </c>
      <c r="M90" s="14">
        <v>62.570706205005145</v>
      </c>
      <c r="N90" s="38">
        <v>63.593711508745216</v>
      </c>
      <c r="O90" s="37">
        <v>9765</v>
      </c>
      <c r="P90" s="37">
        <v>8058</v>
      </c>
      <c r="Q90" s="37">
        <v>17823</v>
      </c>
      <c r="R90" s="14">
        <v>21.938890137047853</v>
      </c>
      <c r="S90" s="14">
        <v>17.265169694892013</v>
      </c>
      <c r="T90" s="38">
        <v>19.957225718316799</v>
      </c>
      <c r="U90" s="37">
        <v>3196</v>
      </c>
      <c r="V90" s="37">
        <v>1876</v>
      </c>
      <c r="W90" s="37">
        <v>5072</v>
      </c>
      <c r="X90" s="14">
        <v>7.1804088968771067</v>
      </c>
      <c r="Y90" s="14">
        <v>4.0195406239286937</v>
      </c>
      <c r="Z90" s="38">
        <v>5.6793496517591207</v>
      </c>
      <c r="AA90" s="38">
        <v>25.933309169989126</v>
      </c>
      <c r="AB90" s="38">
        <v>25.802143615381983</v>
      </c>
      <c r="AC90" s="38">
        <v>25.865863750814359</v>
      </c>
      <c r="AD90" s="38">
        <v>35.393258426966291</v>
      </c>
      <c r="AE90" s="38">
        <v>27.593055507995754</v>
      </c>
      <c r="AF90" s="38">
        <v>31.382388674660611</v>
      </c>
      <c r="AG90" s="43"/>
      <c r="AH90" s="48"/>
    </row>
    <row r="91" spans="1:34" ht="15.95" customHeight="1" x14ac:dyDescent="0.2">
      <c r="A91" s="35">
        <v>84</v>
      </c>
      <c r="B91" s="36" t="s">
        <v>89</v>
      </c>
      <c r="C91" s="37">
        <v>10466</v>
      </c>
      <c r="D91" s="37">
        <v>11126</v>
      </c>
      <c r="E91" s="37">
        <v>21592</v>
      </c>
      <c r="F91" s="14">
        <v>16.255591451292247</v>
      </c>
      <c r="G91" s="14">
        <v>16.668664229639841</v>
      </c>
      <c r="H91" s="38">
        <v>16.810177039378416</v>
      </c>
      <c r="I91" s="37">
        <v>39616</v>
      </c>
      <c r="J91" s="37">
        <v>41094</v>
      </c>
      <c r="K91" s="37">
        <v>80710</v>
      </c>
      <c r="L91" s="14">
        <v>61.530815109343933</v>
      </c>
      <c r="M91" s="14">
        <v>61.565889614670105</v>
      </c>
      <c r="N91" s="38">
        <v>62.835744203789922</v>
      </c>
      <c r="O91" s="37">
        <v>14302</v>
      </c>
      <c r="P91" s="37">
        <v>11842</v>
      </c>
      <c r="Q91" s="37">
        <v>26144</v>
      </c>
      <c r="R91" s="14">
        <v>22.213593439363816</v>
      </c>
      <c r="S91" s="14">
        <v>17.741355546233596</v>
      </c>
      <c r="T91" s="38">
        <v>20.354078756831665</v>
      </c>
      <c r="U91" s="37">
        <v>4374</v>
      </c>
      <c r="V91" s="37">
        <v>2686</v>
      </c>
      <c r="W91" s="37">
        <v>7060</v>
      </c>
      <c r="X91" s="14">
        <v>6.7936133200795226</v>
      </c>
      <c r="Y91" s="14">
        <v>4.0240906094564632</v>
      </c>
      <c r="Z91" s="38">
        <v>5.4964732261027978</v>
      </c>
      <c r="AA91" s="38">
        <v>26.418618739903071</v>
      </c>
      <c r="AB91" s="38">
        <v>27.074512094223</v>
      </c>
      <c r="AC91" s="38">
        <v>26.752570932969892</v>
      </c>
      <c r="AD91" s="38">
        <v>36.101575121163165</v>
      </c>
      <c r="AE91" s="38">
        <v>28.816858908843141</v>
      </c>
      <c r="AF91" s="38">
        <v>32.392516416800895</v>
      </c>
      <c r="AG91" s="43"/>
      <c r="AH91" s="48"/>
    </row>
    <row r="92" spans="1:34" ht="15.95" customHeight="1" x14ac:dyDescent="0.2">
      <c r="A92" s="35">
        <v>85</v>
      </c>
      <c r="B92" s="36" t="s">
        <v>90</v>
      </c>
      <c r="C92" s="37">
        <v>9574</v>
      </c>
      <c r="D92" s="37">
        <v>10015</v>
      </c>
      <c r="E92" s="37">
        <v>19589</v>
      </c>
      <c r="F92" s="14">
        <v>15.132691608579512</v>
      </c>
      <c r="G92" s="14">
        <v>15.236342060823659</v>
      </c>
      <c r="H92" s="38">
        <v>15.531663534803327</v>
      </c>
      <c r="I92" s="37">
        <v>38576</v>
      </c>
      <c r="J92" s="37">
        <v>40569</v>
      </c>
      <c r="K92" s="37">
        <v>79145</v>
      </c>
      <c r="L92" s="14">
        <v>60.97333523005674</v>
      </c>
      <c r="M92" s="14">
        <v>61.719736501802799</v>
      </c>
      <c r="N92" s="38">
        <v>62.752233930369563</v>
      </c>
      <c r="O92" s="37">
        <v>15117</v>
      </c>
      <c r="P92" s="37">
        <v>12272</v>
      </c>
      <c r="Q92" s="37">
        <v>27389</v>
      </c>
      <c r="R92" s="14">
        <v>23.893973161363743</v>
      </c>
      <c r="S92" s="14">
        <v>18.670033926153565</v>
      </c>
      <c r="T92" s="38">
        <v>21.716102534827112</v>
      </c>
      <c r="U92" s="37">
        <v>4891</v>
      </c>
      <c r="V92" s="37">
        <v>2875</v>
      </c>
      <c r="W92" s="37">
        <v>7766</v>
      </c>
      <c r="X92" s="14">
        <v>7.7307284998498424</v>
      </c>
      <c r="Y92" s="14">
        <v>4.373887511219972</v>
      </c>
      <c r="Z92" s="38">
        <v>6.1574811889980419</v>
      </c>
      <c r="AA92" s="38">
        <v>24.818540024885941</v>
      </c>
      <c r="AB92" s="38">
        <v>24.686336858192217</v>
      </c>
      <c r="AC92" s="38">
        <v>24.750773896013644</v>
      </c>
      <c r="AD92" s="38">
        <v>39.187577768560764</v>
      </c>
      <c r="AE92" s="38">
        <v>30.249698045305529</v>
      </c>
      <c r="AF92" s="38">
        <v>34.606102722850466</v>
      </c>
      <c r="AG92" s="43"/>
      <c r="AH92" s="48"/>
    </row>
    <row r="93" spans="1:34" ht="15.95" customHeight="1" x14ac:dyDescent="0.2">
      <c r="A93" s="35">
        <v>86</v>
      </c>
      <c r="B93" s="36" t="s">
        <v>91</v>
      </c>
      <c r="C93" s="37">
        <v>9089</v>
      </c>
      <c r="D93" s="37">
        <v>9702</v>
      </c>
      <c r="E93" s="37">
        <v>18791</v>
      </c>
      <c r="F93" s="14">
        <v>15.832563973034647</v>
      </c>
      <c r="G93" s="14">
        <v>16.183756192763848</v>
      </c>
      <c r="H93" s="38">
        <v>16.366613536794613</v>
      </c>
      <c r="I93" s="37">
        <v>35340</v>
      </c>
      <c r="J93" s="37">
        <v>36912</v>
      </c>
      <c r="K93" s="37">
        <v>72252</v>
      </c>
      <c r="L93" s="14">
        <v>61.560436880519795</v>
      </c>
      <c r="M93" s="14">
        <v>61.572336486013114</v>
      </c>
      <c r="N93" s="38">
        <v>62.930155992788272</v>
      </c>
      <c r="O93" s="37">
        <v>12978</v>
      </c>
      <c r="P93" s="37">
        <v>10792</v>
      </c>
      <c r="Q93" s="37">
        <v>23770</v>
      </c>
      <c r="R93" s="14">
        <v>22.606999146445556</v>
      </c>
      <c r="S93" s="14">
        <v>18.001968339755457</v>
      </c>
      <c r="T93" s="38">
        <v>20.703230470417115</v>
      </c>
      <c r="U93" s="37">
        <v>4029</v>
      </c>
      <c r="V93" s="37">
        <v>2543</v>
      </c>
      <c r="W93" s="37">
        <v>6572</v>
      </c>
      <c r="X93" s="14">
        <v>7.0183078718623166</v>
      </c>
      <c r="Y93" s="14">
        <v>4.2419389814675812</v>
      </c>
      <c r="Z93" s="38">
        <v>5.7240904775591614</v>
      </c>
      <c r="AA93" s="38">
        <v>25.718732314657611</v>
      </c>
      <c r="AB93" s="38">
        <v>26.284135240572173</v>
      </c>
      <c r="AC93" s="38">
        <v>26.007584565133143</v>
      </c>
      <c r="AD93" s="38">
        <v>36.723259762308999</v>
      </c>
      <c r="AE93" s="38">
        <v>29.237104464672736</v>
      </c>
      <c r="AF93" s="38">
        <v>32.898743287383049</v>
      </c>
      <c r="AG93" s="43"/>
      <c r="AH93" s="48"/>
    </row>
    <row r="94" spans="1:34" ht="15.95" customHeight="1" x14ac:dyDescent="0.2">
      <c r="A94" s="35">
        <v>87</v>
      </c>
      <c r="B94" s="36" t="s">
        <v>92</v>
      </c>
      <c r="C94" s="37">
        <v>12796</v>
      </c>
      <c r="D94" s="37">
        <v>13812</v>
      </c>
      <c r="E94" s="37">
        <v>26608</v>
      </c>
      <c r="F94" s="14">
        <v>15.862154456427421</v>
      </c>
      <c r="G94" s="14">
        <v>16.611942991160021</v>
      </c>
      <c r="H94" s="38">
        <v>16.5857368148753</v>
      </c>
      <c r="I94" s="37">
        <v>50397</v>
      </c>
      <c r="J94" s="37">
        <v>50995</v>
      </c>
      <c r="K94" s="37">
        <v>101392</v>
      </c>
      <c r="L94" s="14">
        <v>62.473038304202305</v>
      </c>
      <c r="M94" s="14">
        <v>61.332611702447529</v>
      </c>
      <c r="N94" s="38">
        <v>63.201331446701616</v>
      </c>
      <c r="O94" s="37">
        <v>17477</v>
      </c>
      <c r="P94" s="37">
        <v>14950</v>
      </c>
      <c r="Q94" s="37">
        <v>32427</v>
      </c>
      <c r="R94" s="14">
        <v>21.664807239370273</v>
      </c>
      <c r="S94" s="14">
        <v>17.980636237897649</v>
      </c>
      <c r="T94" s="38">
        <v>20.212931738423084</v>
      </c>
      <c r="U94" s="37">
        <v>5234</v>
      </c>
      <c r="V94" s="37">
        <v>3388</v>
      </c>
      <c r="W94" s="37">
        <v>8622</v>
      </c>
      <c r="X94" s="14">
        <v>6.4881616462129665</v>
      </c>
      <c r="Y94" s="14">
        <v>4.0748090684947984</v>
      </c>
      <c r="Z94" s="38">
        <v>5.3744070511821578</v>
      </c>
      <c r="AA94" s="38">
        <v>25.390400222235449</v>
      </c>
      <c r="AB94" s="38">
        <v>27.085008334150405</v>
      </c>
      <c r="AC94" s="38">
        <v>26.242701593814107</v>
      </c>
      <c r="AD94" s="38">
        <v>34.678651507034147</v>
      </c>
      <c r="AE94" s="38">
        <v>29.316599666633984</v>
      </c>
      <c r="AF94" s="38">
        <v>31.981813160801639</v>
      </c>
      <c r="AG94" s="43"/>
      <c r="AH94" s="48"/>
    </row>
    <row r="95" spans="1:34" s="8" customFormat="1" ht="15.95" customHeight="1" x14ac:dyDescent="0.2">
      <c r="A95" s="13">
        <v>88</v>
      </c>
      <c r="B95" s="6" t="s">
        <v>93</v>
      </c>
      <c r="C95" s="16">
        <v>100620</v>
      </c>
      <c r="D95" s="16">
        <v>106270</v>
      </c>
      <c r="E95" s="16">
        <v>206890</v>
      </c>
      <c r="F95" s="17">
        <v>15.235159271159187</v>
      </c>
      <c r="G95" s="17">
        <v>15.770689105061253</v>
      </c>
      <c r="H95" s="18">
        <v>15.840918557357769</v>
      </c>
      <c r="I95" s="16">
        <v>408114</v>
      </c>
      <c r="J95" s="16">
        <v>418332</v>
      </c>
      <c r="K95" s="16">
        <v>826446</v>
      </c>
      <c r="L95" s="17">
        <v>61.793696986581793</v>
      </c>
      <c r="M95" s="17">
        <v>62.081339180375309</v>
      </c>
      <c r="N95" s="18">
        <v>63.27837874258833</v>
      </c>
      <c r="O95" s="16">
        <v>151712</v>
      </c>
      <c r="P95" s="16">
        <v>121000</v>
      </c>
      <c r="Q95" s="16">
        <v>272712</v>
      </c>
      <c r="R95" s="17">
        <v>22.97114374225902</v>
      </c>
      <c r="S95" s="17">
        <v>17.956651752257567</v>
      </c>
      <c r="T95" s="18">
        <v>20.880702700053902</v>
      </c>
      <c r="U95" s="16">
        <v>48827</v>
      </c>
      <c r="V95" s="16">
        <v>28243</v>
      </c>
      <c r="W95" s="16">
        <v>77070</v>
      </c>
      <c r="X95" s="17">
        <v>7.3930344040239477</v>
      </c>
      <c r="Y95" s="17">
        <v>4.1913199623058714</v>
      </c>
      <c r="Z95" s="18">
        <v>5.901008232469251</v>
      </c>
      <c r="AA95" s="18">
        <v>24.654875843514311</v>
      </c>
      <c r="AB95" s="18">
        <v>25.403268217587943</v>
      </c>
      <c r="AC95" s="18">
        <v>25.033698511457494</v>
      </c>
      <c r="AD95" s="18">
        <v>37.173926892975985</v>
      </c>
      <c r="AE95" s="18">
        <v>28.924394978151327</v>
      </c>
      <c r="AF95" s="18">
        <v>32.998163219375492</v>
      </c>
      <c r="AG95" s="19"/>
      <c r="AH95" s="7"/>
    </row>
    <row r="96" spans="1:34" ht="15.95" customHeight="1" x14ac:dyDescent="0.2">
      <c r="A96" s="35">
        <v>89</v>
      </c>
      <c r="B96" s="36" t="s">
        <v>94</v>
      </c>
      <c r="C96" s="37">
        <v>21123</v>
      </c>
      <c r="D96" s="37">
        <v>22194</v>
      </c>
      <c r="E96" s="37">
        <v>43317</v>
      </c>
      <c r="F96" s="14">
        <v>14.462756160519271</v>
      </c>
      <c r="G96" s="14">
        <v>15.216482122656062</v>
      </c>
      <c r="H96" s="38">
        <v>15.126024010559618</v>
      </c>
      <c r="I96" s="37">
        <v>91774</v>
      </c>
      <c r="J96" s="37">
        <v>94565</v>
      </c>
      <c r="K96" s="37">
        <v>186339</v>
      </c>
      <c r="L96" s="14">
        <v>62.83695421462366</v>
      </c>
      <c r="M96" s="14">
        <v>64.834938809091227</v>
      </c>
      <c r="N96" s="38">
        <v>65.068407048125877</v>
      </c>
      <c r="O96" s="37">
        <v>33154</v>
      </c>
      <c r="P96" s="37">
        <v>23564</v>
      </c>
      <c r="Q96" s="37">
        <v>56718</v>
      </c>
      <c r="R96" s="14">
        <v>22.700289624857071</v>
      </c>
      <c r="S96" s="14">
        <v>16.155771142573105</v>
      </c>
      <c r="T96" s="38">
        <v>19.805568941314505</v>
      </c>
      <c r="U96" s="37">
        <v>10720</v>
      </c>
      <c r="V96" s="37">
        <v>5532</v>
      </c>
      <c r="W96" s="37">
        <v>16252</v>
      </c>
      <c r="X96" s="14">
        <v>7.3399018151193758</v>
      </c>
      <c r="Y96" s="14">
        <v>3.7928079256796132</v>
      </c>
      <c r="Z96" s="38">
        <v>5.6750962028675787</v>
      </c>
      <c r="AA96" s="38">
        <v>23.016322705777235</v>
      </c>
      <c r="AB96" s="38">
        <v>23.469571194416538</v>
      </c>
      <c r="AC96" s="38">
        <v>23.246341345612031</v>
      </c>
      <c r="AD96" s="38">
        <v>36.125700089349927</v>
      </c>
      <c r="AE96" s="38">
        <v>24.918310157034846</v>
      </c>
      <c r="AF96" s="38">
        <v>30.438072545199876</v>
      </c>
      <c r="AG96" s="43"/>
      <c r="AH96" s="48"/>
    </row>
    <row r="97" spans="1:34" ht="15.95" customHeight="1" x14ac:dyDescent="0.2">
      <c r="A97" s="35">
        <v>90</v>
      </c>
      <c r="B97" s="36" t="s">
        <v>95</v>
      </c>
      <c r="C97" s="37">
        <v>3406</v>
      </c>
      <c r="D97" s="37">
        <v>3539</v>
      </c>
      <c r="E97" s="37">
        <v>6945</v>
      </c>
      <c r="F97" s="14">
        <v>15.672740658936132</v>
      </c>
      <c r="G97" s="14">
        <v>16.071752951861942</v>
      </c>
      <c r="H97" s="38">
        <v>16.252837518429242</v>
      </c>
      <c r="I97" s="37">
        <v>12738</v>
      </c>
      <c r="J97" s="37">
        <v>13333</v>
      </c>
      <c r="K97" s="37">
        <v>26071</v>
      </c>
      <c r="L97" s="14">
        <v>58.614025400331307</v>
      </c>
      <c r="M97" s="14">
        <v>60.549500454132605</v>
      </c>
      <c r="N97" s="38">
        <v>61.011911726849362</v>
      </c>
      <c r="O97" s="37">
        <v>5588</v>
      </c>
      <c r="P97" s="37">
        <v>4127</v>
      </c>
      <c r="Q97" s="37">
        <v>9715</v>
      </c>
      <c r="R97" s="14">
        <v>25.713233940732561</v>
      </c>
      <c r="S97" s="14">
        <v>18.742052679382379</v>
      </c>
      <c r="T97" s="38">
        <v>22.735250754721395</v>
      </c>
      <c r="U97" s="37">
        <v>1897</v>
      </c>
      <c r="V97" s="37">
        <v>1021</v>
      </c>
      <c r="W97" s="37">
        <v>2918</v>
      </c>
      <c r="X97" s="14">
        <v>8.7290631327075285</v>
      </c>
      <c r="Y97" s="14">
        <v>4.6366939146230699</v>
      </c>
      <c r="Z97" s="38">
        <v>6.8287660012637197</v>
      </c>
      <c r="AA97" s="38">
        <v>26.738891505730884</v>
      </c>
      <c r="AB97" s="38">
        <v>26.543163579089477</v>
      </c>
      <c r="AC97" s="38">
        <v>26.638794062368149</v>
      </c>
      <c r="AD97" s="38">
        <v>43.868739205526772</v>
      </c>
      <c r="AE97" s="38">
        <v>30.953273831845795</v>
      </c>
      <c r="AF97" s="38">
        <v>37.263626251390434</v>
      </c>
      <c r="AG97" s="43"/>
      <c r="AH97" s="48"/>
    </row>
    <row r="98" spans="1:34" ht="15.95" customHeight="1" x14ac:dyDescent="0.2">
      <c r="A98" s="35">
        <v>91</v>
      </c>
      <c r="B98" s="36" t="s">
        <v>96</v>
      </c>
      <c r="C98" s="37">
        <v>4997</v>
      </c>
      <c r="D98" s="37">
        <v>5393</v>
      </c>
      <c r="E98" s="37">
        <v>10390</v>
      </c>
      <c r="F98" s="14">
        <v>14.766112112526226</v>
      </c>
      <c r="G98" s="14">
        <v>15.556132456443983</v>
      </c>
      <c r="H98" s="38">
        <v>15.519739495421751</v>
      </c>
      <c r="I98" s="37">
        <v>20346</v>
      </c>
      <c r="J98" s="37">
        <v>21231</v>
      </c>
      <c r="K98" s="37">
        <v>41577</v>
      </c>
      <c r="L98" s="14">
        <v>60.122336810377945</v>
      </c>
      <c r="M98" s="14">
        <v>61.240913811007267</v>
      </c>
      <c r="N98" s="38">
        <v>62.104351203190582</v>
      </c>
      <c r="O98" s="37">
        <v>8498</v>
      </c>
      <c r="P98" s="37">
        <v>6482</v>
      </c>
      <c r="Q98" s="37">
        <v>14980</v>
      </c>
      <c r="R98" s="14">
        <v>25.111551077095829</v>
      </c>
      <c r="S98" s="14">
        <v>18.697357793931001</v>
      </c>
      <c r="T98" s="38">
        <v>22.375909301387665</v>
      </c>
      <c r="U98" s="37">
        <v>2625</v>
      </c>
      <c r="V98" s="37">
        <v>1562</v>
      </c>
      <c r="W98" s="37">
        <v>4187</v>
      </c>
      <c r="X98" s="14">
        <v>7.7568629768623856</v>
      </c>
      <c r="Y98" s="14">
        <v>4.5055959386177458</v>
      </c>
      <c r="Z98" s="38">
        <v>6.2542010844399298</v>
      </c>
      <c r="AA98" s="38">
        <v>24.560110095350439</v>
      </c>
      <c r="AB98" s="38">
        <v>25.401535490556263</v>
      </c>
      <c r="AC98" s="38">
        <v>24.989778002260866</v>
      </c>
      <c r="AD98" s="38">
        <v>41.767423572200926</v>
      </c>
      <c r="AE98" s="38">
        <v>30.530827563468513</v>
      </c>
      <c r="AF98" s="38">
        <v>36.029535560526256</v>
      </c>
      <c r="AG98" s="43"/>
      <c r="AH98" s="48"/>
    </row>
    <row r="99" spans="1:34" ht="15.95" customHeight="1" x14ac:dyDescent="0.2">
      <c r="A99" s="35">
        <v>92</v>
      </c>
      <c r="B99" s="36" t="s">
        <v>97</v>
      </c>
      <c r="C99" s="37">
        <v>3519</v>
      </c>
      <c r="D99" s="37">
        <v>3643</v>
      </c>
      <c r="E99" s="37">
        <v>7162</v>
      </c>
      <c r="F99" s="14">
        <v>16.172618226940575</v>
      </c>
      <c r="G99" s="14">
        <v>16.57792946530148</v>
      </c>
      <c r="H99" s="38">
        <v>16.717630307415792</v>
      </c>
      <c r="I99" s="37">
        <v>12993</v>
      </c>
      <c r="J99" s="37">
        <v>13563</v>
      </c>
      <c r="K99" s="37">
        <v>26556</v>
      </c>
      <c r="L99" s="14">
        <v>59.713222114986905</v>
      </c>
      <c r="M99" s="14">
        <v>61.720136518771334</v>
      </c>
      <c r="N99" s="38">
        <v>61.987348567960602</v>
      </c>
      <c r="O99" s="37">
        <v>5247</v>
      </c>
      <c r="P99" s="37">
        <v>3876</v>
      </c>
      <c r="Q99" s="37">
        <v>9123</v>
      </c>
      <c r="R99" s="14">
        <v>24.114159658072523</v>
      </c>
      <c r="S99" s="14">
        <v>17.638225255972696</v>
      </c>
      <c r="T99" s="38">
        <v>21.295021124623609</v>
      </c>
      <c r="U99" s="37">
        <v>1725</v>
      </c>
      <c r="V99" s="37">
        <v>893</v>
      </c>
      <c r="W99" s="37">
        <v>2618</v>
      </c>
      <c r="X99" s="14">
        <v>7.9277540328140077</v>
      </c>
      <c r="Y99" s="14">
        <v>4.0637087599544941</v>
      </c>
      <c r="Z99" s="38">
        <v>6.1109684647884039</v>
      </c>
      <c r="AA99" s="38">
        <v>27.083814361579311</v>
      </c>
      <c r="AB99" s="38">
        <v>26.859839268598392</v>
      </c>
      <c r="AC99" s="38">
        <v>26.96942310588944</v>
      </c>
      <c r="AD99" s="38">
        <v>40.383283306395754</v>
      </c>
      <c r="AE99" s="38">
        <v>28.577748285777481</v>
      </c>
      <c r="AF99" s="38">
        <v>34.353818346136464</v>
      </c>
      <c r="AG99" s="43"/>
      <c r="AH99" s="48"/>
    </row>
    <row r="100" spans="1:34" ht="15.95" customHeight="1" x14ac:dyDescent="0.2">
      <c r="A100" s="35">
        <v>93</v>
      </c>
      <c r="B100" s="36" t="s">
        <v>98</v>
      </c>
      <c r="C100" s="37">
        <v>11567</v>
      </c>
      <c r="D100" s="37">
        <v>11983</v>
      </c>
      <c r="E100" s="37">
        <v>23550</v>
      </c>
      <c r="F100" s="14">
        <v>17.612485725161783</v>
      </c>
      <c r="G100" s="14">
        <v>17.722398875989057</v>
      </c>
      <c r="H100" s="38">
        <v>17.98863393320908</v>
      </c>
      <c r="I100" s="37">
        <v>40371</v>
      </c>
      <c r="J100" s="37">
        <v>41947</v>
      </c>
      <c r="K100" s="37">
        <v>82318</v>
      </c>
      <c r="L100" s="14">
        <v>61.470879330034258</v>
      </c>
      <c r="M100" s="14">
        <v>62.038009317459142</v>
      </c>
      <c r="N100" s="38">
        <v>62.878486968743317</v>
      </c>
      <c r="O100" s="37">
        <v>13737</v>
      </c>
      <c r="P100" s="37">
        <v>11311</v>
      </c>
      <c r="Q100" s="37">
        <v>25048</v>
      </c>
      <c r="R100" s="14">
        <v>20.91663494480396</v>
      </c>
      <c r="S100" s="14">
        <v>16.728536567329733</v>
      </c>
      <c r="T100" s="38">
        <v>19.132879098047603</v>
      </c>
      <c r="U100" s="37">
        <v>3936</v>
      </c>
      <c r="V100" s="37">
        <v>2374</v>
      </c>
      <c r="W100" s="37">
        <v>6310</v>
      </c>
      <c r="X100" s="14">
        <v>5.9931480776551203</v>
      </c>
      <c r="Y100" s="14">
        <v>3.511055239222066</v>
      </c>
      <c r="Z100" s="38">
        <v>4.8198845060955113</v>
      </c>
      <c r="AA100" s="38">
        <v>28.651754972628869</v>
      </c>
      <c r="AB100" s="38">
        <v>28.567001215819964</v>
      </c>
      <c r="AC100" s="38">
        <v>28.608566777618503</v>
      </c>
      <c r="AD100" s="38">
        <v>34.026900497882146</v>
      </c>
      <c r="AE100" s="38">
        <v>26.96497961713591</v>
      </c>
      <c r="AF100" s="38">
        <v>30.428338880925192</v>
      </c>
      <c r="AG100" s="43"/>
      <c r="AH100" s="48"/>
    </row>
    <row r="101" spans="1:34" ht="15.95" customHeight="1" x14ac:dyDescent="0.2">
      <c r="A101" s="35">
        <v>94</v>
      </c>
      <c r="B101" s="36" t="s">
        <v>99</v>
      </c>
      <c r="C101" s="37">
        <v>20712</v>
      </c>
      <c r="D101" s="37">
        <v>22098</v>
      </c>
      <c r="E101" s="37">
        <v>42810</v>
      </c>
      <c r="F101" s="14">
        <v>16.761349842194708</v>
      </c>
      <c r="G101" s="14">
        <v>17.450014213967592</v>
      </c>
      <c r="H101" s="38">
        <v>17.430781758957654</v>
      </c>
      <c r="I101" s="37">
        <v>75675</v>
      </c>
      <c r="J101" s="37">
        <v>78060</v>
      </c>
      <c r="K101" s="37">
        <v>153735</v>
      </c>
      <c r="L101" s="14">
        <v>61.240592376790481</v>
      </c>
      <c r="M101" s="14">
        <v>61.641239457974038</v>
      </c>
      <c r="N101" s="38">
        <v>62.595684039087949</v>
      </c>
      <c r="O101" s="37">
        <v>27183</v>
      </c>
      <c r="P101" s="37">
        <v>21872</v>
      </c>
      <c r="Q101" s="37">
        <v>49055</v>
      </c>
      <c r="R101" s="14">
        <v>21.998057781014808</v>
      </c>
      <c r="S101" s="14">
        <v>17.271549954199436</v>
      </c>
      <c r="T101" s="38">
        <v>19.973534201954397</v>
      </c>
      <c r="U101" s="37">
        <v>8005</v>
      </c>
      <c r="V101" s="37">
        <v>4606</v>
      </c>
      <c r="W101" s="37">
        <v>12611</v>
      </c>
      <c r="X101" s="14">
        <v>6.4781095735210812</v>
      </c>
      <c r="Y101" s="14">
        <v>3.6371963738589344</v>
      </c>
      <c r="Z101" s="38">
        <v>5.1347719869706836</v>
      </c>
      <c r="AA101" s="38">
        <v>27.369672943508423</v>
      </c>
      <c r="AB101" s="38">
        <v>28.308993082244427</v>
      </c>
      <c r="AC101" s="38">
        <v>27.846619182359255</v>
      </c>
      <c r="AD101" s="38">
        <v>35.920713577799802</v>
      </c>
      <c r="AE101" s="38">
        <v>28.019472200871125</v>
      </c>
      <c r="AF101" s="38">
        <v>31.908804110970177</v>
      </c>
      <c r="AG101" s="43"/>
      <c r="AH101" s="48"/>
    </row>
    <row r="102" spans="1:34" ht="15.95" customHeight="1" x14ac:dyDescent="0.2">
      <c r="A102" s="35">
        <v>95</v>
      </c>
      <c r="B102" s="36" t="s">
        <v>100</v>
      </c>
      <c r="C102" s="37">
        <v>8065</v>
      </c>
      <c r="D102" s="37">
        <v>8468</v>
      </c>
      <c r="E102" s="37">
        <v>16533</v>
      </c>
      <c r="F102" s="14">
        <v>17.034533741683386</v>
      </c>
      <c r="G102" s="14">
        <v>17.278811622592229</v>
      </c>
      <c r="H102" s="38">
        <v>17.481363996827913</v>
      </c>
      <c r="I102" s="37">
        <v>29131</v>
      </c>
      <c r="J102" s="37">
        <v>30621</v>
      </c>
      <c r="K102" s="37">
        <v>59752</v>
      </c>
      <c r="L102" s="14">
        <v>61.529200549160421</v>
      </c>
      <c r="M102" s="14">
        <v>62.481635651322236</v>
      </c>
      <c r="N102" s="38">
        <v>63.179487179487182</v>
      </c>
      <c r="O102" s="37">
        <v>10149</v>
      </c>
      <c r="P102" s="37">
        <v>8141</v>
      </c>
      <c r="Q102" s="37">
        <v>18290</v>
      </c>
      <c r="R102" s="14">
        <v>21.436265709156196</v>
      </c>
      <c r="S102" s="14">
        <v>16.611573620633365</v>
      </c>
      <c r="T102" s="38">
        <v>19.339148823684905</v>
      </c>
      <c r="U102" s="37">
        <v>3272</v>
      </c>
      <c r="V102" s="37">
        <v>1778</v>
      </c>
      <c r="W102" s="37">
        <v>5050</v>
      </c>
      <c r="X102" s="14">
        <v>6.9109726475868625</v>
      </c>
      <c r="Y102" s="14">
        <v>3.6279791054521713</v>
      </c>
      <c r="Z102" s="38">
        <v>5.3396775046259579</v>
      </c>
      <c r="AA102" s="38">
        <v>27.685283718375615</v>
      </c>
      <c r="AB102" s="38">
        <v>27.654224225204924</v>
      </c>
      <c r="AC102" s="38">
        <v>27.669366715758468</v>
      </c>
      <c r="AD102" s="38">
        <v>34.839174762280734</v>
      </c>
      <c r="AE102" s="38">
        <v>26.586329643055418</v>
      </c>
      <c r="AF102" s="38">
        <v>30.609854063462311</v>
      </c>
      <c r="AG102" s="43"/>
      <c r="AH102" s="48"/>
    </row>
    <row r="103" spans="1:34" ht="15.95" customHeight="1" x14ac:dyDescent="0.2">
      <c r="A103" s="35">
        <v>96</v>
      </c>
      <c r="B103" s="36" t="s">
        <v>101</v>
      </c>
      <c r="C103" s="37">
        <v>10308</v>
      </c>
      <c r="D103" s="37">
        <v>11225</v>
      </c>
      <c r="E103" s="37">
        <v>21533</v>
      </c>
      <c r="F103" s="14">
        <v>16.876227897838898</v>
      </c>
      <c r="G103" s="14">
        <v>17.459675537789114</v>
      </c>
      <c r="H103" s="38">
        <v>17.484754735978822</v>
      </c>
      <c r="I103" s="37">
        <v>37973</v>
      </c>
      <c r="J103" s="37">
        <v>40419</v>
      </c>
      <c r="K103" s="37">
        <v>78392</v>
      </c>
      <c r="L103" s="14">
        <v>62.169286182056318</v>
      </c>
      <c r="M103" s="14">
        <v>62.868830785024343</v>
      </c>
      <c r="N103" s="38">
        <v>63.654153776197091</v>
      </c>
      <c r="O103" s="37">
        <v>12799</v>
      </c>
      <c r="P103" s="37">
        <v>10429</v>
      </c>
      <c r="Q103" s="37">
        <v>23228</v>
      </c>
      <c r="R103" s="14">
        <v>20.95448592010478</v>
      </c>
      <c r="S103" s="14">
        <v>16.221555116579303</v>
      </c>
      <c r="T103" s="38">
        <v>18.861091487824091</v>
      </c>
      <c r="U103" s="37">
        <v>3925</v>
      </c>
      <c r="V103" s="37">
        <v>2218</v>
      </c>
      <c r="W103" s="37">
        <v>6143</v>
      </c>
      <c r="X103" s="14">
        <v>6.425998690242305</v>
      </c>
      <c r="Y103" s="14">
        <v>3.4499385606072388</v>
      </c>
      <c r="Z103" s="38">
        <v>4.9881042280740218</v>
      </c>
      <c r="AA103" s="38">
        <v>27.145603455086508</v>
      </c>
      <c r="AB103" s="38">
        <v>27.771592567851751</v>
      </c>
      <c r="AC103" s="38">
        <v>27.46836411878763</v>
      </c>
      <c r="AD103" s="38">
        <v>33.705527611724122</v>
      </c>
      <c r="AE103" s="38">
        <v>25.802221727405428</v>
      </c>
      <c r="AF103" s="38">
        <v>29.630574548423308</v>
      </c>
      <c r="AG103" s="43"/>
      <c r="AH103" s="48"/>
    </row>
    <row r="104" spans="1:34" ht="15.95" customHeight="1" x14ac:dyDescent="0.2">
      <c r="A104" s="35">
        <v>97</v>
      </c>
      <c r="B104" s="36" t="s">
        <v>102</v>
      </c>
      <c r="C104" s="37">
        <v>14272</v>
      </c>
      <c r="D104" s="37">
        <v>14823</v>
      </c>
      <c r="E104" s="37">
        <v>29095</v>
      </c>
      <c r="F104" s="14">
        <v>16.652859293140263</v>
      </c>
      <c r="G104" s="14">
        <v>16.869046670687712</v>
      </c>
      <c r="H104" s="38">
        <v>17.083653829216306</v>
      </c>
      <c r="I104" s="37">
        <v>52835</v>
      </c>
      <c r="J104" s="37">
        <v>54817</v>
      </c>
      <c r="K104" s="37">
        <v>107652</v>
      </c>
      <c r="L104" s="14">
        <v>61.648950445141942</v>
      </c>
      <c r="M104" s="14">
        <v>62.383493985501474</v>
      </c>
      <c r="N104" s="38">
        <v>63.209812752115276</v>
      </c>
      <c r="O104" s="37">
        <v>18596</v>
      </c>
      <c r="P104" s="37">
        <v>14966</v>
      </c>
      <c r="Q104" s="37">
        <v>33562</v>
      </c>
      <c r="R104" s="14">
        <v>21.698190261717794</v>
      </c>
      <c r="S104" s="14">
        <v>17.031785230622162</v>
      </c>
      <c r="T104" s="38">
        <v>19.706533418668421</v>
      </c>
      <c r="U104" s="37">
        <v>5495</v>
      </c>
      <c r="V104" s="37">
        <v>3265</v>
      </c>
      <c r="W104" s="37">
        <v>8760</v>
      </c>
      <c r="X104" s="14">
        <v>6.4116775375424435</v>
      </c>
      <c r="Y104" s="14">
        <v>3.7156741131886517</v>
      </c>
      <c r="Z104" s="38">
        <v>5.1435919417059583</v>
      </c>
      <c r="AA104" s="38">
        <v>27.012397085265448</v>
      </c>
      <c r="AB104" s="38">
        <v>27.040881478373496</v>
      </c>
      <c r="AC104" s="38">
        <v>27.026901497417605</v>
      </c>
      <c r="AD104" s="38">
        <v>35.196366045235166</v>
      </c>
      <c r="AE104" s="38">
        <v>27.301749457285148</v>
      </c>
      <c r="AF104" s="38">
        <v>31.17638316055438</v>
      </c>
      <c r="AG104" s="43"/>
      <c r="AH104" s="48"/>
    </row>
    <row r="105" spans="1:34" ht="15.95" customHeight="1" x14ac:dyDescent="0.2">
      <c r="A105" s="35">
        <v>98</v>
      </c>
      <c r="B105" s="36" t="s">
        <v>103</v>
      </c>
      <c r="C105" s="37">
        <v>6627</v>
      </c>
      <c r="D105" s="37">
        <v>7080</v>
      </c>
      <c r="E105" s="37">
        <v>13707</v>
      </c>
      <c r="F105" s="14">
        <v>16.211257613933803</v>
      </c>
      <c r="G105" s="14">
        <v>17.115091739792589</v>
      </c>
      <c r="H105" s="38">
        <v>17.042360342662473</v>
      </c>
      <c r="I105" s="37">
        <v>24249</v>
      </c>
      <c r="J105" s="37">
        <v>24505</v>
      </c>
      <c r="K105" s="37">
        <v>48754</v>
      </c>
      <c r="L105" s="14">
        <v>59.318965728124468</v>
      </c>
      <c r="M105" s="14">
        <v>59.238039983561777</v>
      </c>
      <c r="N105" s="38">
        <v>60.617438983451244</v>
      </c>
      <c r="O105" s="37">
        <v>10003</v>
      </c>
      <c r="P105" s="37">
        <v>7965</v>
      </c>
      <c r="Q105" s="37">
        <v>17968</v>
      </c>
      <c r="R105" s="14">
        <v>24.469776657941729</v>
      </c>
      <c r="S105" s="14">
        <v>19.254478207266661</v>
      </c>
      <c r="T105" s="38">
        <v>22.340200673886283</v>
      </c>
      <c r="U105" s="37">
        <v>3080</v>
      </c>
      <c r="V105" s="37">
        <v>1817</v>
      </c>
      <c r="W105" s="37">
        <v>4897</v>
      </c>
      <c r="X105" s="14">
        <v>7.5344308813816383</v>
      </c>
      <c r="Y105" s="14">
        <v>4.3923900693789735</v>
      </c>
      <c r="Z105" s="38">
        <v>6.0885998831267329</v>
      </c>
      <c r="AA105" s="38">
        <v>27.328962019052334</v>
      </c>
      <c r="AB105" s="38">
        <v>28.892062844317486</v>
      </c>
      <c r="AC105" s="38">
        <v>28.114616236616484</v>
      </c>
      <c r="AD105" s="38">
        <v>41.25118561590169</v>
      </c>
      <c r="AE105" s="38">
        <v>32.503570699857171</v>
      </c>
      <c r="AF105" s="38">
        <v>36.854411945686508</v>
      </c>
      <c r="AG105" s="43"/>
      <c r="AH105" s="48"/>
    </row>
    <row r="106" spans="1:34" ht="15.95" customHeight="1" x14ac:dyDescent="0.2">
      <c r="A106" s="35">
        <v>99</v>
      </c>
      <c r="B106" s="36" t="s">
        <v>104</v>
      </c>
      <c r="C106" s="37">
        <v>11975</v>
      </c>
      <c r="D106" s="37">
        <v>12400</v>
      </c>
      <c r="E106" s="37">
        <v>24375</v>
      </c>
      <c r="F106" s="14">
        <v>17.365391029452283</v>
      </c>
      <c r="G106" s="14">
        <v>17.320854867998325</v>
      </c>
      <c r="H106" s="38">
        <v>17.700368167657889</v>
      </c>
      <c r="I106" s="37">
        <v>41550</v>
      </c>
      <c r="J106" s="37">
        <v>43481</v>
      </c>
      <c r="K106" s="37">
        <v>85031</v>
      </c>
      <c r="L106" s="14">
        <v>60.253193926826086</v>
      </c>
      <c r="M106" s="14">
        <v>60.736136331889931</v>
      </c>
      <c r="N106" s="38">
        <v>61.746872027245857</v>
      </c>
      <c r="O106" s="37">
        <v>15434</v>
      </c>
      <c r="P106" s="37">
        <v>12869</v>
      </c>
      <c r="Q106" s="37">
        <v>28303</v>
      </c>
      <c r="R106" s="14">
        <v>22.381415043721631</v>
      </c>
      <c r="S106" s="14">
        <v>17.975974298086324</v>
      </c>
      <c r="T106" s="38">
        <v>20.552759805096255</v>
      </c>
      <c r="U106" s="37">
        <v>4689</v>
      </c>
      <c r="V106" s="37">
        <v>2840</v>
      </c>
      <c r="W106" s="37">
        <v>7529</v>
      </c>
      <c r="X106" s="14">
        <v>6.799692570947955</v>
      </c>
      <c r="Y106" s="14">
        <v>3.9670345020254225</v>
      </c>
      <c r="Z106" s="38">
        <v>5.4673260280736917</v>
      </c>
      <c r="AA106" s="38">
        <v>28.82069795427196</v>
      </c>
      <c r="AB106" s="38">
        <v>28.518203353188749</v>
      </c>
      <c r="AC106" s="38">
        <v>28.666015923604334</v>
      </c>
      <c r="AD106" s="38">
        <v>37.14560770156438</v>
      </c>
      <c r="AE106" s="38">
        <v>29.596835399369841</v>
      </c>
      <c r="AF106" s="38">
        <v>33.285507638390705</v>
      </c>
      <c r="AG106" s="43"/>
      <c r="AH106" s="48"/>
    </row>
    <row r="107" spans="1:34" ht="15.95" customHeight="1" x14ac:dyDescent="0.2">
      <c r="A107" s="35">
        <v>100</v>
      </c>
      <c r="B107" s="36" t="s">
        <v>105</v>
      </c>
      <c r="C107" s="37">
        <v>11938</v>
      </c>
      <c r="D107" s="37">
        <v>12701</v>
      </c>
      <c r="E107" s="37">
        <v>24639</v>
      </c>
      <c r="F107" s="14">
        <v>17.091643162913225</v>
      </c>
      <c r="G107" s="14">
        <v>17.269933645164798</v>
      </c>
      <c r="H107" s="38">
        <v>17.546770736153938</v>
      </c>
      <c r="I107" s="37">
        <v>41818</v>
      </c>
      <c r="J107" s="37">
        <v>44958</v>
      </c>
      <c r="K107" s="37">
        <v>86776</v>
      </c>
      <c r="L107" s="14">
        <v>59.87086059530116</v>
      </c>
      <c r="M107" s="14">
        <v>61.130751658870878</v>
      </c>
      <c r="N107" s="38">
        <v>61.797904841937346</v>
      </c>
      <c r="O107" s="37">
        <v>16091</v>
      </c>
      <c r="P107" s="37">
        <v>12913</v>
      </c>
      <c r="Q107" s="37">
        <v>29004</v>
      </c>
      <c r="R107" s="14">
        <v>23.037496241785618</v>
      </c>
      <c r="S107" s="14">
        <v>17.558196453823562</v>
      </c>
      <c r="T107" s="38">
        <v>20.655324421908716</v>
      </c>
      <c r="U107" s="37">
        <v>4976</v>
      </c>
      <c r="V107" s="37">
        <v>2972</v>
      </c>
      <c r="W107" s="37">
        <v>7948</v>
      </c>
      <c r="X107" s="14">
        <v>7.1241427691955277</v>
      </c>
      <c r="Y107" s="14">
        <v>4.041118242140759</v>
      </c>
      <c r="Z107" s="38">
        <v>5.6602026791246196</v>
      </c>
      <c r="AA107" s="38">
        <v>28.547515423980105</v>
      </c>
      <c r="AB107" s="38">
        <v>28.250811868855376</v>
      </c>
      <c r="AC107" s="38">
        <v>28.393795519498479</v>
      </c>
      <c r="AD107" s="38">
        <v>38.47864555932852</v>
      </c>
      <c r="AE107" s="38">
        <v>28.722363094443704</v>
      </c>
      <c r="AF107" s="38">
        <v>33.423988199502169</v>
      </c>
      <c r="AG107" s="43"/>
      <c r="AH107" s="48"/>
    </row>
    <row r="108" spans="1:34" ht="15.95" customHeight="1" x14ac:dyDescent="0.2">
      <c r="A108" s="35">
        <v>101</v>
      </c>
      <c r="B108" s="36" t="s">
        <v>106</v>
      </c>
      <c r="C108" s="37">
        <v>11131</v>
      </c>
      <c r="D108" s="37">
        <v>11911</v>
      </c>
      <c r="E108" s="37">
        <v>23042</v>
      </c>
      <c r="F108" s="14">
        <v>17.134105042792932</v>
      </c>
      <c r="G108" s="14">
        <v>17.282607118501428</v>
      </c>
      <c r="H108" s="38">
        <v>17.543111652518178</v>
      </c>
      <c r="I108" s="37">
        <v>39747</v>
      </c>
      <c r="J108" s="37">
        <v>43155</v>
      </c>
      <c r="K108" s="37">
        <v>82902</v>
      </c>
      <c r="L108" s="14">
        <v>61.183116803152515</v>
      </c>
      <c r="M108" s="14">
        <v>62.616985156488049</v>
      </c>
      <c r="N108" s="38">
        <v>63.11774334767216</v>
      </c>
      <c r="O108" s="37">
        <v>14086</v>
      </c>
      <c r="P108" s="37">
        <v>11315</v>
      </c>
      <c r="Q108" s="37">
        <v>25401</v>
      </c>
      <c r="R108" s="14">
        <v>21.682778154054553</v>
      </c>
      <c r="S108" s="14">
        <v>16.417823822168053</v>
      </c>
      <c r="T108" s="38">
        <v>19.339144999809662</v>
      </c>
      <c r="U108" s="37">
        <v>4505</v>
      </c>
      <c r="V108" s="37">
        <v>2538</v>
      </c>
      <c r="W108" s="37">
        <v>7043</v>
      </c>
      <c r="X108" s="14">
        <v>6.934609937811711</v>
      </c>
      <c r="Y108" s="14">
        <v>3.6825839028424672</v>
      </c>
      <c r="Z108" s="38">
        <v>5.3622140165213752</v>
      </c>
      <c r="AA108" s="38">
        <v>28.004629280197246</v>
      </c>
      <c r="AB108" s="38">
        <v>27.600509790290811</v>
      </c>
      <c r="AC108" s="38">
        <v>27.794263105835807</v>
      </c>
      <c r="AD108" s="38">
        <v>35.43915264045085</v>
      </c>
      <c r="AE108" s="38">
        <v>26.219441547908701</v>
      </c>
      <c r="AF108" s="38">
        <v>30.639791561120358</v>
      </c>
      <c r="AG108" s="43"/>
      <c r="AH108" s="48"/>
    </row>
    <row r="109" spans="1:34" ht="15.95" customHeight="1" x14ac:dyDescent="0.2">
      <c r="A109" s="35">
        <v>102</v>
      </c>
      <c r="B109" s="36" t="s">
        <v>107</v>
      </c>
      <c r="C109" s="37">
        <v>12152</v>
      </c>
      <c r="D109" s="37">
        <v>13001</v>
      </c>
      <c r="E109" s="37">
        <v>25153</v>
      </c>
      <c r="F109" s="14">
        <v>15.714470451312556</v>
      </c>
      <c r="G109" s="14">
        <v>16.545764610059052</v>
      </c>
      <c r="H109" s="38">
        <v>16.475188639698178</v>
      </c>
      <c r="I109" s="37">
        <v>46427</v>
      </c>
      <c r="J109" s="37">
        <v>47031</v>
      </c>
      <c r="K109" s="37">
        <v>93458</v>
      </c>
      <c r="L109" s="14">
        <v>60.037501616448985</v>
      </c>
      <c r="M109" s="14">
        <v>59.854153940134395</v>
      </c>
      <c r="N109" s="38">
        <v>61.214892056172708</v>
      </c>
      <c r="O109" s="37">
        <v>18751</v>
      </c>
      <c r="P109" s="37">
        <v>15310</v>
      </c>
      <c r="Q109" s="37">
        <v>34061</v>
      </c>
      <c r="R109" s="14">
        <v>24.248027932238458</v>
      </c>
      <c r="S109" s="14">
        <v>19.484320912237834</v>
      </c>
      <c r="T109" s="38">
        <v>22.309919304129114</v>
      </c>
      <c r="U109" s="37">
        <v>5409</v>
      </c>
      <c r="V109" s="37">
        <v>3234</v>
      </c>
      <c r="W109" s="37">
        <v>8643</v>
      </c>
      <c r="X109" s="14">
        <v>6.9946980473296261</v>
      </c>
      <c r="Y109" s="14">
        <v>4.1157605375687236</v>
      </c>
      <c r="Z109" s="38">
        <v>5.6611559421504927</v>
      </c>
      <c r="AA109" s="38">
        <v>26.17442436513236</v>
      </c>
      <c r="AB109" s="38">
        <v>27.643469201165189</v>
      </c>
      <c r="AC109" s="38">
        <v>26.913693851783687</v>
      </c>
      <c r="AD109" s="38">
        <v>40.388136213841086</v>
      </c>
      <c r="AE109" s="38">
        <v>32.55299695945228</v>
      </c>
      <c r="AF109" s="38">
        <v>36.44524813285112</v>
      </c>
      <c r="AG109" s="43"/>
      <c r="AH109" s="48"/>
    </row>
    <row r="110" spans="1:34" s="8" customFormat="1" ht="15.95" customHeight="1" x14ac:dyDescent="0.2">
      <c r="A110" s="13">
        <v>103</v>
      </c>
      <c r="B110" s="6" t="s">
        <v>108</v>
      </c>
      <c r="C110" s="16">
        <v>151792</v>
      </c>
      <c r="D110" s="16">
        <v>160459</v>
      </c>
      <c r="E110" s="16">
        <v>312251</v>
      </c>
      <c r="F110" s="17">
        <v>16.343951719274067</v>
      </c>
      <c r="G110" s="17">
        <v>16.820747744867312</v>
      </c>
      <c r="H110" s="18">
        <v>16.914822157939785</v>
      </c>
      <c r="I110" s="16">
        <v>567627</v>
      </c>
      <c r="J110" s="16">
        <v>591686</v>
      </c>
      <c r="K110" s="16">
        <v>1159313</v>
      </c>
      <c r="L110" s="17">
        <v>61.118295315671318</v>
      </c>
      <c r="M110" s="17">
        <v>62.025819369244239</v>
      </c>
      <c r="N110" s="18">
        <v>62.800673882189791</v>
      </c>
      <c r="O110" s="16">
        <v>209316</v>
      </c>
      <c r="P110" s="16">
        <v>165140</v>
      </c>
      <c r="Q110" s="16">
        <v>374456</v>
      </c>
      <c r="R110" s="17">
        <v>22.537752965054619</v>
      </c>
      <c r="S110" s="17">
        <v>17.311452038136771</v>
      </c>
      <c r="T110" s="18">
        <v>20.284503959870424</v>
      </c>
      <c r="U110" s="16">
        <v>64259</v>
      </c>
      <c r="V110" s="16">
        <v>36650</v>
      </c>
      <c r="W110" s="16">
        <v>100909</v>
      </c>
      <c r="X110" s="17">
        <v>6.9189811948510611</v>
      </c>
      <c r="Y110" s="17">
        <v>3.8419808477516812</v>
      </c>
      <c r="Z110" s="18">
        <v>5.4663004734509917</v>
      </c>
      <c r="AA110" s="18">
        <v>26.741504544357475</v>
      </c>
      <c r="AB110" s="18">
        <v>27.118944845745887</v>
      </c>
      <c r="AC110" s="18">
        <v>26.934141168088342</v>
      </c>
      <c r="AD110" s="18">
        <v>36.875624309625863</v>
      </c>
      <c r="AE110" s="18">
        <v>27.910073924345006</v>
      </c>
      <c r="AF110" s="18">
        <v>32.299818944495577</v>
      </c>
      <c r="AG110" s="19"/>
      <c r="AH110" s="7"/>
    </row>
    <row r="111" spans="1:34" s="19" customFormat="1" ht="15.95" customHeight="1" x14ac:dyDescent="0.2">
      <c r="A111" s="23">
        <v>104</v>
      </c>
      <c r="B111" s="24" t="s">
        <v>0</v>
      </c>
      <c r="C111" s="20">
        <v>1023073</v>
      </c>
      <c r="D111" s="20">
        <v>1087698</v>
      </c>
      <c r="E111" s="20">
        <v>2110771</v>
      </c>
      <c r="F111" s="22">
        <v>15.760577704887526</v>
      </c>
      <c r="G111" s="22">
        <v>16.476056354669236</v>
      </c>
      <c r="H111" s="21">
        <v>16.434528743457594</v>
      </c>
      <c r="I111" s="20">
        <v>4024063</v>
      </c>
      <c r="J111" s="20">
        <v>4137344</v>
      </c>
      <c r="K111" s="20">
        <v>8161407</v>
      </c>
      <c r="L111" s="22">
        <v>61.991233861965675</v>
      </c>
      <c r="M111" s="22">
        <v>62.670992226383277</v>
      </c>
      <c r="N111" s="21">
        <v>63.544969079334521</v>
      </c>
      <c r="O111" s="20">
        <v>1444206</v>
      </c>
      <c r="P111" s="20">
        <v>1127130</v>
      </c>
      <c r="Q111" s="20">
        <v>2571336</v>
      </c>
      <c r="R111" s="22">
        <v>22.248188433146797</v>
      </c>
      <c r="S111" s="22">
        <v>17.073358045191164</v>
      </c>
      <c r="T111" s="21">
        <v>20.020502177207888</v>
      </c>
      <c r="U111" s="20">
        <v>441714</v>
      </c>
      <c r="V111" s="20">
        <v>249517</v>
      </c>
      <c r="W111" s="20">
        <v>691231</v>
      </c>
      <c r="X111" s="22">
        <v>6.8046638121978473</v>
      </c>
      <c r="Y111" s="22">
        <v>3.7795933737563221</v>
      </c>
      <c r="Z111" s="21">
        <v>5.3819460935690966</v>
      </c>
      <c r="AA111" s="21">
        <v>25.423881286152827</v>
      </c>
      <c r="AB111" s="21">
        <v>26.28976464127711</v>
      </c>
      <c r="AC111" s="21">
        <v>25.862832229785869</v>
      </c>
      <c r="AD111" s="21">
        <v>35.889249248831341</v>
      </c>
      <c r="AE111" s="21">
        <v>27.242839850880177</v>
      </c>
      <c r="AF111" s="21">
        <v>31.506038113281203</v>
      </c>
      <c r="AH111" s="7"/>
    </row>
    <row r="112" spans="1:34" s="26" customFormat="1" ht="15.95" customHeight="1" x14ac:dyDescent="0.2">
      <c r="A112" s="25"/>
      <c r="C112" s="27"/>
      <c r="D112" s="27"/>
      <c r="E112" s="31"/>
      <c r="H112" s="28"/>
      <c r="I112" s="27"/>
      <c r="J112" s="27"/>
      <c r="N112" s="18"/>
      <c r="O112" s="27"/>
      <c r="P112" s="27"/>
      <c r="Q112" s="16"/>
      <c r="T112" s="32"/>
      <c r="U112" s="27"/>
      <c r="V112" s="27"/>
      <c r="W112" s="31"/>
      <c r="Z112" s="30"/>
      <c r="AA112" s="30"/>
      <c r="AB112" s="30"/>
      <c r="AC112" s="18"/>
      <c r="AD112" s="30"/>
      <c r="AE112" s="30"/>
      <c r="AF112" s="33"/>
      <c r="AG112" s="30"/>
      <c r="AH112" s="29"/>
    </row>
    <row r="113" spans="1:36" ht="12" customHeight="1" x14ac:dyDescent="0.2">
      <c r="A113" s="9" t="s">
        <v>109</v>
      </c>
      <c r="L113" s="3"/>
      <c r="M113" s="3"/>
      <c r="T113" s="9"/>
      <c r="U113" s="9"/>
      <c r="V113" s="9"/>
      <c r="W113" s="9"/>
      <c r="X113" s="9"/>
      <c r="Y113" s="9"/>
      <c r="Z113" s="9"/>
      <c r="AA113" s="9"/>
      <c r="AB113" s="49" t="s">
        <v>110</v>
      </c>
      <c r="AC113" s="9" t="s">
        <v>111</v>
      </c>
      <c r="AE113" s="49"/>
      <c r="AF113" s="3"/>
      <c r="AG113" s="43"/>
      <c r="AH113" s="10"/>
      <c r="AI113" s="9"/>
      <c r="AJ113" s="9"/>
    </row>
    <row r="114" spans="1:36" ht="12" customHeight="1" x14ac:dyDescent="0.2">
      <c r="A114" s="11" t="s">
        <v>124</v>
      </c>
      <c r="B114" s="11"/>
      <c r="C114" s="11"/>
      <c r="D114" s="11"/>
      <c r="L114" s="3"/>
      <c r="M114" s="3"/>
      <c r="T114" s="9"/>
      <c r="U114" s="9"/>
      <c r="V114" s="9"/>
      <c r="W114" s="9"/>
      <c r="X114" s="9"/>
      <c r="Y114" s="9"/>
      <c r="Z114" s="9"/>
      <c r="AA114" s="9"/>
      <c r="AC114" s="9" t="s">
        <v>112</v>
      </c>
      <c r="AF114" s="3"/>
      <c r="AG114" s="12"/>
      <c r="AH114" s="12"/>
      <c r="AI114" s="9"/>
      <c r="AJ114" s="9"/>
    </row>
    <row r="115" spans="1:36" ht="12" customHeight="1" x14ac:dyDescent="0.2">
      <c r="A115" s="9" t="s">
        <v>113</v>
      </c>
      <c r="L115" s="3"/>
      <c r="M115" s="3"/>
      <c r="AB115" s="49" t="s">
        <v>114</v>
      </c>
      <c r="AC115" s="9" t="s">
        <v>115</v>
      </c>
      <c r="AE115" s="49"/>
      <c r="AF115" s="3"/>
      <c r="AH115" s="9"/>
    </row>
    <row r="116" spans="1:36" ht="12" customHeight="1" x14ac:dyDescent="0.2">
      <c r="A116" s="9" t="s">
        <v>123</v>
      </c>
      <c r="E116" s="9" t="s">
        <v>116</v>
      </c>
      <c r="F116" s="9"/>
      <c r="G116" s="9"/>
      <c r="L116" s="3"/>
      <c r="M116" s="3"/>
      <c r="AC116" s="9" t="s">
        <v>112</v>
      </c>
      <c r="AF116" s="3"/>
      <c r="AH116" s="9" t="s">
        <v>116</v>
      </c>
    </row>
    <row r="117" spans="1:36" x14ac:dyDescent="0.2">
      <c r="A117" s="11" t="s">
        <v>134</v>
      </c>
    </row>
    <row r="118" spans="1:36" x14ac:dyDescent="0.2">
      <c r="A118" s="11"/>
    </row>
  </sheetData>
  <mergeCells count="19">
    <mergeCell ref="A3:B3"/>
    <mergeCell ref="C3:J3"/>
    <mergeCell ref="AA5:AC5"/>
    <mergeCell ref="AD5:AF5"/>
    <mergeCell ref="C6:E6"/>
    <mergeCell ref="F6:H6"/>
    <mergeCell ref="I6:K6"/>
    <mergeCell ref="L6:N6"/>
    <mergeCell ref="O6:Q6"/>
    <mergeCell ref="R6:T6"/>
    <mergeCell ref="U6:W6"/>
    <mergeCell ref="X6:Z6"/>
    <mergeCell ref="A5:A7"/>
    <mergeCell ref="B5:B7"/>
    <mergeCell ref="C5:H5"/>
    <mergeCell ref="I5:N5"/>
    <mergeCell ref="O5:T5"/>
    <mergeCell ref="U5:Z5"/>
    <mergeCell ref="AA6:AF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workbookViewId="0">
      <selection activeCell="K3" sqref="K3"/>
    </sheetView>
  </sheetViews>
  <sheetFormatPr baseColWidth="10" defaultColWidth="13.85546875" defaultRowHeight="12.75" x14ac:dyDescent="0.2"/>
  <cols>
    <col min="1" max="1" width="5.7109375" style="44" customWidth="1"/>
    <col min="2" max="2" width="29.42578125" style="44" customWidth="1"/>
    <col min="3" max="4" width="9.7109375" style="44" customWidth="1"/>
    <col min="5" max="5" width="12" style="44" customWidth="1"/>
    <col min="6" max="16" width="9.7109375" style="44" customWidth="1"/>
    <col min="17" max="17" width="12" style="44" customWidth="1"/>
    <col min="18" max="32" width="9.7109375" style="44" customWidth="1"/>
    <col min="33" max="33" width="19.28515625" style="44" customWidth="1"/>
    <col min="34" max="34" width="3.7109375" style="44" customWidth="1"/>
    <col min="35" max="16384" width="13.85546875" style="3"/>
  </cols>
  <sheetData>
    <row r="1" spans="1:34" ht="20.45" customHeight="1" x14ac:dyDescent="0.3">
      <c r="A1" s="42"/>
      <c r="B1" s="42"/>
      <c r="C1" s="42"/>
      <c r="D1" s="42"/>
      <c r="E1" s="42"/>
      <c r="F1" s="42"/>
      <c r="G1" s="42"/>
      <c r="H1" s="1"/>
      <c r="I1" s="1"/>
      <c r="J1" s="1"/>
      <c r="K1" s="42"/>
      <c r="L1" s="42"/>
      <c r="M1" s="42"/>
      <c r="N1" s="1"/>
      <c r="O1" s="1"/>
      <c r="P1" s="1"/>
      <c r="Q1" s="42"/>
      <c r="R1" s="42"/>
      <c r="S1" s="42"/>
      <c r="T1" s="2"/>
      <c r="U1" s="2"/>
      <c r="V1" s="2"/>
      <c r="W1" s="2"/>
      <c r="X1" s="2"/>
      <c r="Y1" s="2"/>
      <c r="Z1" s="2"/>
      <c r="AA1" s="2"/>
      <c r="AB1" s="2"/>
      <c r="AC1" s="42"/>
      <c r="AD1" s="42"/>
      <c r="AE1" s="42"/>
      <c r="AF1" s="42"/>
      <c r="AG1" s="43"/>
      <c r="AH1" s="43"/>
    </row>
    <row r="2" spans="1:34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s="52" customFormat="1" ht="36" customHeight="1" x14ac:dyDescent="0.2">
      <c r="A3" s="263" t="s">
        <v>128</v>
      </c>
      <c r="B3" s="264"/>
      <c r="C3" s="265" t="s">
        <v>129</v>
      </c>
      <c r="D3" s="266"/>
      <c r="E3" s="266"/>
      <c r="F3" s="266"/>
      <c r="G3" s="266"/>
      <c r="H3" s="266"/>
      <c r="I3" s="266"/>
      <c r="J3" s="266"/>
      <c r="K3" s="51">
        <v>2014</v>
      </c>
      <c r="AG3" s="53"/>
      <c r="AH3" s="53"/>
    </row>
    <row r="4" spans="1:34" ht="12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AC4" s="43"/>
      <c r="AD4" s="43"/>
      <c r="AE4" s="43"/>
      <c r="AF4" s="43"/>
      <c r="AG4" s="4"/>
      <c r="AH4" s="5"/>
    </row>
    <row r="5" spans="1:34" ht="30" customHeight="1" x14ac:dyDescent="0.2">
      <c r="A5" s="267" t="s">
        <v>120</v>
      </c>
      <c r="B5" s="270" t="s">
        <v>1</v>
      </c>
      <c r="C5" s="258" t="s">
        <v>2</v>
      </c>
      <c r="D5" s="273"/>
      <c r="E5" s="273"/>
      <c r="F5" s="273"/>
      <c r="G5" s="273"/>
      <c r="H5" s="274"/>
      <c r="I5" s="258" t="s">
        <v>3</v>
      </c>
      <c r="J5" s="259"/>
      <c r="K5" s="259"/>
      <c r="L5" s="259"/>
      <c r="M5" s="259"/>
      <c r="N5" s="260"/>
      <c r="O5" s="258" t="s">
        <v>117</v>
      </c>
      <c r="P5" s="259"/>
      <c r="Q5" s="259"/>
      <c r="R5" s="259"/>
      <c r="S5" s="259"/>
      <c r="T5" s="260"/>
      <c r="U5" s="258" t="s">
        <v>4</v>
      </c>
      <c r="V5" s="261"/>
      <c r="W5" s="261"/>
      <c r="X5" s="261"/>
      <c r="Y5" s="261"/>
      <c r="Z5" s="262"/>
      <c r="AA5" s="258" t="s">
        <v>121</v>
      </c>
      <c r="AB5" s="261"/>
      <c r="AC5" s="262"/>
      <c r="AD5" s="258" t="s">
        <v>122</v>
      </c>
      <c r="AE5" s="257"/>
      <c r="AF5" s="257"/>
      <c r="AG5" s="45"/>
      <c r="AH5" s="46"/>
    </row>
    <row r="6" spans="1:34" ht="30" customHeight="1" x14ac:dyDescent="0.2">
      <c r="A6" s="268"/>
      <c r="B6" s="271"/>
      <c r="C6" s="252" t="s">
        <v>125</v>
      </c>
      <c r="D6" s="252"/>
      <c r="E6" s="252"/>
      <c r="F6" s="253" t="s">
        <v>126</v>
      </c>
      <c r="G6" s="254"/>
      <c r="H6" s="254"/>
      <c r="I6" s="252" t="s">
        <v>125</v>
      </c>
      <c r="J6" s="252"/>
      <c r="K6" s="252"/>
      <c r="L6" s="253" t="s">
        <v>126</v>
      </c>
      <c r="M6" s="254"/>
      <c r="N6" s="254"/>
      <c r="O6" s="252" t="s">
        <v>125</v>
      </c>
      <c r="P6" s="252"/>
      <c r="Q6" s="252"/>
      <c r="R6" s="253" t="s">
        <v>126</v>
      </c>
      <c r="S6" s="254"/>
      <c r="T6" s="254"/>
      <c r="U6" s="252" t="s">
        <v>125</v>
      </c>
      <c r="V6" s="252"/>
      <c r="W6" s="252"/>
      <c r="X6" s="253" t="s">
        <v>126</v>
      </c>
      <c r="Y6" s="254"/>
      <c r="Z6" s="254"/>
      <c r="AA6" s="275" t="s">
        <v>127</v>
      </c>
      <c r="AB6" s="276"/>
      <c r="AC6" s="276"/>
      <c r="AD6" s="276"/>
      <c r="AE6" s="276"/>
      <c r="AF6" s="277"/>
      <c r="AG6" s="45"/>
      <c r="AH6" s="46"/>
    </row>
    <row r="7" spans="1:34" ht="38.25" customHeight="1" x14ac:dyDescent="0.2">
      <c r="A7" s="269"/>
      <c r="B7" s="272"/>
      <c r="C7" s="15" t="s">
        <v>118</v>
      </c>
      <c r="D7" s="15" t="s">
        <v>119</v>
      </c>
      <c r="E7" s="54" t="s">
        <v>5</v>
      </c>
      <c r="F7" s="15" t="s">
        <v>118</v>
      </c>
      <c r="G7" s="15" t="s">
        <v>119</v>
      </c>
      <c r="H7" s="54" t="s">
        <v>5</v>
      </c>
      <c r="I7" s="15" t="s">
        <v>118</v>
      </c>
      <c r="J7" s="15" t="s">
        <v>119</v>
      </c>
      <c r="K7" s="54" t="s">
        <v>5</v>
      </c>
      <c r="L7" s="15" t="s">
        <v>118</v>
      </c>
      <c r="M7" s="15" t="s">
        <v>119</v>
      </c>
      <c r="N7" s="54" t="s">
        <v>5</v>
      </c>
      <c r="O7" s="15" t="s">
        <v>118</v>
      </c>
      <c r="P7" s="15" t="s">
        <v>119</v>
      </c>
      <c r="Q7" s="54" t="s">
        <v>5</v>
      </c>
      <c r="R7" s="15" t="s">
        <v>118</v>
      </c>
      <c r="S7" s="15" t="s">
        <v>119</v>
      </c>
      <c r="T7" s="54" t="s">
        <v>5</v>
      </c>
      <c r="U7" s="15" t="s">
        <v>118</v>
      </c>
      <c r="V7" s="15" t="s">
        <v>119</v>
      </c>
      <c r="W7" s="54" t="s">
        <v>5</v>
      </c>
      <c r="X7" s="15" t="s">
        <v>118</v>
      </c>
      <c r="Y7" s="15" t="s">
        <v>119</v>
      </c>
      <c r="Z7" s="54" t="s">
        <v>5</v>
      </c>
      <c r="AA7" s="15" t="s">
        <v>118</v>
      </c>
      <c r="AB7" s="15" t="s">
        <v>119</v>
      </c>
      <c r="AC7" s="54" t="s">
        <v>5</v>
      </c>
      <c r="AD7" s="15" t="s">
        <v>118</v>
      </c>
      <c r="AE7" s="15" t="s">
        <v>119</v>
      </c>
      <c r="AF7" s="55" t="s">
        <v>5</v>
      </c>
      <c r="AG7" s="43"/>
      <c r="AH7" s="48"/>
    </row>
    <row r="8" spans="1:34" ht="15.95" customHeight="1" x14ac:dyDescent="0.2">
      <c r="A8" s="35">
        <v>1</v>
      </c>
      <c r="B8" s="36" t="s">
        <v>6</v>
      </c>
      <c r="C8" s="37">
        <v>10373</v>
      </c>
      <c r="D8" s="37">
        <v>11200</v>
      </c>
      <c r="E8" s="37">
        <v>21573</v>
      </c>
      <c r="F8" s="14">
        <f>100*C8/SUM(C8,I8,O8)</f>
        <v>15.941538981696354</v>
      </c>
      <c r="G8" s="14">
        <f>100*D8/SUM(D8,J8,P8)</f>
        <v>16.986941288884172</v>
      </c>
      <c r="H8" s="38">
        <v>16.467687516221126</v>
      </c>
      <c r="I8" s="37">
        <v>40864</v>
      </c>
      <c r="J8" s="37">
        <v>44077</v>
      </c>
      <c r="K8" s="37">
        <v>84941</v>
      </c>
      <c r="L8" s="14">
        <f>I8*100/SUM(C8,O8,I8)</f>
        <v>62.801026602529625</v>
      </c>
      <c r="M8" s="14">
        <f>J8*100/SUM(D8,P8,J8)</f>
        <v>66.851197427691744</v>
      </c>
      <c r="N8" s="38">
        <v>64.839468099723675</v>
      </c>
      <c r="O8" s="37">
        <v>13832</v>
      </c>
      <c r="P8" s="37">
        <v>10656</v>
      </c>
      <c r="Q8" s="37">
        <v>24488</v>
      </c>
      <c r="R8" s="14">
        <f>O8*100/SUM(C8,I8,O8)</f>
        <v>21.257434415774025</v>
      </c>
      <c r="S8" s="14">
        <f>P8*100/SUM(D8,J8,P8)</f>
        <v>16.161861283424081</v>
      </c>
      <c r="T8" s="38">
        <v>18.692844384055206</v>
      </c>
      <c r="U8" s="37">
        <v>4244</v>
      </c>
      <c r="V8" s="37">
        <v>2400</v>
      </c>
      <c r="W8" s="37">
        <v>6644</v>
      </c>
      <c r="X8" s="14">
        <f>U8*100/SUM(O8,I8,C8)</f>
        <v>6.5223070893974091</v>
      </c>
      <c r="Y8" s="14">
        <f>V8*100/SUM(P8,J8,D8)</f>
        <v>3.6400588476180364</v>
      </c>
      <c r="Z8" s="38">
        <v>5.0716782949878629</v>
      </c>
      <c r="AA8" s="38">
        <v>25.38420125293657</v>
      </c>
      <c r="AB8" s="38">
        <v>25.41007781836332</v>
      </c>
      <c r="AC8" s="38">
        <v>25.397628942442402</v>
      </c>
      <c r="AD8" s="38">
        <v>33.848864526233356</v>
      </c>
      <c r="AE8" s="38">
        <v>24.175874038614243</v>
      </c>
      <c r="AF8" s="38">
        <v>28.829422775809093</v>
      </c>
      <c r="AG8" s="43"/>
      <c r="AH8" s="48"/>
    </row>
    <row r="9" spans="1:34" ht="15.95" customHeight="1" x14ac:dyDescent="0.2">
      <c r="A9" s="35">
        <v>2</v>
      </c>
      <c r="B9" s="36" t="s">
        <v>7</v>
      </c>
      <c r="C9" s="37">
        <v>104557</v>
      </c>
      <c r="D9" s="37">
        <v>110096</v>
      </c>
      <c r="E9" s="37">
        <v>214653</v>
      </c>
      <c r="F9" s="14">
        <f t="shared" ref="F9:G72" si="0">100*C9/SUM(C9,I9,O9)</f>
        <v>14.231037782202797</v>
      </c>
      <c r="G9" s="14">
        <f t="shared" si="0"/>
        <v>15.844046322133686</v>
      </c>
      <c r="H9" s="38">
        <v>15.015067320283384</v>
      </c>
      <c r="I9" s="37">
        <v>484183</v>
      </c>
      <c r="J9" s="37">
        <v>474596</v>
      </c>
      <c r="K9" s="37">
        <v>958779</v>
      </c>
      <c r="L9" s="14">
        <f t="shared" ref="L9:M72" si="1">I9*100/SUM(C9,O9,I9)</f>
        <v>65.90115024819282</v>
      </c>
      <c r="M9" s="14">
        <f t="shared" si="1"/>
        <v>68.299674904622862</v>
      </c>
      <c r="N9" s="38">
        <v>67.066992915421551</v>
      </c>
      <c r="O9" s="37">
        <v>145971</v>
      </c>
      <c r="P9" s="37">
        <v>110181</v>
      </c>
      <c r="Q9" s="37">
        <v>256152</v>
      </c>
      <c r="R9" s="14">
        <f t="shared" ref="R9:S72" si="2">O9*100/SUM(C9,I9,O9)</f>
        <v>19.867811969604375</v>
      </c>
      <c r="S9" s="14">
        <f t="shared" si="2"/>
        <v>15.856278773243456</v>
      </c>
      <c r="T9" s="38">
        <v>17.917939764295067</v>
      </c>
      <c r="U9" s="37">
        <v>40400</v>
      </c>
      <c r="V9" s="37">
        <v>22361</v>
      </c>
      <c r="W9" s="37">
        <v>62761</v>
      </c>
      <c r="X9" s="14">
        <f t="shared" ref="X9:Y72" si="3">U9*100/SUM(O9,I9,C9)</f>
        <v>5.4987607372150409</v>
      </c>
      <c r="Y9" s="14">
        <f t="shared" si="3"/>
        <v>3.2179981090069698</v>
      </c>
      <c r="Z9" s="38">
        <v>4.3901582558282692</v>
      </c>
      <c r="AA9" s="38">
        <v>21.594521079839648</v>
      </c>
      <c r="AB9" s="38">
        <v>23.197835632832977</v>
      </c>
      <c r="AC9" s="38">
        <v>22.388162444108602</v>
      </c>
      <c r="AD9" s="38">
        <v>30.147898625106624</v>
      </c>
      <c r="AE9" s="38">
        <v>23.215745602575666</v>
      </c>
      <c r="AF9" s="38">
        <v>26.716480023029291</v>
      </c>
      <c r="AG9" s="43"/>
      <c r="AH9" s="48"/>
    </row>
    <row r="10" spans="1:34" ht="15.95" customHeight="1" x14ac:dyDescent="0.2">
      <c r="A10" s="35">
        <v>3</v>
      </c>
      <c r="B10" s="36" t="s">
        <v>8</v>
      </c>
      <c r="C10" s="37">
        <v>4904</v>
      </c>
      <c r="D10" s="37">
        <v>5014</v>
      </c>
      <c r="E10" s="37">
        <v>9918</v>
      </c>
      <c r="F10" s="14">
        <f t="shared" si="0"/>
        <v>15.719460204506843</v>
      </c>
      <c r="G10" s="14">
        <f t="shared" si="0"/>
        <v>16.886703489155327</v>
      </c>
      <c r="H10" s="38">
        <v>16.288656407561302</v>
      </c>
      <c r="I10" s="37">
        <v>19091</v>
      </c>
      <c r="J10" s="37">
        <v>19486</v>
      </c>
      <c r="K10" s="37">
        <v>38577</v>
      </c>
      <c r="L10" s="14">
        <f t="shared" si="1"/>
        <v>61.194986697438857</v>
      </c>
      <c r="M10" s="14">
        <f t="shared" si="1"/>
        <v>65.627104944092679</v>
      </c>
      <c r="N10" s="38">
        <v>63.356271247680205</v>
      </c>
      <c r="O10" s="37">
        <v>7202</v>
      </c>
      <c r="P10" s="37">
        <v>5192</v>
      </c>
      <c r="Q10" s="37">
        <v>12394</v>
      </c>
      <c r="R10" s="14">
        <f t="shared" si="2"/>
        <v>23.085553098054302</v>
      </c>
      <c r="S10" s="14">
        <f t="shared" si="2"/>
        <v>17.486191566751987</v>
      </c>
      <c r="T10" s="38">
        <v>20.355072344758494</v>
      </c>
      <c r="U10" s="37">
        <v>2038</v>
      </c>
      <c r="V10" s="37">
        <v>1058</v>
      </c>
      <c r="W10" s="37">
        <v>3096</v>
      </c>
      <c r="X10" s="14">
        <f t="shared" si="3"/>
        <v>6.5326794243036188</v>
      </c>
      <c r="Y10" s="14">
        <f t="shared" si="3"/>
        <v>3.5632493600969957</v>
      </c>
      <c r="Z10" s="38">
        <v>5.0846622542659592</v>
      </c>
      <c r="AA10" s="38">
        <v>25.687496726206067</v>
      </c>
      <c r="AB10" s="38">
        <v>25.731294262547468</v>
      </c>
      <c r="AC10" s="38">
        <v>25.709619721595768</v>
      </c>
      <c r="AD10" s="38">
        <v>37.724582263893979</v>
      </c>
      <c r="AE10" s="38">
        <v>26.644770604536589</v>
      </c>
      <c r="AF10" s="38">
        <v>32.127951888430928</v>
      </c>
      <c r="AG10" s="43"/>
      <c r="AH10" s="48"/>
    </row>
    <row r="11" spans="1:34" ht="15.95" customHeight="1" x14ac:dyDescent="0.2">
      <c r="A11" s="35">
        <v>4</v>
      </c>
      <c r="B11" s="36" t="s">
        <v>9</v>
      </c>
      <c r="C11" s="37">
        <v>8826</v>
      </c>
      <c r="D11" s="37">
        <v>9238</v>
      </c>
      <c r="E11" s="37">
        <v>18064</v>
      </c>
      <c r="F11" s="14">
        <f t="shared" si="0"/>
        <v>16.134103539046503</v>
      </c>
      <c r="G11" s="14">
        <f t="shared" si="0"/>
        <v>17.509145012414471</v>
      </c>
      <c r="H11" s="38">
        <v>16.809193690969153</v>
      </c>
      <c r="I11" s="37">
        <v>32750</v>
      </c>
      <c r="J11" s="37">
        <v>33754</v>
      </c>
      <c r="K11" s="37">
        <v>66504</v>
      </c>
      <c r="L11" s="14">
        <f t="shared" si="1"/>
        <v>59.8676513600468</v>
      </c>
      <c r="M11" s="14">
        <f t="shared" si="1"/>
        <v>63.975284774738917</v>
      </c>
      <c r="N11" s="38">
        <v>61.884334434467036</v>
      </c>
      <c r="O11" s="37">
        <v>13128</v>
      </c>
      <c r="P11" s="37">
        <v>9769</v>
      </c>
      <c r="Q11" s="37">
        <v>22897</v>
      </c>
      <c r="R11" s="14">
        <f t="shared" si="2"/>
        <v>23.998245100906697</v>
      </c>
      <c r="S11" s="14">
        <f t="shared" si="2"/>
        <v>18.515570212846612</v>
      </c>
      <c r="T11" s="38">
        <v>21.306471874563812</v>
      </c>
      <c r="U11" s="37">
        <v>4052</v>
      </c>
      <c r="V11" s="37">
        <v>2213</v>
      </c>
      <c r="W11" s="37">
        <v>6265</v>
      </c>
      <c r="X11" s="14">
        <f t="shared" si="3"/>
        <v>7.407136589646095</v>
      </c>
      <c r="Y11" s="14">
        <f t="shared" si="3"/>
        <v>4.1943860048141621</v>
      </c>
      <c r="Z11" s="38">
        <v>5.8298050528078909</v>
      </c>
      <c r="AA11" s="38">
        <v>26.949618320610686</v>
      </c>
      <c r="AB11" s="38">
        <v>27.368608164958228</v>
      </c>
      <c r="AC11" s="38">
        <v>27.162275953326116</v>
      </c>
      <c r="AD11" s="38">
        <v>40.085496183206104</v>
      </c>
      <c r="AE11" s="38">
        <v>28.941755051253185</v>
      </c>
      <c r="AF11" s="38">
        <v>34.429507999518826</v>
      </c>
      <c r="AG11" s="43"/>
      <c r="AH11" s="48"/>
    </row>
    <row r="12" spans="1:34" ht="15.95" customHeight="1" x14ac:dyDescent="0.2">
      <c r="A12" s="35">
        <v>5</v>
      </c>
      <c r="B12" s="36" t="s">
        <v>10</v>
      </c>
      <c r="C12" s="37">
        <v>7758</v>
      </c>
      <c r="D12" s="37">
        <v>8310</v>
      </c>
      <c r="E12" s="37">
        <v>16068</v>
      </c>
      <c r="F12" s="14">
        <f t="shared" si="0"/>
        <v>14.733643528629759</v>
      </c>
      <c r="G12" s="14">
        <f t="shared" si="0"/>
        <v>16.513980246815446</v>
      </c>
      <c r="H12" s="38">
        <v>15.603635798632691</v>
      </c>
      <c r="I12" s="37">
        <v>31165</v>
      </c>
      <c r="J12" s="37">
        <v>31672</v>
      </c>
      <c r="K12" s="37">
        <v>62837</v>
      </c>
      <c r="L12" s="14">
        <f t="shared" si="1"/>
        <v>59.187161713037696</v>
      </c>
      <c r="M12" s="14">
        <f t="shared" si="1"/>
        <v>62.939925677152679</v>
      </c>
      <c r="N12" s="38">
        <v>61.021014605344938</v>
      </c>
      <c r="O12" s="37">
        <v>13732</v>
      </c>
      <c r="P12" s="37">
        <v>10339</v>
      </c>
      <c r="Q12" s="37">
        <v>24071</v>
      </c>
      <c r="R12" s="14">
        <f t="shared" si="2"/>
        <v>26.079194758332541</v>
      </c>
      <c r="S12" s="14">
        <f t="shared" si="2"/>
        <v>20.546094076031874</v>
      </c>
      <c r="T12" s="38">
        <v>23.375349596022374</v>
      </c>
      <c r="U12" s="37">
        <v>4172</v>
      </c>
      <c r="V12" s="37">
        <v>2267</v>
      </c>
      <c r="W12" s="37">
        <v>6439</v>
      </c>
      <c r="X12" s="14">
        <f t="shared" si="3"/>
        <v>7.9232741430063625</v>
      </c>
      <c r="Y12" s="14">
        <f t="shared" si="3"/>
        <v>4.505077403072276</v>
      </c>
      <c r="Z12" s="38">
        <v>6.2529133001864512</v>
      </c>
      <c r="AA12" s="38">
        <v>24.893309802663243</v>
      </c>
      <c r="AB12" s="38">
        <v>26.237686284415258</v>
      </c>
      <c r="AC12" s="38">
        <v>25.5709215907825</v>
      </c>
      <c r="AD12" s="38">
        <v>44.062249318145355</v>
      </c>
      <c r="AE12" s="38">
        <v>32.643975751452388</v>
      </c>
      <c r="AF12" s="38">
        <v>38.307048395053869</v>
      </c>
      <c r="AG12" s="43"/>
      <c r="AH12" s="48"/>
    </row>
    <row r="13" spans="1:34" ht="15.95" customHeight="1" x14ac:dyDescent="0.2">
      <c r="A13" s="35">
        <v>6</v>
      </c>
      <c r="B13" s="36" t="s">
        <v>11</v>
      </c>
      <c r="C13" s="37">
        <v>10454</v>
      </c>
      <c r="D13" s="37">
        <v>11009</v>
      </c>
      <c r="E13" s="37">
        <v>21463</v>
      </c>
      <c r="F13" s="14">
        <f t="shared" si="0"/>
        <v>16.631136848133888</v>
      </c>
      <c r="G13" s="14">
        <f t="shared" si="0"/>
        <v>18.202109718593963</v>
      </c>
      <c r="H13" s="38">
        <v>17.401491811253447</v>
      </c>
      <c r="I13" s="37">
        <v>37884</v>
      </c>
      <c r="J13" s="37">
        <v>37945</v>
      </c>
      <c r="K13" s="37">
        <v>75829</v>
      </c>
      <c r="L13" s="14">
        <f t="shared" si="1"/>
        <v>60.269178147570713</v>
      </c>
      <c r="M13" s="14">
        <f t="shared" si="1"/>
        <v>62.737674018716312</v>
      </c>
      <c r="N13" s="38">
        <v>61.479649748662233</v>
      </c>
      <c r="O13" s="37">
        <v>14520</v>
      </c>
      <c r="P13" s="37">
        <v>11528</v>
      </c>
      <c r="Q13" s="37">
        <v>26048</v>
      </c>
      <c r="R13" s="14">
        <f t="shared" si="2"/>
        <v>23.099685004295395</v>
      </c>
      <c r="S13" s="14">
        <f t="shared" si="2"/>
        <v>19.060216262689725</v>
      </c>
      <c r="T13" s="38">
        <v>21.11885844008432</v>
      </c>
      <c r="U13" s="37">
        <v>4218</v>
      </c>
      <c r="V13" s="37">
        <v>2490</v>
      </c>
      <c r="W13" s="37">
        <v>6708</v>
      </c>
      <c r="X13" s="14">
        <f t="shared" si="3"/>
        <v>6.7103630405039931</v>
      </c>
      <c r="Y13" s="14">
        <f t="shared" si="3"/>
        <v>4.1169273502860353</v>
      </c>
      <c r="Z13" s="38">
        <v>5.4386249391924757</v>
      </c>
      <c r="AA13" s="38">
        <v>27.59476296061662</v>
      </c>
      <c r="AB13" s="38">
        <v>29.013045196995652</v>
      </c>
      <c r="AC13" s="38">
        <v>28.304474541402367</v>
      </c>
      <c r="AD13" s="38">
        <v>38.327526132404181</v>
      </c>
      <c r="AE13" s="38">
        <v>30.380814336539729</v>
      </c>
      <c r="AF13" s="38">
        <v>34.350973901805375</v>
      </c>
      <c r="AG13" s="43"/>
      <c r="AH13" s="48"/>
    </row>
    <row r="14" spans="1:34" ht="15.95" customHeight="1" x14ac:dyDescent="0.2">
      <c r="A14" s="35">
        <v>7</v>
      </c>
      <c r="B14" s="36" t="s">
        <v>12</v>
      </c>
      <c r="C14" s="37">
        <v>12554</v>
      </c>
      <c r="D14" s="37">
        <v>13569</v>
      </c>
      <c r="E14" s="37">
        <v>26123</v>
      </c>
      <c r="F14" s="14">
        <f t="shared" si="0"/>
        <v>17.04409688280656</v>
      </c>
      <c r="G14" s="14">
        <f t="shared" si="0"/>
        <v>18.684163419302426</v>
      </c>
      <c r="H14" s="38">
        <v>17.858339201115676</v>
      </c>
      <c r="I14" s="37">
        <v>46567</v>
      </c>
      <c r="J14" s="37">
        <v>47327</v>
      </c>
      <c r="K14" s="37">
        <v>93894</v>
      </c>
      <c r="L14" s="14">
        <f t="shared" si="1"/>
        <v>63.222276528728145</v>
      </c>
      <c r="M14" s="14">
        <f t="shared" si="1"/>
        <v>65.168059705602914</v>
      </c>
      <c r="N14" s="38">
        <v>64.188297705070454</v>
      </c>
      <c r="O14" s="37">
        <v>14535</v>
      </c>
      <c r="P14" s="37">
        <v>11727</v>
      </c>
      <c r="Q14" s="37">
        <v>26262</v>
      </c>
      <c r="R14" s="14">
        <f t="shared" si="2"/>
        <v>19.733626588465299</v>
      </c>
      <c r="S14" s="14">
        <f t="shared" si="2"/>
        <v>16.147776875094667</v>
      </c>
      <c r="T14" s="38">
        <v>17.953363093813877</v>
      </c>
      <c r="U14" s="37">
        <v>4085</v>
      </c>
      <c r="V14" s="37">
        <v>2331</v>
      </c>
      <c r="W14" s="37">
        <v>6416</v>
      </c>
      <c r="X14" s="14">
        <f t="shared" si="3"/>
        <v>5.5460519170196587</v>
      </c>
      <c r="Y14" s="14">
        <f t="shared" si="3"/>
        <v>3.20972694600884</v>
      </c>
      <c r="Z14" s="38">
        <v>4.3861388169183551</v>
      </c>
      <c r="AA14" s="38">
        <v>26.959005304185368</v>
      </c>
      <c r="AB14" s="38">
        <v>28.670737633908761</v>
      </c>
      <c r="AC14" s="38">
        <v>27.821799049992546</v>
      </c>
      <c r="AD14" s="38">
        <v>31.213090815384284</v>
      </c>
      <c r="AE14" s="38">
        <v>24.778667568195743</v>
      </c>
      <c r="AF14" s="38">
        <v>27.96983832832769</v>
      </c>
      <c r="AG14" s="43"/>
      <c r="AH14" s="48"/>
    </row>
    <row r="15" spans="1:34" ht="15.95" customHeight="1" x14ac:dyDescent="0.2">
      <c r="A15" s="35">
        <v>8</v>
      </c>
      <c r="B15" s="36" t="s">
        <v>13</v>
      </c>
      <c r="C15" s="37">
        <v>12466</v>
      </c>
      <c r="D15" s="37">
        <v>13390</v>
      </c>
      <c r="E15" s="37">
        <v>25856</v>
      </c>
      <c r="F15" s="14">
        <f t="shared" si="0"/>
        <v>18.324807432233786</v>
      </c>
      <c r="G15" s="14">
        <f t="shared" si="0"/>
        <v>20.031415962300844</v>
      </c>
      <c r="H15" s="38">
        <v>19.170627182608825</v>
      </c>
      <c r="I15" s="37">
        <v>41693</v>
      </c>
      <c r="J15" s="37">
        <v>41985</v>
      </c>
      <c r="K15" s="37">
        <v>83678</v>
      </c>
      <c r="L15" s="14">
        <f t="shared" si="1"/>
        <v>61.287999059210911</v>
      </c>
      <c r="M15" s="14">
        <f t="shared" si="1"/>
        <v>62.809484628618449</v>
      </c>
      <c r="N15" s="38">
        <v>62.0420692058455</v>
      </c>
      <c r="O15" s="37">
        <v>13869</v>
      </c>
      <c r="P15" s="37">
        <v>11470</v>
      </c>
      <c r="Q15" s="37">
        <v>25339</v>
      </c>
      <c r="R15" s="14">
        <f t="shared" si="2"/>
        <v>20.387193508555299</v>
      </c>
      <c r="S15" s="14">
        <f t="shared" si="2"/>
        <v>17.15909940908071</v>
      </c>
      <c r="T15" s="38">
        <v>18.787303611545678</v>
      </c>
      <c r="U15" s="37">
        <v>3802</v>
      </c>
      <c r="V15" s="37">
        <v>2417</v>
      </c>
      <c r="W15" s="37">
        <v>6219</v>
      </c>
      <c r="X15" s="14">
        <f t="shared" si="3"/>
        <v>5.5888751690480394</v>
      </c>
      <c r="Y15" s="14">
        <f t="shared" si="3"/>
        <v>3.615827661006807</v>
      </c>
      <c r="Z15" s="38">
        <v>4.6110044263863044</v>
      </c>
      <c r="AA15" s="38">
        <v>29.89950351377929</v>
      </c>
      <c r="AB15" s="38">
        <v>31.892342503274978</v>
      </c>
      <c r="AC15" s="38">
        <v>30.899400081263892</v>
      </c>
      <c r="AD15" s="38">
        <v>33.264576787470318</v>
      </c>
      <c r="AE15" s="38">
        <v>27.319280695486484</v>
      </c>
      <c r="AF15" s="38">
        <v>30.281555486507802</v>
      </c>
      <c r="AG15" s="43"/>
      <c r="AH15" s="48"/>
    </row>
    <row r="16" spans="1:34" ht="15.95" customHeight="1" x14ac:dyDescent="0.2">
      <c r="A16" s="35">
        <v>9</v>
      </c>
      <c r="B16" s="36" t="s">
        <v>14</v>
      </c>
      <c r="C16" s="37">
        <v>11603</v>
      </c>
      <c r="D16" s="37">
        <v>12223</v>
      </c>
      <c r="E16" s="37">
        <v>23826</v>
      </c>
      <c r="F16" s="14">
        <f t="shared" si="0"/>
        <v>18.412199688977754</v>
      </c>
      <c r="G16" s="14">
        <f t="shared" si="0"/>
        <v>19.04754484112761</v>
      </c>
      <c r="H16" s="38">
        <v>18.732752046167516</v>
      </c>
      <c r="I16" s="37">
        <v>39530</v>
      </c>
      <c r="J16" s="37">
        <v>42112</v>
      </c>
      <c r="K16" s="37">
        <v>81642</v>
      </c>
      <c r="L16" s="14">
        <f t="shared" si="1"/>
        <v>62.728109429052019</v>
      </c>
      <c r="M16" s="14">
        <f t="shared" si="1"/>
        <v>65.624659113929965</v>
      </c>
      <c r="N16" s="38">
        <v>64.189513244069843</v>
      </c>
      <c r="O16" s="37">
        <v>11885</v>
      </c>
      <c r="P16" s="37">
        <v>9836</v>
      </c>
      <c r="Q16" s="37">
        <v>21721</v>
      </c>
      <c r="R16" s="14">
        <f t="shared" si="2"/>
        <v>18.859690881970231</v>
      </c>
      <c r="S16" s="14">
        <f t="shared" si="2"/>
        <v>15.327796044942419</v>
      </c>
      <c r="T16" s="38">
        <v>17.077734709762638</v>
      </c>
      <c r="U16" s="37">
        <v>3701</v>
      </c>
      <c r="V16" s="37">
        <v>2206</v>
      </c>
      <c r="W16" s="37">
        <v>5907</v>
      </c>
      <c r="X16" s="14">
        <f t="shared" si="3"/>
        <v>5.8729251959757534</v>
      </c>
      <c r="Y16" s="14">
        <f t="shared" si="3"/>
        <v>3.4376899222390178</v>
      </c>
      <c r="Z16" s="38">
        <v>4.6442695516121679</v>
      </c>
      <c r="AA16" s="38">
        <v>29.352390589425752</v>
      </c>
      <c r="AB16" s="38">
        <v>29.024981003039514</v>
      </c>
      <c r="AC16" s="38">
        <v>29.183508488278093</v>
      </c>
      <c r="AD16" s="38">
        <v>30.065772830761446</v>
      </c>
      <c r="AE16" s="38">
        <v>23.356762917933132</v>
      </c>
      <c r="AF16" s="38">
        <v>26.605178707038043</v>
      </c>
      <c r="AG16" s="43"/>
      <c r="AH16" s="48"/>
    </row>
    <row r="17" spans="1:34" ht="15.95" customHeight="1" x14ac:dyDescent="0.2">
      <c r="A17" s="35">
        <v>10</v>
      </c>
      <c r="B17" s="36" t="s">
        <v>15</v>
      </c>
      <c r="C17" s="37">
        <v>11981</v>
      </c>
      <c r="D17" s="37">
        <v>12655</v>
      </c>
      <c r="E17" s="37">
        <v>24636</v>
      </c>
      <c r="F17" s="14">
        <f t="shared" si="0"/>
        <v>18.216235118821366</v>
      </c>
      <c r="G17" s="14">
        <f t="shared" si="0"/>
        <v>19.154507477144762</v>
      </c>
      <c r="H17" s="38">
        <v>18.686428143417348</v>
      </c>
      <c r="I17" s="37">
        <v>42085</v>
      </c>
      <c r="J17" s="37">
        <v>43805</v>
      </c>
      <c r="K17" s="37">
        <v>85890</v>
      </c>
      <c r="L17" s="14">
        <f t="shared" si="1"/>
        <v>63.987167596661145</v>
      </c>
      <c r="M17" s="14">
        <f t="shared" si="1"/>
        <v>66.302900042380571</v>
      </c>
      <c r="N17" s="38">
        <v>65.14764219995601</v>
      </c>
      <c r="O17" s="37">
        <v>11705</v>
      </c>
      <c r="P17" s="37">
        <v>9608</v>
      </c>
      <c r="Q17" s="37">
        <v>21313</v>
      </c>
      <c r="R17" s="14">
        <f t="shared" si="2"/>
        <v>17.796597284517492</v>
      </c>
      <c r="S17" s="14">
        <f t="shared" si="2"/>
        <v>14.542592480474662</v>
      </c>
      <c r="T17" s="38">
        <v>16.165929656626645</v>
      </c>
      <c r="U17" s="37">
        <v>3417</v>
      </c>
      <c r="V17" s="37">
        <v>2046</v>
      </c>
      <c r="W17" s="37">
        <v>5463</v>
      </c>
      <c r="X17" s="14">
        <f t="shared" si="3"/>
        <v>5.1952988399142477</v>
      </c>
      <c r="Y17" s="14">
        <f t="shared" si="3"/>
        <v>3.096809347944542</v>
      </c>
      <c r="Z17" s="38">
        <v>4.1436904102731358</v>
      </c>
      <c r="AA17" s="38">
        <v>28.46857550196032</v>
      </c>
      <c r="AB17" s="38">
        <v>28.889396187649812</v>
      </c>
      <c r="AC17" s="38">
        <v>28.68319944114565</v>
      </c>
      <c r="AD17" s="38">
        <v>27.812759890697397</v>
      </c>
      <c r="AE17" s="38">
        <v>21.933569227257163</v>
      </c>
      <c r="AF17" s="38">
        <v>24.814297357084644</v>
      </c>
      <c r="AG17" s="43"/>
      <c r="AH17" s="48"/>
    </row>
    <row r="18" spans="1:34" ht="15.95" customHeight="1" x14ac:dyDescent="0.2">
      <c r="A18" s="35">
        <v>11</v>
      </c>
      <c r="B18" s="36" t="s">
        <v>16</v>
      </c>
      <c r="C18" s="37">
        <v>14889</v>
      </c>
      <c r="D18" s="37">
        <v>15893</v>
      </c>
      <c r="E18" s="37">
        <v>30782</v>
      </c>
      <c r="F18" s="14">
        <f t="shared" si="0"/>
        <v>17.675340709435396</v>
      </c>
      <c r="G18" s="14">
        <f t="shared" si="0"/>
        <v>18.454267832468272</v>
      </c>
      <c r="H18" s="38">
        <v>18.06911368479135</v>
      </c>
      <c r="I18" s="37">
        <v>54786</v>
      </c>
      <c r="J18" s="37">
        <v>58200</v>
      </c>
      <c r="K18" s="37">
        <v>112986</v>
      </c>
      <c r="L18" s="14">
        <f t="shared" si="1"/>
        <v>65.038700793010108</v>
      </c>
      <c r="M18" s="14">
        <f t="shared" si="1"/>
        <v>67.579336050440659</v>
      </c>
      <c r="N18" s="38">
        <v>66.323074484758479</v>
      </c>
      <c r="O18" s="37">
        <v>14561</v>
      </c>
      <c r="P18" s="37">
        <v>12028</v>
      </c>
      <c r="Q18" s="37">
        <v>26589</v>
      </c>
      <c r="R18" s="14">
        <f t="shared" si="2"/>
        <v>17.285958497554489</v>
      </c>
      <c r="S18" s="14">
        <f t="shared" si="2"/>
        <v>13.966396117091069</v>
      </c>
      <c r="T18" s="38">
        <v>15.607811830450173</v>
      </c>
      <c r="U18" s="37">
        <v>4143</v>
      </c>
      <c r="V18" s="37">
        <v>2377</v>
      </c>
      <c r="W18" s="37">
        <v>6520</v>
      </c>
      <c r="X18" s="14">
        <f t="shared" si="3"/>
        <v>4.9183247067762004</v>
      </c>
      <c r="Y18" s="14">
        <f t="shared" si="3"/>
        <v>2.7600701338813995</v>
      </c>
      <c r="Z18" s="38">
        <v>3.8272568782028329</v>
      </c>
      <c r="AA18" s="38">
        <v>27.176650969225715</v>
      </c>
      <c r="AB18" s="38">
        <v>27.307560137457045</v>
      </c>
      <c r="AC18" s="38">
        <v>27.24408333775866</v>
      </c>
      <c r="AD18" s="38">
        <v>26.577957872449165</v>
      </c>
      <c r="AE18" s="38">
        <v>20.666666666666668</v>
      </c>
      <c r="AF18" s="38">
        <v>23.533004089002176</v>
      </c>
      <c r="AG18" s="43"/>
      <c r="AH18" s="48"/>
    </row>
    <row r="19" spans="1:34" ht="15.95" customHeight="1" x14ac:dyDescent="0.2">
      <c r="A19" s="35">
        <v>12</v>
      </c>
      <c r="B19" s="36" t="s">
        <v>17</v>
      </c>
      <c r="C19" s="37">
        <v>18067</v>
      </c>
      <c r="D19" s="37">
        <v>19011</v>
      </c>
      <c r="E19" s="37">
        <v>37078</v>
      </c>
      <c r="F19" s="14">
        <f t="shared" si="0"/>
        <v>16.742966230492641</v>
      </c>
      <c r="G19" s="14">
        <f t="shared" si="0"/>
        <v>18.57087037217935</v>
      </c>
      <c r="H19" s="38">
        <v>17.632847944150125</v>
      </c>
      <c r="I19" s="37">
        <v>64512</v>
      </c>
      <c r="J19" s="37">
        <v>63435</v>
      </c>
      <c r="K19" s="37">
        <v>127947</v>
      </c>
      <c r="L19" s="14">
        <f t="shared" si="1"/>
        <v>59.78426066649368</v>
      </c>
      <c r="M19" s="14">
        <f t="shared" si="1"/>
        <v>61.966396405196832</v>
      </c>
      <c r="N19" s="38">
        <v>60.846593557100597</v>
      </c>
      <c r="O19" s="37">
        <v>25329</v>
      </c>
      <c r="P19" s="37">
        <v>19924</v>
      </c>
      <c r="Q19" s="37">
        <v>45253</v>
      </c>
      <c r="R19" s="14">
        <f t="shared" si="2"/>
        <v>23.472773103013679</v>
      </c>
      <c r="S19" s="14">
        <f t="shared" si="2"/>
        <v>19.462733222623815</v>
      </c>
      <c r="T19" s="38">
        <v>21.520558498749274</v>
      </c>
      <c r="U19" s="37">
        <v>6511</v>
      </c>
      <c r="V19" s="37">
        <v>3947</v>
      </c>
      <c r="W19" s="37">
        <v>10458</v>
      </c>
      <c r="X19" s="14">
        <f t="shared" si="3"/>
        <v>6.0338436445861285</v>
      </c>
      <c r="Y19" s="14">
        <f t="shared" si="3"/>
        <v>3.8556217641887272</v>
      </c>
      <c r="Z19" s="38">
        <v>4.9734161443422513</v>
      </c>
      <c r="AA19" s="38">
        <v>28.005642361111111</v>
      </c>
      <c r="AB19" s="38">
        <v>29.969259872310239</v>
      </c>
      <c r="AC19" s="38">
        <v>28.979186694490689</v>
      </c>
      <c r="AD19" s="38">
        <v>39.262462797619051</v>
      </c>
      <c r="AE19" s="38">
        <v>31.408528414912904</v>
      </c>
      <c r="AF19" s="38">
        <v>35.368551040665274</v>
      </c>
      <c r="AG19" s="43"/>
      <c r="AH19" s="48"/>
    </row>
    <row r="20" spans="1:34" ht="15.95" customHeight="1" x14ac:dyDescent="0.2">
      <c r="A20" s="35">
        <v>13</v>
      </c>
      <c r="B20" s="36" t="s">
        <v>18</v>
      </c>
      <c r="C20" s="37">
        <v>6330</v>
      </c>
      <c r="D20" s="37">
        <v>6865</v>
      </c>
      <c r="E20" s="37">
        <v>13195</v>
      </c>
      <c r="F20" s="14">
        <f t="shared" si="0"/>
        <v>14.254830428320497</v>
      </c>
      <c r="G20" s="14">
        <f t="shared" si="0"/>
        <v>16.532209512341964</v>
      </c>
      <c r="H20" s="38">
        <v>15.355343240506919</v>
      </c>
      <c r="I20" s="37">
        <v>25781</v>
      </c>
      <c r="J20" s="37">
        <v>25363</v>
      </c>
      <c r="K20" s="37">
        <v>51144</v>
      </c>
      <c r="L20" s="14">
        <f t="shared" si="1"/>
        <v>58.057469711300271</v>
      </c>
      <c r="M20" s="14">
        <f t="shared" si="1"/>
        <v>61.078868151715831</v>
      </c>
      <c r="N20" s="38">
        <v>59.517519870593851</v>
      </c>
      <c r="O20" s="37">
        <v>12295</v>
      </c>
      <c r="P20" s="37">
        <v>9297</v>
      </c>
      <c r="Q20" s="37">
        <v>21592</v>
      </c>
      <c r="R20" s="14">
        <f t="shared" si="2"/>
        <v>27.687699860379229</v>
      </c>
      <c r="S20" s="14">
        <f t="shared" si="2"/>
        <v>22.388922335942205</v>
      </c>
      <c r="T20" s="38">
        <v>25.127136888899233</v>
      </c>
      <c r="U20" s="37">
        <v>3502</v>
      </c>
      <c r="V20" s="37">
        <v>2042</v>
      </c>
      <c r="W20" s="37">
        <v>5544</v>
      </c>
      <c r="X20" s="14">
        <f t="shared" si="3"/>
        <v>7.8863216682430304</v>
      </c>
      <c r="Y20" s="14">
        <f t="shared" si="3"/>
        <v>4.917519566526189</v>
      </c>
      <c r="Z20" s="38">
        <v>6.4516879822182913</v>
      </c>
      <c r="AA20" s="38">
        <v>24.552965362088358</v>
      </c>
      <c r="AB20" s="38">
        <v>27.066987343768481</v>
      </c>
      <c r="AC20" s="38">
        <v>25.799702799937432</v>
      </c>
      <c r="AD20" s="38">
        <v>47.690159419727706</v>
      </c>
      <c r="AE20" s="38">
        <v>36.655758388203289</v>
      </c>
      <c r="AF20" s="38">
        <v>42.218050993273891</v>
      </c>
      <c r="AG20" s="43"/>
      <c r="AH20" s="48"/>
    </row>
    <row r="21" spans="1:34" ht="15.95" customHeight="1" x14ac:dyDescent="0.2">
      <c r="A21" s="35">
        <v>14</v>
      </c>
      <c r="B21" s="36" t="s">
        <v>19</v>
      </c>
      <c r="C21" s="37">
        <v>10476</v>
      </c>
      <c r="D21" s="37">
        <v>11014</v>
      </c>
      <c r="E21" s="37">
        <v>21490</v>
      </c>
      <c r="F21" s="14">
        <f t="shared" si="0"/>
        <v>17.937434720819137</v>
      </c>
      <c r="G21" s="14">
        <f t="shared" si="0"/>
        <v>19.083427185307112</v>
      </c>
      <c r="H21" s="38">
        <v>18.507035946192666</v>
      </c>
      <c r="I21" s="37">
        <v>35789</v>
      </c>
      <c r="J21" s="37">
        <v>36631</v>
      </c>
      <c r="K21" s="37">
        <v>72420</v>
      </c>
      <c r="L21" s="14">
        <f t="shared" si="1"/>
        <v>61.279386332893857</v>
      </c>
      <c r="M21" s="14">
        <f t="shared" si="1"/>
        <v>63.468768950879323</v>
      </c>
      <c r="N21" s="38">
        <v>62.367591587867516</v>
      </c>
      <c r="O21" s="37">
        <v>12138</v>
      </c>
      <c r="P21" s="37">
        <v>10070</v>
      </c>
      <c r="Q21" s="37">
        <v>22208</v>
      </c>
      <c r="R21" s="14">
        <f t="shared" si="2"/>
        <v>20.783178946287006</v>
      </c>
      <c r="S21" s="14">
        <f t="shared" si="2"/>
        <v>17.447803863813565</v>
      </c>
      <c r="T21" s="38">
        <v>19.125372465939819</v>
      </c>
      <c r="U21" s="37">
        <v>3454</v>
      </c>
      <c r="V21" s="37">
        <v>1979</v>
      </c>
      <c r="W21" s="37">
        <v>5433</v>
      </c>
      <c r="X21" s="14">
        <f t="shared" si="3"/>
        <v>5.9140797561769087</v>
      </c>
      <c r="Y21" s="14">
        <f t="shared" si="3"/>
        <v>3.4289179589361516</v>
      </c>
      <c r="Z21" s="38">
        <v>4.6788611584767219</v>
      </c>
      <c r="AA21" s="38">
        <v>29.271563888345582</v>
      </c>
      <c r="AB21" s="38">
        <v>30.067429226611342</v>
      </c>
      <c r="AC21" s="38">
        <v>29.674123170394918</v>
      </c>
      <c r="AD21" s="38">
        <v>33.915448880941071</v>
      </c>
      <c r="AE21" s="38">
        <v>27.49037700308482</v>
      </c>
      <c r="AF21" s="38">
        <v>30.665561999447668</v>
      </c>
      <c r="AG21" s="43"/>
      <c r="AH21" s="48"/>
    </row>
    <row r="22" spans="1:34" ht="15.95" customHeight="1" x14ac:dyDescent="0.2">
      <c r="A22" s="35">
        <v>15</v>
      </c>
      <c r="B22" s="36" t="s">
        <v>20</v>
      </c>
      <c r="C22" s="37">
        <v>7764</v>
      </c>
      <c r="D22" s="37">
        <v>8387</v>
      </c>
      <c r="E22" s="37">
        <v>16151</v>
      </c>
      <c r="F22" s="14">
        <f t="shared" si="0"/>
        <v>15.611050790203885</v>
      </c>
      <c r="G22" s="14">
        <f t="shared" si="0"/>
        <v>17.829885839409851</v>
      </c>
      <c r="H22" s="38">
        <v>16.689572504727558</v>
      </c>
      <c r="I22" s="37">
        <v>29672</v>
      </c>
      <c r="J22" s="37">
        <v>29212</v>
      </c>
      <c r="K22" s="37">
        <v>58884</v>
      </c>
      <c r="L22" s="14">
        <f t="shared" si="1"/>
        <v>59.661398640768887</v>
      </c>
      <c r="M22" s="14">
        <f t="shared" si="1"/>
        <v>62.101660324411661</v>
      </c>
      <c r="N22" s="38">
        <v>60.847550453122253</v>
      </c>
      <c r="O22" s="37">
        <v>12298</v>
      </c>
      <c r="P22" s="37">
        <v>9440</v>
      </c>
      <c r="Q22" s="37">
        <v>21738</v>
      </c>
      <c r="R22" s="14">
        <f t="shared" si="2"/>
        <v>24.727550569027226</v>
      </c>
      <c r="S22" s="14">
        <f t="shared" si="2"/>
        <v>20.068453836178492</v>
      </c>
      <c r="T22" s="38">
        <v>22.462877042150186</v>
      </c>
      <c r="U22" s="37">
        <v>3409</v>
      </c>
      <c r="V22" s="37">
        <v>1978</v>
      </c>
      <c r="W22" s="37">
        <v>5387</v>
      </c>
      <c r="X22" s="14">
        <f t="shared" si="3"/>
        <v>6.8544657578316643</v>
      </c>
      <c r="Y22" s="14">
        <f t="shared" si="3"/>
        <v>4.2050213652501114</v>
      </c>
      <c r="Z22" s="38">
        <v>5.5666353218356361</v>
      </c>
      <c r="AA22" s="38">
        <v>26.166082502022107</v>
      </c>
      <c r="AB22" s="38">
        <v>28.710803779268794</v>
      </c>
      <c r="AC22" s="38">
        <v>27.428503498403639</v>
      </c>
      <c r="AD22" s="38">
        <v>41.446481531410086</v>
      </c>
      <c r="AE22" s="38">
        <v>32.315486786252222</v>
      </c>
      <c r="AF22" s="38">
        <v>36.916649684124721</v>
      </c>
      <c r="AG22" s="43"/>
      <c r="AH22" s="48"/>
    </row>
    <row r="23" spans="1:34" ht="15.95" customHeight="1" x14ac:dyDescent="0.2">
      <c r="A23" s="35">
        <v>16</v>
      </c>
      <c r="B23" s="36" t="s">
        <v>21</v>
      </c>
      <c r="C23" s="37">
        <v>9275</v>
      </c>
      <c r="D23" s="37">
        <v>9815</v>
      </c>
      <c r="E23" s="37">
        <v>19090</v>
      </c>
      <c r="F23" s="14">
        <f t="shared" si="0"/>
        <v>16.855974557019536</v>
      </c>
      <c r="G23" s="14">
        <f t="shared" si="0"/>
        <v>17.757956251922348</v>
      </c>
      <c r="H23" s="38">
        <v>17.3079712772902</v>
      </c>
      <c r="I23" s="37">
        <v>33566</v>
      </c>
      <c r="J23" s="37">
        <v>35871</v>
      </c>
      <c r="K23" s="37">
        <v>69437</v>
      </c>
      <c r="L23" s="14">
        <f t="shared" si="1"/>
        <v>61.001363016810544</v>
      </c>
      <c r="M23" s="14">
        <f t="shared" si="1"/>
        <v>64.900218921314973</v>
      </c>
      <c r="N23" s="38">
        <v>62.955138898962794</v>
      </c>
      <c r="O23" s="37">
        <v>12184</v>
      </c>
      <c r="P23" s="37">
        <v>9585</v>
      </c>
      <c r="Q23" s="37">
        <v>21769</v>
      </c>
      <c r="R23" s="14">
        <f t="shared" si="2"/>
        <v>22.142662426169924</v>
      </c>
      <c r="S23" s="14">
        <f t="shared" si="2"/>
        <v>17.341824826762679</v>
      </c>
      <c r="T23" s="38">
        <v>19.736889823747006</v>
      </c>
      <c r="U23" s="37">
        <v>3731</v>
      </c>
      <c r="V23" s="37">
        <v>2020</v>
      </c>
      <c r="W23" s="37">
        <v>5751</v>
      </c>
      <c r="X23" s="14">
        <f t="shared" si="3"/>
        <v>6.780554293502953</v>
      </c>
      <c r="Y23" s="14">
        <f t="shared" si="3"/>
        <v>3.6547194731414305</v>
      </c>
      <c r="Z23" s="38">
        <v>5.2141510118227314</v>
      </c>
      <c r="AA23" s="38">
        <v>27.632127748316748</v>
      </c>
      <c r="AB23" s="38">
        <v>27.361935825597278</v>
      </c>
      <c r="AC23" s="38">
        <v>27.492547201059953</v>
      </c>
      <c r="AD23" s="38">
        <v>36.298635524042183</v>
      </c>
      <c r="AE23" s="38">
        <v>26.720749351844109</v>
      </c>
      <c r="AF23" s="38">
        <v>31.350720797269467</v>
      </c>
      <c r="AG23" s="43"/>
      <c r="AH23" s="48"/>
    </row>
    <row r="24" spans="1:34" ht="15.95" customHeight="1" x14ac:dyDescent="0.2">
      <c r="A24" s="35">
        <v>17</v>
      </c>
      <c r="B24" s="36" t="s">
        <v>22</v>
      </c>
      <c r="C24" s="37">
        <v>29683</v>
      </c>
      <c r="D24" s="37">
        <v>31387</v>
      </c>
      <c r="E24" s="37">
        <v>61070</v>
      </c>
      <c r="F24" s="14">
        <f t="shared" si="0"/>
        <v>17.565256499020634</v>
      </c>
      <c r="G24" s="14">
        <f t="shared" si="0"/>
        <v>19.160262006067896</v>
      </c>
      <c r="H24" s="38">
        <v>18.350360576923077</v>
      </c>
      <c r="I24" s="37">
        <v>100977</v>
      </c>
      <c r="J24" s="37">
        <v>101718</v>
      </c>
      <c r="K24" s="37">
        <v>202695</v>
      </c>
      <c r="L24" s="14">
        <f t="shared" si="1"/>
        <v>59.754300626675423</v>
      </c>
      <c r="M24" s="14">
        <f t="shared" si="1"/>
        <v>62.093973005805402</v>
      </c>
      <c r="N24" s="38">
        <v>60.905949519230766</v>
      </c>
      <c r="O24" s="37">
        <v>38327</v>
      </c>
      <c r="P24" s="37">
        <v>30708</v>
      </c>
      <c r="Q24" s="37">
        <v>69035</v>
      </c>
      <c r="R24" s="14">
        <f t="shared" si="2"/>
        <v>22.680442874303939</v>
      </c>
      <c r="S24" s="14">
        <f t="shared" si="2"/>
        <v>18.745764988126705</v>
      </c>
      <c r="T24" s="38">
        <v>20.743689903846153</v>
      </c>
      <c r="U24" s="37">
        <v>10137</v>
      </c>
      <c r="V24" s="37">
        <v>6342</v>
      </c>
      <c r="W24" s="37">
        <v>16479</v>
      </c>
      <c r="X24" s="14">
        <f t="shared" si="3"/>
        <v>5.998686289477889</v>
      </c>
      <c r="Y24" s="14">
        <f t="shared" si="3"/>
        <v>3.8714876108733738</v>
      </c>
      <c r="Z24" s="38">
        <v>4.9516225961538458</v>
      </c>
      <c r="AA24" s="38">
        <v>29.395803004644623</v>
      </c>
      <c r="AB24" s="38">
        <v>30.856878821840777</v>
      </c>
      <c r="AC24" s="38">
        <v>30.129011569106293</v>
      </c>
      <c r="AD24" s="38">
        <v>37.956168236331045</v>
      </c>
      <c r="AE24" s="38">
        <v>30.189347018226862</v>
      </c>
      <c r="AF24" s="38">
        <v>34.058560891980562</v>
      </c>
      <c r="AG24" s="43"/>
      <c r="AH24" s="48"/>
    </row>
    <row r="25" spans="1:34" ht="15.95" customHeight="1" x14ac:dyDescent="0.2">
      <c r="A25" s="35">
        <v>18</v>
      </c>
      <c r="B25" s="36" t="s">
        <v>23</v>
      </c>
      <c r="C25" s="37">
        <v>8214</v>
      </c>
      <c r="D25" s="37">
        <v>8585</v>
      </c>
      <c r="E25" s="37">
        <v>16799</v>
      </c>
      <c r="F25" s="14">
        <f t="shared" si="0"/>
        <v>17.610737103897776</v>
      </c>
      <c r="G25" s="14">
        <f t="shared" si="0"/>
        <v>18.319356421910676</v>
      </c>
      <c r="H25" s="38">
        <v>17.96588417731672</v>
      </c>
      <c r="I25" s="37">
        <v>28768</v>
      </c>
      <c r="J25" s="37">
        <v>30653</v>
      </c>
      <c r="K25" s="37">
        <v>59421</v>
      </c>
      <c r="L25" s="14">
        <f t="shared" si="1"/>
        <v>61.678315681145747</v>
      </c>
      <c r="M25" s="14">
        <f t="shared" si="1"/>
        <v>65.409811578430748</v>
      </c>
      <c r="N25" s="38">
        <v>63.548473343671461</v>
      </c>
      <c r="O25" s="37">
        <v>9660</v>
      </c>
      <c r="P25" s="37">
        <v>7625</v>
      </c>
      <c r="Q25" s="37">
        <v>17285</v>
      </c>
      <c r="R25" s="14">
        <f t="shared" si="2"/>
        <v>20.710947214956477</v>
      </c>
      <c r="S25" s="14">
        <f t="shared" si="2"/>
        <v>16.270831999658579</v>
      </c>
      <c r="T25" s="38">
        <v>18.485642479011819</v>
      </c>
      <c r="U25" s="37">
        <v>2999</v>
      </c>
      <c r="V25" s="37">
        <v>1520</v>
      </c>
      <c r="W25" s="37">
        <v>4519</v>
      </c>
      <c r="X25" s="14">
        <f t="shared" si="3"/>
        <v>6.4298271943741696</v>
      </c>
      <c r="Y25" s="14">
        <f t="shared" si="3"/>
        <v>3.2434970018991529</v>
      </c>
      <c r="Z25" s="38">
        <v>4.8328966365435004</v>
      </c>
      <c r="AA25" s="38">
        <v>28.552558398220246</v>
      </c>
      <c r="AB25" s="38">
        <v>28.00704661860177</v>
      </c>
      <c r="AC25" s="38">
        <v>28.271149930159371</v>
      </c>
      <c r="AD25" s="38">
        <v>33.5789766407119</v>
      </c>
      <c r="AE25" s="38">
        <v>24.875216128927022</v>
      </c>
      <c r="AF25" s="38">
        <v>29.089042594368994</v>
      </c>
      <c r="AG25" s="43"/>
      <c r="AH25" s="48"/>
    </row>
    <row r="26" spans="1:34" ht="15.95" customHeight="1" x14ac:dyDescent="0.2">
      <c r="A26" s="35">
        <v>19</v>
      </c>
      <c r="B26" s="36" t="s">
        <v>24</v>
      </c>
      <c r="C26" s="37">
        <v>10448</v>
      </c>
      <c r="D26" s="37">
        <v>11048</v>
      </c>
      <c r="E26" s="37">
        <v>21496</v>
      </c>
      <c r="F26" s="14">
        <f t="shared" si="0"/>
        <v>17.395068511396367</v>
      </c>
      <c r="G26" s="14">
        <f t="shared" si="0"/>
        <v>17.955177065219157</v>
      </c>
      <c r="H26" s="38">
        <v>17.678503873546394</v>
      </c>
      <c r="I26" s="37">
        <v>37953</v>
      </c>
      <c r="J26" s="37">
        <v>40915</v>
      </c>
      <c r="K26" s="37">
        <v>78868</v>
      </c>
      <c r="L26" s="14">
        <f t="shared" si="1"/>
        <v>63.188651915488734</v>
      </c>
      <c r="M26" s="14">
        <f t="shared" si="1"/>
        <v>66.494937511173234</v>
      </c>
      <c r="N26" s="38">
        <v>64.861753047025346</v>
      </c>
      <c r="O26" s="37">
        <v>11662</v>
      </c>
      <c r="P26" s="37">
        <v>9568</v>
      </c>
      <c r="Q26" s="37">
        <v>21230</v>
      </c>
      <c r="R26" s="14">
        <f t="shared" si="2"/>
        <v>19.416279573114895</v>
      </c>
      <c r="S26" s="14">
        <f t="shared" si="2"/>
        <v>15.549885423607613</v>
      </c>
      <c r="T26" s="38">
        <v>17.459743079428261</v>
      </c>
      <c r="U26" s="37">
        <v>3422</v>
      </c>
      <c r="V26" s="37">
        <v>1961</v>
      </c>
      <c r="W26" s="37">
        <v>5383</v>
      </c>
      <c r="X26" s="14">
        <f t="shared" si="3"/>
        <v>5.6973511146629372</v>
      </c>
      <c r="Y26" s="14">
        <f t="shared" si="3"/>
        <v>3.1870114251352977</v>
      </c>
      <c r="Z26" s="38">
        <v>4.4270276493905953</v>
      </c>
      <c r="AA26" s="38">
        <v>27.528785603246121</v>
      </c>
      <c r="AB26" s="38">
        <v>27.002321886838569</v>
      </c>
      <c r="AC26" s="38">
        <v>27.255667697925649</v>
      </c>
      <c r="AD26" s="38">
        <v>30.727478723684555</v>
      </c>
      <c r="AE26" s="38">
        <v>23.385066601490895</v>
      </c>
      <c r="AF26" s="38">
        <v>26.918395293401634</v>
      </c>
      <c r="AG26" s="43"/>
      <c r="AH26" s="48"/>
    </row>
    <row r="27" spans="1:34" ht="15.95" customHeight="1" x14ac:dyDescent="0.2">
      <c r="A27" s="35">
        <v>20</v>
      </c>
      <c r="B27" s="36" t="s">
        <v>25</v>
      </c>
      <c r="C27" s="37">
        <v>21458</v>
      </c>
      <c r="D27" s="37">
        <v>22794</v>
      </c>
      <c r="E27" s="37">
        <v>44252</v>
      </c>
      <c r="F27" s="14">
        <f t="shared" si="0"/>
        <v>16.801340474177081</v>
      </c>
      <c r="G27" s="14">
        <f t="shared" si="0"/>
        <v>18.36241480980231</v>
      </c>
      <c r="H27" s="38">
        <v>17.570776255707763</v>
      </c>
      <c r="I27" s="37">
        <v>77564</v>
      </c>
      <c r="J27" s="37">
        <v>78397</v>
      </c>
      <c r="K27" s="37">
        <v>155961</v>
      </c>
      <c r="L27" s="14">
        <f t="shared" si="1"/>
        <v>60.731623289172852</v>
      </c>
      <c r="M27" s="14">
        <f t="shared" si="1"/>
        <v>63.155138801617603</v>
      </c>
      <c r="N27" s="38">
        <v>61.926146515783202</v>
      </c>
      <c r="O27" s="37">
        <v>28694</v>
      </c>
      <c r="P27" s="37">
        <v>22943</v>
      </c>
      <c r="Q27" s="37">
        <v>51637</v>
      </c>
      <c r="R27" s="14">
        <f t="shared" si="2"/>
        <v>22.467036236650067</v>
      </c>
      <c r="S27" s="14">
        <f t="shared" si="2"/>
        <v>18.482446388580083</v>
      </c>
      <c r="T27" s="38">
        <v>20.503077228509031</v>
      </c>
      <c r="U27" s="37">
        <v>8141</v>
      </c>
      <c r="V27" s="37">
        <v>4569</v>
      </c>
      <c r="W27" s="37">
        <v>12710</v>
      </c>
      <c r="X27" s="14">
        <f t="shared" si="3"/>
        <v>6.3742992264085938</v>
      </c>
      <c r="Y27" s="14">
        <f t="shared" si="3"/>
        <v>3.680699888829813</v>
      </c>
      <c r="Z27" s="38">
        <v>5.0466547548143739</v>
      </c>
      <c r="AA27" s="38">
        <v>27.664896085813005</v>
      </c>
      <c r="AB27" s="38">
        <v>29.075092159138741</v>
      </c>
      <c r="AC27" s="38">
        <v>28.373760106693339</v>
      </c>
      <c r="AD27" s="38">
        <v>36.993966273013257</v>
      </c>
      <c r="AE27" s="38">
        <v>29.265150452185669</v>
      </c>
      <c r="AF27" s="38">
        <v>33.108918255204827</v>
      </c>
      <c r="AG27" s="43"/>
      <c r="AH27" s="48"/>
    </row>
    <row r="28" spans="1:34" ht="15.95" customHeight="1" x14ac:dyDescent="0.2">
      <c r="A28" s="35">
        <v>21</v>
      </c>
      <c r="B28" s="36" t="s">
        <v>26</v>
      </c>
      <c r="C28" s="37">
        <v>11619</v>
      </c>
      <c r="D28" s="37">
        <v>12163</v>
      </c>
      <c r="E28" s="37">
        <v>23782</v>
      </c>
      <c r="F28" s="14">
        <f t="shared" si="0"/>
        <v>16.991065030782504</v>
      </c>
      <c r="G28" s="14">
        <f t="shared" si="0"/>
        <v>19.157347613797448</v>
      </c>
      <c r="H28" s="38">
        <v>18.034017577517762</v>
      </c>
      <c r="I28" s="37">
        <v>40086</v>
      </c>
      <c r="J28" s="37">
        <v>37950</v>
      </c>
      <c r="K28" s="37">
        <v>78036</v>
      </c>
      <c r="L28" s="14">
        <f t="shared" si="1"/>
        <v>58.619832414488982</v>
      </c>
      <c r="M28" s="14">
        <f t="shared" si="1"/>
        <v>59.773192628760434</v>
      </c>
      <c r="N28" s="38">
        <v>59.175115451987899</v>
      </c>
      <c r="O28" s="37">
        <v>16678</v>
      </c>
      <c r="P28" s="37">
        <v>13377</v>
      </c>
      <c r="Q28" s="37">
        <v>30055</v>
      </c>
      <c r="R28" s="14">
        <f t="shared" si="2"/>
        <v>24.389102554728513</v>
      </c>
      <c r="S28" s="14">
        <f t="shared" si="2"/>
        <v>21.069459757442118</v>
      </c>
      <c r="T28" s="38">
        <v>22.790866970494339</v>
      </c>
      <c r="U28" s="37">
        <v>4521</v>
      </c>
      <c r="V28" s="37">
        <v>2805</v>
      </c>
      <c r="W28" s="37">
        <v>7326</v>
      </c>
      <c r="X28" s="14">
        <f t="shared" si="3"/>
        <v>6.61129228024509</v>
      </c>
      <c r="Y28" s="14">
        <f t="shared" si="3"/>
        <v>4.4180185856040319</v>
      </c>
      <c r="Z28" s="38">
        <v>5.5553449151835474</v>
      </c>
      <c r="AA28" s="38">
        <v>28.985181859003145</v>
      </c>
      <c r="AB28" s="38">
        <v>32.050065876152836</v>
      </c>
      <c r="AC28" s="38">
        <v>30.475677892254858</v>
      </c>
      <c r="AD28" s="38">
        <v>41.605548071645963</v>
      </c>
      <c r="AE28" s="38">
        <v>35.249011857707508</v>
      </c>
      <c r="AF28" s="38">
        <v>38.514275462607003</v>
      </c>
      <c r="AG28" s="43"/>
      <c r="AH28" s="48"/>
    </row>
    <row r="29" spans="1:34" ht="15.95" customHeight="1" x14ac:dyDescent="0.2">
      <c r="A29" s="35">
        <v>22</v>
      </c>
      <c r="B29" s="36" t="s">
        <v>27</v>
      </c>
      <c r="C29" s="37">
        <v>13993</v>
      </c>
      <c r="D29" s="37">
        <v>14564</v>
      </c>
      <c r="E29" s="37">
        <v>28557</v>
      </c>
      <c r="F29" s="14">
        <f t="shared" si="0"/>
        <v>15.944621695533273</v>
      </c>
      <c r="G29" s="14">
        <f t="shared" si="0"/>
        <v>17.29321522714859</v>
      </c>
      <c r="H29" s="38">
        <v>16.605030876042285</v>
      </c>
      <c r="I29" s="37">
        <v>52177</v>
      </c>
      <c r="J29" s="37">
        <v>52748</v>
      </c>
      <c r="K29" s="37">
        <v>104925</v>
      </c>
      <c r="L29" s="14">
        <f t="shared" si="1"/>
        <v>59.454193254329994</v>
      </c>
      <c r="M29" s="14">
        <f t="shared" si="1"/>
        <v>62.632691348642808</v>
      </c>
      <c r="N29" s="38">
        <v>61.010710672295296</v>
      </c>
      <c r="O29" s="37">
        <v>21590</v>
      </c>
      <c r="P29" s="37">
        <v>16906</v>
      </c>
      <c r="Q29" s="37">
        <v>38496</v>
      </c>
      <c r="R29" s="14">
        <f t="shared" si="2"/>
        <v>24.601185050136735</v>
      </c>
      <c r="S29" s="14">
        <f t="shared" si="2"/>
        <v>20.074093424208602</v>
      </c>
      <c r="T29" s="38">
        <v>22.384258451662422</v>
      </c>
      <c r="U29" s="37">
        <v>6455</v>
      </c>
      <c r="V29" s="37">
        <v>3714</v>
      </c>
      <c r="W29" s="37">
        <v>10169</v>
      </c>
      <c r="X29" s="14">
        <f t="shared" si="3"/>
        <v>7.3552871467639012</v>
      </c>
      <c r="Y29" s="14">
        <f t="shared" si="3"/>
        <v>4.4099836139542612</v>
      </c>
      <c r="Z29" s="38">
        <v>5.9129656118805896</v>
      </c>
      <c r="AA29" s="38">
        <v>26.81832991548</v>
      </c>
      <c r="AB29" s="38">
        <v>27.610525517555168</v>
      </c>
      <c r="AC29" s="38">
        <v>27.216583273766975</v>
      </c>
      <c r="AD29" s="38">
        <v>41.378385112214197</v>
      </c>
      <c r="AE29" s="38">
        <v>32.050504284522638</v>
      </c>
      <c r="AF29" s="38">
        <v>36.689063616869191</v>
      </c>
      <c r="AG29" s="43"/>
      <c r="AH29" s="48"/>
    </row>
    <row r="30" spans="1:34" ht="15.95" customHeight="1" x14ac:dyDescent="0.2">
      <c r="A30" s="35">
        <v>23</v>
      </c>
      <c r="B30" s="36" t="s">
        <v>28</v>
      </c>
      <c r="C30" s="37">
        <v>11275</v>
      </c>
      <c r="D30" s="37">
        <v>11908</v>
      </c>
      <c r="E30" s="37">
        <v>23183</v>
      </c>
      <c r="F30" s="14">
        <f t="shared" si="0"/>
        <v>16.960498209934112</v>
      </c>
      <c r="G30" s="14">
        <f t="shared" si="0"/>
        <v>18.401532945976015</v>
      </c>
      <c r="H30" s="38">
        <v>17.671316411311839</v>
      </c>
      <c r="I30" s="37">
        <v>40067</v>
      </c>
      <c r="J30" s="37">
        <v>40352</v>
      </c>
      <c r="K30" s="37">
        <v>80419</v>
      </c>
      <c r="L30" s="14">
        <f t="shared" si="1"/>
        <v>60.271067119949457</v>
      </c>
      <c r="M30" s="14">
        <f t="shared" si="1"/>
        <v>62.356286314748424</v>
      </c>
      <c r="N30" s="38">
        <v>61.299641740986353</v>
      </c>
      <c r="O30" s="37">
        <v>15136</v>
      </c>
      <c r="P30" s="37">
        <v>12452</v>
      </c>
      <c r="Q30" s="37">
        <v>27588</v>
      </c>
      <c r="R30" s="14">
        <f t="shared" si="2"/>
        <v>22.768434670116431</v>
      </c>
      <c r="S30" s="14">
        <f t="shared" si="2"/>
        <v>19.242180739275561</v>
      </c>
      <c r="T30" s="38">
        <v>21.029041847701805</v>
      </c>
      <c r="U30" s="37">
        <v>4461</v>
      </c>
      <c r="V30" s="37">
        <v>2613</v>
      </c>
      <c r="W30" s="37">
        <v>7074</v>
      </c>
      <c r="X30" s="14">
        <f t="shared" si="3"/>
        <v>6.7104906886488767</v>
      </c>
      <c r="Y30" s="14">
        <f t="shared" si="3"/>
        <v>4.0378909630362223</v>
      </c>
      <c r="Z30" s="38">
        <v>5.3921792819574659</v>
      </c>
      <c r="AA30" s="38">
        <v>28.140364888811241</v>
      </c>
      <c r="AB30" s="38">
        <v>29.510309278350515</v>
      </c>
      <c r="AC30" s="38">
        <v>28.827764582996554</v>
      </c>
      <c r="AD30" s="38">
        <v>37.77672398732124</v>
      </c>
      <c r="AE30" s="38">
        <v>30.858445678033306</v>
      </c>
      <c r="AF30" s="38">
        <v>34.305325855830091</v>
      </c>
      <c r="AG30" s="43"/>
      <c r="AH30" s="48"/>
    </row>
    <row r="31" spans="1:34" s="8" customFormat="1" ht="15.95" customHeight="1" x14ac:dyDescent="0.2">
      <c r="A31" s="13">
        <v>24</v>
      </c>
      <c r="B31" s="6" t="s">
        <v>29</v>
      </c>
      <c r="C31" s="16">
        <v>368967</v>
      </c>
      <c r="D31" s="16">
        <v>390138</v>
      </c>
      <c r="E31" s="16">
        <v>759105</v>
      </c>
      <c r="F31" s="17">
        <f t="shared" si="0"/>
        <v>16.060142560659664</v>
      </c>
      <c r="G31" s="17">
        <f t="shared" si="0"/>
        <v>17.553454985240066</v>
      </c>
      <c r="H31" s="17">
        <v>16.794436434328567</v>
      </c>
      <c r="I31" s="16">
        <v>1437510</v>
      </c>
      <c r="J31" s="16">
        <v>1448204</v>
      </c>
      <c r="K31" s="16">
        <v>2885714</v>
      </c>
      <c r="L31" s="17">
        <f t="shared" si="1"/>
        <v>62.570949522244199</v>
      </c>
      <c r="M31" s="17">
        <f t="shared" si="1"/>
        <v>65.158953302279201</v>
      </c>
      <c r="N31" s="17">
        <v>63.843526706650628</v>
      </c>
      <c r="O31" s="16">
        <v>490931</v>
      </c>
      <c r="P31" s="16">
        <v>384229</v>
      </c>
      <c r="Q31" s="16">
        <v>875160</v>
      </c>
      <c r="R31" s="17">
        <f t="shared" si="2"/>
        <v>21.368907917096138</v>
      </c>
      <c r="S31" s="17">
        <f t="shared" si="2"/>
        <v>17.287591712480726</v>
      </c>
      <c r="T31" s="17">
        <v>19.362036859020805</v>
      </c>
      <c r="U31" s="16">
        <v>139015</v>
      </c>
      <c r="V31" s="16">
        <v>79656</v>
      </c>
      <c r="W31" s="16">
        <v>218671</v>
      </c>
      <c r="X31" s="17">
        <f t="shared" si="3"/>
        <v>6.0509495918879015</v>
      </c>
      <c r="Y31" s="17">
        <f t="shared" si="3"/>
        <v>3.5839574978707094</v>
      </c>
      <c r="Z31" s="18">
        <v>4.8378764591605403</v>
      </c>
      <c r="AA31" s="18">
        <v>25.667091011540791</v>
      </c>
      <c r="AB31" s="18">
        <v>26.939436709192904</v>
      </c>
      <c r="AC31" s="18">
        <v>26.305621416398161</v>
      </c>
      <c r="AD31" s="18">
        <v>34.151484163588428</v>
      </c>
      <c r="AE31" s="18">
        <v>26.53141408254638</v>
      </c>
      <c r="AF31" s="18">
        <v>30.32732973537918</v>
      </c>
      <c r="AG31" s="19"/>
      <c r="AH31" s="7"/>
    </row>
    <row r="32" spans="1:34" ht="15.95" customHeight="1" x14ac:dyDescent="0.2">
      <c r="A32" s="35">
        <v>25</v>
      </c>
      <c r="B32" s="36" t="s">
        <v>30</v>
      </c>
      <c r="C32" s="37">
        <v>4900</v>
      </c>
      <c r="D32" s="37">
        <v>5196</v>
      </c>
      <c r="E32" s="37">
        <v>10096</v>
      </c>
      <c r="F32" s="14">
        <f t="shared" si="0"/>
        <v>13.964888280893753</v>
      </c>
      <c r="G32" s="14">
        <f t="shared" si="0"/>
        <v>16.026649393911352</v>
      </c>
      <c r="H32" s="38">
        <v>14.95504303129953</v>
      </c>
      <c r="I32" s="37">
        <v>21760</v>
      </c>
      <c r="J32" s="37">
        <v>21366</v>
      </c>
      <c r="K32" s="37">
        <v>43126</v>
      </c>
      <c r="L32" s="14">
        <f t="shared" si="1"/>
        <v>62.015503875968989</v>
      </c>
      <c r="M32" s="14">
        <f t="shared" si="1"/>
        <v>65.901730359951884</v>
      </c>
      <c r="N32" s="38">
        <v>63.881852789998369</v>
      </c>
      <c r="O32" s="37">
        <v>8428</v>
      </c>
      <c r="P32" s="37">
        <v>5859</v>
      </c>
      <c r="Q32" s="37">
        <v>14287</v>
      </c>
      <c r="R32" s="14">
        <f t="shared" si="2"/>
        <v>24.019607843137255</v>
      </c>
      <c r="S32" s="14">
        <f t="shared" si="2"/>
        <v>18.071620246136764</v>
      </c>
      <c r="T32" s="38">
        <v>21.163104178702099</v>
      </c>
      <c r="U32" s="37">
        <v>2788</v>
      </c>
      <c r="V32" s="37">
        <v>1309</v>
      </c>
      <c r="W32" s="37">
        <v>4097</v>
      </c>
      <c r="X32" s="14">
        <f t="shared" si="3"/>
        <v>7.945736434108527</v>
      </c>
      <c r="Y32" s="14">
        <f t="shared" si="3"/>
        <v>4.0375065543937572</v>
      </c>
      <c r="Z32" s="38">
        <v>6.0688204535691535</v>
      </c>
      <c r="AA32" s="38">
        <v>22.518382352941178</v>
      </c>
      <c r="AB32" s="38">
        <v>24.31901151361977</v>
      </c>
      <c r="AC32" s="38">
        <v>23.410471641237304</v>
      </c>
      <c r="AD32" s="38">
        <v>38.731617647058826</v>
      </c>
      <c r="AE32" s="38">
        <v>27.422072451558552</v>
      </c>
      <c r="AF32" s="38">
        <v>33.128507165051246</v>
      </c>
      <c r="AG32" s="43"/>
      <c r="AH32" s="48"/>
    </row>
    <row r="33" spans="1:34" ht="15.95" customHeight="1" x14ac:dyDescent="0.2">
      <c r="A33" s="35">
        <v>26</v>
      </c>
      <c r="B33" s="36" t="s">
        <v>31</v>
      </c>
      <c r="C33" s="37">
        <v>3227</v>
      </c>
      <c r="D33" s="37">
        <v>3280</v>
      </c>
      <c r="E33" s="37">
        <v>6507</v>
      </c>
      <c r="F33" s="14">
        <f t="shared" si="0"/>
        <v>12.241568984484655</v>
      </c>
      <c r="G33" s="14">
        <f t="shared" si="0"/>
        <v>13.903607307871646</v>
      </c>
      <c r="H33" s="38">
        <v>13.026505445227418</v>
      </c>
      <c r="I33" s="37">
        <v>16737</v>
      </c>
      <c r="J33" s="37">
        <v>15878</v>
      </c>
      <c r="K33" s="37">
        <v>32615</v>
      </c>
      <c r="L33" s="14">
        <f t="shared" si="1"/>
        <v>63.491521565949697</v>
      </c>
      <c r="M33" s="14">
        <f t="shared" si="1"/>
        <v>67.305328303166462</v>
      </c>
      <c r="N33" s="38">
        <v>65.29268097373479</v>
      </c>
      <c r="O33" s="37">
        <v>6397</v>
      </c>
      <c r="P33" s="37">
        <v>4433</v>
      </c>
      <c r="Q33" s="37">
        <v>10830</v>
      </c>
      <c r="R33" s="14">
        <f t="shared" si="2"/>
        <v>24.266909449565645</v>
      </c>
      <c r="S33" s="14">
        <f t="shared" si="2"/>
        <v>18.791064388961892</v>
      </c>
      <c r="T33" s="38">
        <v>21.680813581037796</v>
      </c>
      <c r="U33" s="37">
        <v>2064</v>
      </c>
      <c r="V33" s="37">
        <v>953</v>
      </c>
      <c r="W33" s="37">
        <v>3017</v>
      </c>
      <c r="X33" s="14">
        <f t="shared" si="3"/>
        <v>7.8297484920905882</v>
      </c>
      <c r="Y33" s="14">
        <f t="shared" si="3"/>
        <v>4.0396761476834389</v>
      </c>
      <c r="Z33" s="38">
        <v>6.0397982062780269</v>
      </c>
      <c r="AA33" s="38">
        <v>19.280635717273107</v>
      </c>
      <c r="AB33" s="38">
        <v>20.657513540748205</v>
      </c>
      <c r="AC33" s="38">
        <v>19.950942817721906</v>
      </c>
      <c r="AD33" s="38">
        <v>38.220708609667206</v>
      </c>
      <c r="AE33" s="38">
        <v>27.919133392114876</v>
      </c>
      <c r="AF33" s="38">
        <v>33.205580254484133</v>
      </c>
      <c r="AG33" s="43"/>
      <c r="AH33" s="48"/>
    </row>
    <row r="34" spans="1:34" ht="15.95" customHeight="1" x14ac:dyDescent="0.2">
      <c r="A34" s="35">
        <v>27</v>
      </c>
      <c r="B34" s="36" t="s">
        <v>32</v>
      </c>
      <c r="C34" s="37">
        <v>3125</v>
      </c>
      <c r="D34" s="37">
        <v>3413</v>
      </c>
      <c r="E34" s="37">
        <v>6538</v>
      </c>
      <c r="F34" s="14">
        <f t="shared" si="0"/>
        <v>13.543382161740487</v>
      </c>
      <c r="G34" s="14">
        <f t="shared" si="0"/>
        <v>14.869515967411667</v>
      </c>
      <c r="H34" s="38">
        <v>14.20470593347383</v>
      </c>
      <c r="I34" s="37">
        <v>14316</v>
      </c>
      <c r="J34" s="37">
        <v>15428</v>
      </c>
      <c r="K34" s="37">
        <v>29744</v>
      </c>
      <c r="L34" s="14">
        <f t="shared" si="1"/>
        <v>62.043858888792577</v>
      </c>
      <c r="M34" s="14">
        <f t="shared" si="1"/>
        <v>67.215614516620917</v>
      </c>
      <c r="N34" s="38">
        <v>64.622938709887677</v>
      </c>
      <c r="O34" s="37">
        <v>5633</v>
      </c>
      <c r="P34" s="37">
        <v>4112</v>
      </c>
      <c r="Q34" s="37">
        <v>9745</v>
      </c>
      <c r="R34" s="14">
        <f t="shared" si="2"/>
        <v>24.412758949466934</v>
      </c>
      <c r="S34" s="14">
        <f t="shared" si="2"/>
        <v>17.914869515967411</v>
      </c>
      <c r="T34" s="38">
        <v>21.172355356638494</v>
      </c>
      <c r="U34" s="37">
        <v>1804</v>
      </c>
      <c r="V34" s="37">
        <v>864</v>
      </c>
      <c r="W34" s="37">
        <v>2668</v>
      </c>
      <c r="X34" s="14">
        <f t="shared" si="3"/>
        <v>7.8183236543295482</v>
      </c>
      <c r="Y34" s="14">
        <f t="shared" si="3"/>
        <v>3.764213828257744</v>
      </c>
      <c r="Z34" s="38">
        <v>5.7965976492059008</v>
      </c>
      <c r="AA34" s="38">
        <v>21.828723107013133</v>
      </c>
      <c r="AB34" s="38">
        <v>22.122115633912369</v>
      </c>
      <c r="AC34" s="38">
        <v>21.980903711672944</v>
      </c>
      <c r="AD34" s="38">
        <v>39.347583123777589</v>
      </c>
      <c r="AE34" s="38">
        <v>26.652838994036816</v>
      </c>
      <c r="AF34" s="38">
        <v>32.762910166756321</v>
      </c>
      <c r="AG34" s="43"/>
      <c r="AH34" s="48"/>
    </row>
    <row r="35" spans="1:34" ht="15.95" customHeight="1" x14ac:dyDescent="0.2">
      <c r="A35" s="35">
        <v>28</v>
      </c>
      <c r="B35" s="36" t="s">
        <v>33</v>
      </c>
      <c r="C35" s="37">
        <v>9239</v>
      </c>
      <c r="D35" s="37">
        <v>9765</v>
      </c>
      <c r="E35" s="37">
        <v>19004</v>
      </c>
      <c r="F35" s="14">
        <f t="shared" si="0"/>
        <v>15.822372927798328</v>
      </c>
      <c r="G35" s="14">
        <f t="shared" si="0"/>
        <v>17.039803165407367</v>
      </c>
      <c r="H35" s="38">
        <v>16.425379648916586</v>
      </c>
      <c r="I35" s="37">
        <v>36463</v>
      </c>
      <c r="J35" s="37">
        <v>37712</v>
      </c>
      <c r="K35" s="37">
        <v>74175</v>
      </c>
      <c r="L35" s="14">
        <f t="shared" si="1"/>
        <v>62.445197972324976</v>
      </c>
      <c r="M35" s="14">
        <f t="shared" si="1"/>
        <v>65.80696948016822</v>
      </c>
      <c r="N35" s="38">
        <v>64.110320746073867</v>
      </c>
      <c r="O35" s="37">
        <v>12690</v>
      </c>
      <c r="P35" s="37">
        <v>9830</v>
      </c>
      <c r="Q35" s="37">
        <v>22520</v>
      </c>
      <c r="R35" s="14">
        <f t="shared" si="2"/>
        <v>21.732429099876697</v>
      </c>
      <c r="S35" s="14">
        <f t="shared" si="2"/>
        <v>17.153227354424416</v>
      </c>
      <c r="T35" s="38">
        <v>19.46429960500955</v>
      </c>
      <c r="U35" s="37">
        <v>3917</v>
      </c>
      <c r="V35" s="37">
        <v>2006</v>
      </c>
      <c r="W35" s="37">
        <v>5923</v>
      </c>
      <c r="X35" s="14">
        <f t="shared" si="3"/>
        <v>6.7081107000959035</v>
      </c>
      <c r="Y35" s="14">
        <f t="shared" si="3"/>
        <v>3.5004449718184514</v>
      </c>
      <c r="Z35" s="38">
        <v>5.119318230926801</v>
      </c>
      <c r="AA35" s="38">
        <v>25.338013877080876</v>
      </c>
      <c r="AB35" s="38">
        <v>25.893614764531183</v>
      </c>
      <c r="AC35" s="38">
        <v>25.620492079541624</v>
      </c>
      <c r="AD35" s="38">
        <v>34.802402435345421</v>
      </c>
      <c r="AE35" s="38">
        <v>26.065973695375476</v>
      </c>
      <c r="AF35" s="38">
        <v>30.360633636670038</v>
      </c>
      <c r="AG35" s="43"/>
      <c r="AH35" s="48"/>
    </row>
    <row r="36" spans="1:34" ht="15.95" customHeight="1" x14ac:dyDescent="0.2">
      <c r="A36" s="35">
        <v>29</v>
      </c>
      <c r="B36" s="36" t="s">
        <v>34</v>
      </c>
      <c r="C36" s="37">
        <v>5982</v>
      </c>
      <c r="D36" s="37">
        <v>6466</v>
      </c>
      <c r="E36" s="37">
        <v>12448</v>
      </c>
      <c r="F36" s="14">
        <f t="shared" si="0"/>
        <v>15.260593382484247</v>
      </c>
      <c r="G36" s="14">
        <f t="shared" si="0"/>
        <v>16.695930592852715</v>
      </c>
      <c r="H36" s="38">
        <v>15.973924313780847</v>
      </c>
      <c r="I36" s="37">
        <v>24367</v>
      </c>
      <c r="J36" s="37">
        <v>25285</v>
      </c>
      <c r="K36" s="37">
        <v>49652</v>
      </c>
      <c r="L36" s="14">
        <f t="shared" si="1"/>
        <v>62.162300058674965</v>
      </c>
      <c r="M36" s="14">
        <f t="shared" si="1"/>
        <v>65.288680024788263</v>
      </c>
      <c r="N36" s="38">
        <v>63.716041936684334</v>
      </c>
      <c r="O36" s="37">
        <v>8850</v>
      </c>
      <c r="P36" s="37">
        <v>6977</v>
      </c>
      <c r="Q36" s="37">
        <v>15827</v>
      </c>
      <c r="R36" s="14">
        <f t="shared" si="2"/>
        <v>22.577106558840786</v>
      </c>
      <c r="S36" s="14">
        <f t="shared" si="2"/>
        <v>18.015389382359018</v>
      </c>
      <c r="T36" s="38">
        <v>20.310033749534821</v>
      </c>
      <c r="U36" s="37">
        <v>2887</v>
      </c>
      <c r="V36" s="37">
        <v>1480</v>
      </c>
      <c r="W36" s="37">
        <v>4367</v>
      </c>
      <c r="X36" s="14">
        <f t="shared" si="3"/>
        <v>7.364983800607158</v>
      </c>
      <c r="Y36" s="14">
        <f t="shared" si="3"/>
        <v>3.8215244784135511</v>
      </c>
      <c r="Z36" s="38">
        <v>5.6039626830238554</v>
      </c>
      <c r="AA36" s="38">
        <v>24.549595764763819</v>
      </c>
      <c r="AB36" s="38">
        <v>25.57247379869488</v>
      </c>
      <c r="AC36" s="38">
        <v>25.07049061467816</v>
      </c>
      <c r="AD36" s="38">
        <v>36.319612590799032</v>
      </c>
      <c r="AE36" s="38">
        <v>27.593434842792171</v>
      </c>
      <c r="AF36" s="38">
        <v>31.875855957463948</v>
      </c>
      <c r="AG36" s="43"/>
      <c r="AH36" s="48"/>
    </row>
    <row r="37" spans="1:34" ht="15.95" customHeight="1" x14ac:dyDescent="0.2">
      <c r="A37" s="35">
        <v>30</v>
      </c>
      <c r="B37" s="36" t="s">
        <v>35</v>
      </c>
      <c r="C37" s="37">
        <v>10115</v>
      </c>
      <c r="D37" s="37">
        <v>10575</v>
      </c>
      <c r="E37" s="37">
        <v>20690</v>
      </c>
      <c r="F37" s="14">
        <f t="shared" si="0"/>
        <v>17.480946373330106</v>
      </c>
      <c r="G37" s="14">
        <f t="shared" si="0"/>
        <v>18.036225951698732</v>
      </c>
      <c r="H37" s="38">
        <v>17.760418902098802</v>
      </c>
      <c r="I37" s="37">
        <v>36102</v>
      </c>
      <c r="J37" s="37">
        <v>38681</v>
      </c>
      <c r="K37" s="37">
        <v>74783</v>
      </c>
      <c r="L37" s="14">
        <f t="shared" si="1"/>
        <v>62.392202270881221</v>
      </c>
      <c r="M37" s="14">
        <f t="shared" si="1"/>
        <v>65.972506481102471</v>
      </c>
      <c r="N37" s="38">
        <v>64.194171423666248</v>
      </c>
      <c r="O37" s="37">
        <v>11646</v>
      </c>
      <c r="P37" s="37">
        <v>9376</v>
      </c>
      <c r="Q37" s="37">
        <v>21022</v>
      </c>
      <c r="R37" s="14">
        <f t="shared" si="2"/>
        <v>20.126851355788673</v>
      </c>
      <c r="S37" s="14">
        <f t="shared" si="2"/>
        <v>15.991267567198799</v>
      </c>
      <c r="T37" s="38">
        <v>18.045409674234946</v>
      </c>
      <c r="U37" s="37">
        <v>3638</v>
      </c>
      <c r="V37" s="37">
        <v>1970</v>
      </c>
      <c r="W37" s="37">
        <v>5608</v>
      </c>
      <c r="X37" s="14">
        <f t="shared" si="3"/>
        <v>6.2872647460380557</v>
      </c>
      <c r="Y37" s="14">
        <f t="shared" si="3"/>
        <v>3.3599399645244916</v>
      </c>
      <c r="Z37" s="38">
        <v>4.8139405124683465</v>
      </c>
      <c r="AA37" s="38">
        <v>28.01783834690599</v>
      </c>
      <c r="AB37" s="38">
        <v>27.339003645200485</v>
      </c>
      <c r="AC37" s="38">
        <v>27.666715697417864</v>
      </c>
      <c r="AD37" s="38">
        <v>32.258600631543956</v>
      </c>
      <c r="AE37" s="38">
        <v>24.23929060779194</v>
      </c>
      <c r="AF37" s="38">
        <v>28.110666862789671</v>
      </c>
      <c r="AG37" s="43"/>
      <c r="AH37" s="48"/>
    </row>
    <row r="38" spans="1:34" ht="15.95" customHeight="1" x14ac:dyDescent="0.2">
      <c r="A38" s="35">
        <v>31</v>
      </c>
      <c r="B38" s="36" t="s">
        <v>36</v>
      </c>
      <c r="C38" s="37">
        <v>13272</v>
      </c>
      <c r="D38" s="37">
        <v>13945</v>
      </c>
      <c r="E38" s="37">
        <v>27217</v>
      </c>
      <c r="F38" s="14">
        <f t="shared" si="0"/>
        <v>17.653866106226474</v>
      </c>
      <c r="G38" s="14">
        <f t="shared" si="0"/>
        <v>18.195459290187891</v>
      </c>
      <c r="H38" s="38">
        <v>17.927268655438382</v>
      </c>
      <c r="I38" s="37">
        <v>47052</v>
      </c>
      <c r="J38" s="37">
        <v>50357</v>
      </c>
      <c r="K38" s="37">
        <v>97409</v>
      </c>
      <c r="L38" s="14">
        <f t="shared" si="1"/>
        <v>62.586626584551539</v>
      </c>
      <c r="M38" s="14">
        <f t="shared" si="1"/>
        <v>65.705897703549056</v>
      </c>
      <c r="N38" s="38">
        <v>64.161270987162339</v>
      </c>
      <c r="O38" s="37">
        <v>14855</v>
      </c>
      <c r="P38" s="37">
        <v>12338</v>
      </c>
      <c r="Q38" s="37">
        <v>27193</v>
      </c>
      <c r="R38" s="14">
        <f t="shared" si="2"/>
        <v>19.759507309221991</v>
      </c>
      <c r="S38" s="14">
        <f t="shared" si="2"/>
        <v>16.09864300626305</v>
      </c>
      <c r="T38" s="38">
        <v>17.911460357399271</v>
      </c>
      <c r="U38" s="37">
        <v>4354</v>
      </c>
      <c r="V38" s="37">
        <v>2439</v>
      </c>
      <c r="W38" s="37">
        <v>6793</v>
      </c>
      <c r="X38" s="14">
        <f t="shared" si="3"/>
        <v>5.7915109272536212</v>
      </c>
      <c r="Y38" s="14">
        <f t="shared" si="3"/>
        <v>3.18241127348643</v>
      </c>
      <c r="Z38" s="38">
        <v>4.4744070241537619</v>
      </c>
      <c r="AA38" s="38">
        <v>28.207090028054068</v>
      </c>
      <c r="AB38" s="38">
        <v>27.692277141211747</v>
      </c>
      <c r="AC38" s="38">
        <v>27.940950014885686</v>
      </c>
      <c r="AD38" s="38">
        <v>31.571452860664795</v>
      </c>
      <c r="AE38" s="38">
        <v>24.50106241436146</v>
      </c>
      <c r="AF38" s="38">
        <v>27.916311634448562</v>
      </c>
      <c r="AG38" s="43"/>
      <c r="AH38" s="48"/>
    </row>
    <row r="39" spans="1:34" ht="15.95" customHeight="1" x14ac:dyDescent="0.2">
      <c r="A39" s="35">
        <v>32</v>
      </c>
      <c r="B39" s="36" t="s">
        <v>37</v>
      </c>
      <c r="C39" s="37">
        <v>14718</v>
      </c>
      <c r="D39" s="37">
        <v>15642</v>
      </c>
      <c r="E39" s="37">
        <v>30360</v>
      </c>
      <c r="F39" s="14">
        <f t="shared" si="0"/>
        <v>15.579549063194666</v>
      </c>
      <c r="G39" s="14">
        <f t="shared" si="0"/>
        <v>17.036617509312304</v>
      </c>
      <c r="H39" s="38">
        <v>16.297695991067403</v>
      </c>
      <c r="I39" s="37">
        <v>57836</v>
      </c>
      <c r="J39" s="37">
        <v>59285</v>
      </c>
      <c r="K39" s="37">
        <v>117121</v>
      </c>
      <c r="L39" s="14">
        <f t="shared" si="1"/>
        <v>61.22155181539113</v>
      </c>
      <c r="M39" s="14">
        <f t="shared" si="1"/>
        <v>64.570762628792991</v>
      </c>
      <c r="N39" s="38">
        <v>62.872281033261039</v>
      </c>
      <c r="O39" s="37">
        <v>21916</v>
      </c>
      <c r="P39" s="37">
        <v>16887</v>
      </c>
      <c r="Q39" s="37">
        <v>38803</v>
      </c>
      <c r="R39" s="14">
        <f t="shared" si="2"/>
        <v>23.198899121414204</v>
      </c>
      <c r="S39" s="14">
        <f t="shared" si="2"/>
        <v>18.392619861894701</v>
      </c>
      <c r="T39" s="38">
        <v>20.830022975671554</v>
      </c>
      <c r="U39" s="37">
        <v>6660</v>
      </c>
      <c r="V39" s="37">
        <v>3483</v>
      </c>
      <c r="W39" s="37">
        <v>10143</v>
      </c>
      <c r="X39" s="14">
        <f t="shared" si="3"/>
        <v>7.0498570974912669</v>
      </c>
      <c r="Y39" s="14">
        <f t="shared" si="3"/>
        <v>3.7935391116823141</v>
      </c>
      <c r="Z39" s="38">
        <v>5.4449120697429727</v>
      </c>
      <c r="AA39" s="38">
        <v>25.447817968047584</v>
      </c>
      <c r="AB39" s="38">
        <v>26.384414270051447</v>
      </c>
      <c r="AC39" s="38">
        <v>25.921909819759051</v>
      </c>
      <c r="AD39" s="38">
        <v>37.893353620582339</v>
      </c>
      <c r="AE39" s="38">
        <v>28.484439571561104</v>
      </c>
      <c r="AF39" s="38">
        <v>33.130693897763848</v>
      </c>
      <c r="AG39" s="43"/>
      <c r="AH39" s="48"/>
    </row>
    <row r="40" spans="1:34" ht="15.95" customHeight="1" x14ac:dyDescent="0.2">
      <c r="A40" s="35">
        <v>33</v>
      </c>
      <c r="B40" s="36" t="s">
        <v>38</v>
      </c>
      <c r="C40" s="37">
        <v>5666</v>
      </c>
      <c r="D40" s="37">
        <v>6171</v>
      </c>
      <c r="E40" s="37">
        <v>11837</v>
      </c>
      <c r="F40" s="14">
        <f t="shared" si="0"/>
        <v>14.750214771041053</v>
      </c>
      <c r="G40" s="14">
        <f t="shared" si="0"/>
        <v>16.302969460002114</v>
      </c>
      <c r="H40" s="38">
        <v>15.52088113813676</v>
      </c>
      <c r="I40" s="37">
        <v>23609</v>
      </c>
      <c r="J40" s="37">
        <v>24721</v>
      </c>
      <c r="K40" s="37">
        <v>48330</v>
      </c>
      <c r="L40" s="14">
        <f t="shared" si="1"/>
        <v>61.460963736235129</v>
      </c>
      <c r="M40" s="14">
        <f t="shared" si="1"/>
        <v>65.309626968191907</v>
      </c>
      <c r="N40" s="38">
        <v>63.371140103586178</v>
      </c>
      <c r="O40" s="37">
        <v>9138</v>
      </c>
      <c r="P40" s="37">
        <v>6960</v>
      </c>
      <c r="Q40" s="37">
        <v>16098</v>
      </c>
      <c r="R40" s="14">
        <f t="shared" si="2"/>
        <v>23.788821492723816</v>
      </c>
      <c r="S40" s="14">
        <f t="shared" si="2"/>
        <v>18.387403571805983</v>
      </c>
      <c r="T40" s="38">
        <v>21.10797875827706</v>
      </c>
      <c r="U40" s="37">
        <v>2851</v>
      </c>
      <c r="V40" s="37">
        <v>1415</v>
      </c>
      <c r="W40" s="37">
        <v>4266</v>
      </c>
      <c r="X40" s="14">
        <f t="shared" si="3"/>
        <v>7.4219665217504494</v>
      </c>
      <c r="Y40" s="14">
        <f t="shared" si="3"/>
        <v>3.7382436859346928</v>
      </c>
      <c r="Z40" s="38">
        <v>5.5936537074673831</v>
      </c>
      <c r="AA40" s="38">
        <v>23.99932229234614</v>
      </c>
      <c r="AB40" s="38">
        <v>24.962582419805024</v>
      </c>
      <c r="AC40" s="38">
        <v>24.492033933374717</v>
      </c>
      <c r="AD40" s="38">
        <v>38.705578381125839</v>
      </c>
      <c r="AE40" s="38">
        <v>28.154200881841348</v>
      </c>
      <c r="AF40" s="38">
        <v>33.308504034761015</v>
      </c>
      <c r="AG40" s="43"/>
      <c r="AH40" s="48"/>
    </row>
    <row r="41" spans="1:34" ht="15.95" customHeight="1" x14ac:dyDescent="0.2">
      <c r="A41" s="35">
        <v>34</v>
      </c>
      <c r="B41" s="36" t="s">
        <v>39</v>
      </c>
      <c r="C41" s="37">
        <v>9720</v>
      </c>
      <c r="D41" s="37">
        <v>10174</v>
      </c>
      <c r="E41" s="37">
        <v>19894</v>
      </c>
      <c r="F41" s="14">
        <f t="shared" si="0"/>
        <v>16.341902183964088</v>
      </c>
      <c r="G41" s="14">
        <f t="shared" si="0"/>
        <v>17.336627758370962</v>
      </c>
      <c r="H41" s="38">
        <v>16.835922954537761</v>
      </c>
      <c r="I41" s="37">
        <v>35967</v>
      </c>
      <c r="J41" s="37">
        <v>37795</v>
      </c>
      <c r="K41" s="37">
        <v>73762</v>
      </c>
      <c r="L41" s="14">
        <f t="shared" si="1"/>
        <v>60.470081877637483</v>
      </c>
      <c r="M41" s="14">
        <f t="shared" si="1"/>
        <v>64.403169464087924</v>
      </c>
      <c r="N41" s="38">
        <v>62.423411529738331</v>
      </c>
      <c r="O41" s="37">
        <v>13792</v>
      </c>
      <c r="P41" s="37">
        <v>10716</v>
      </c>
      <c r="Q41" s="37">
        <v>24508</v>
      </c>
      <c r="R41" s="14">
        <f t="shared" si="2"/>
        <v>23.188015938398426</v>
      </c>
      <c r="S41" s="14">
        <f t="shared" si="2"/>
        <v>18.26020277754111</v>
      </c>
      <c r="T41" s="38">
        <v>20.740665515723908</v>
      </c>
      <c r="U41" s="37">
        <v>4435</v>
      </c>
      <c r="V41" s="37">
        <v>2396</v>
      </c>
      <c r="W41" s="37">
        <v>6831</v>
      </c>
      <c r="X41" s="14">
        <f t="shared" si="3"/>
        <v>7.4564131878478115</v>
      </c>
      <c r="Y41" s="14">
        <f t="shared" si="3"/>
        <v>4.0828150293942231</v>
      </c>
      <c r="Z41" s="38">
        <v>5.7809485122372299</v>
      </c>
      <c r="AA41" s="38">
        <v>27.024772708315957</v>
      </c>
      <c r="AB41" s="38">
        <v>26.918904617012831</v>
      </c>
      <c r="AC41" s="38">
        <v>26.970526829532822</v>
      </c>
      <c r="AD41" s="38">
        <v>38.346261851141321</v>
      </c>
      <c r="AE41" s="38">
        <v>28.352956740309565</v>
      </c>
      <c r="AF41" s="38">
        <v>33.2257802120333</v>
      </c>
      <c r="AG41" s="43"/>
      <c r="AH41" s="48"/>
    </row>
    <row r="42" spans="1:34" ht="15.95" customHeight="1" x14ac:dyDescent="0.2">
      <c r="A42" s="35">
        <v>35</v>
      </c>
      <c r="B42" s="36" t="s">
        <v>40</v>
      </c>
      <c r="C42" s="37">
        <v>8387</v>
      </c>
      <c r="D42" s="37">
        <v>8881</v>
      </c>
      <c r="E42" s="37">
        <v>17268</v>
      </c>
      <c r="F42" s="14">
        <f t="shared" si="0"/>
        <v>17.138711786823606</v>
      </c>
      <c r="G42" s="14">
        <f t="shared" si="0"/>
        <v>18.113030531704432</v>
      </c>
      <c r="H42" s="38">
        <v>17.626343564669735</v>
      </c>
      <c r="I42" s="37">
        <v>30442</v>
      </c>
      <c r="J42" s="37">
        <v>32112</v>
      </c>
      <c r="K42" s="37">
        <v>62554</v>
      </c>
      <c r="L42" s="14">
        <f t="shared" si="1"/>
        <v>62.207781592283801</v>
      </c>
      <c r="M42" s="14">
        <f t="shared" si="1"/>
        <v>65.493259366523219</v>
      </c>
      <c r="N42" s="38">
        <v>63.852113466779628</v>
      </c>
      <c r="O42" s="37">
        <v>10107</v>
      </c>
      <c r="P42" s="37">
        <v>8038</v>
      </c>
      <c r="Q42" s="37">
        <v>18145</v>
      </c>
      <c r="R42" s="14">
        <f t="shared" si="2"/>
        <v>20.653506620892596</v>
      </c>
      <c r="S42" s="14">
        <f t="shared" si="2"/>
        <v>16.393710101772349</v>
      </c>
      <c r="T42" s="38">
        <v>18.521542968550634</v>
      </c>
      <c r="U42" s="37">
        <v>3166</v>
      </c>
      <c r="V42" s="37">
        <v>1592</v>
      </c>
      <c r="W42" s="37">
        <v>4758</v>
      </c>
      <c r="X42" s="14">
        <f t="shared" si="3"/>
        <v>6.4696746771293121</v>
      </c>
      <c r="Y42" s="14">
        <f t="shared" si="3"/>
        <v>3.2469254145336626</v>
      </c>
      <c r="Z42" s="38">
        <v>4.8567374728224815</v>
      </c>
      <c r="AA42" s="38">
        <v>27.550752250180672</v>
      </c>
      <c r="AB42" s="38">
        <v>27.656327852516192</v>
      </c>
      <c r="AC42" s="38">
        <v>27.60494932378425</v>
      </c>
      <c r="AD42" s="38">
        <v>33.200840943433413</v>
      </c>
      <c r="AE42" s="38">
        <v>25.031141006477331</v>
      </c>
      <c r="AF42" s="38">
        <v>29.006938005563192</v>
      </c>
      <c r="AG42" s="43"/>
      <c r="AH42" s="48"/>
    </row>
    <row r="43" spans="1:34" ht="15.95" customHeight="1" x14ac:dyDescent="0.2">
      <c r="A43" s="35">
        <v>36</v>
      </c>
      <c r="B43" s="36" t="s">
        <v>41</v>
      </c>
      <c r="C43" s="37">
        <v>7500</v>
      </c>
      <c r="D43" s="37">
        <v>8050</v>
      </c>
      <c r="E43" s="37">
        <v>15550</v>
      </c>
      <c r="F43" s="14">
        <f t="shared" si="0"/>
        <v>16.439076781447955</v>
      </c>
      <c r="G43" s="14">
        <f t="shared" si="0"/>
        <v>16.831496853241891</v>
      </c>
      <c r="H43" s="38">
        <v>16.63991439272338</v>
      </c>
      <c r="I43" s="37">
        <v>28632</v>
      </c>
      <c r="J43" s="37">
        <v>32067</v>
      </c>
      <c r="K43" s="37">
        <v>60699</v>
      </c>
      <c r="L43" s="14">
        <f t="shared" si="1"/>
        <v>62.757819520855712</v>
      </c>
      <c r="M43" s="14">
        <f t="shared" si="1"/>
        <v>67.047901812783579</v>
      </c>
      <c r="N43" s="38">
        <v>64.953451043338688</v>
      </c>
      <c r="O43" s="37">
        <v>9491</v>
      </c>
      <c r="P43" s="37">
        <v>7710</v>
      </c>
      <c r="Q43" s="37">
        <v>17201</v>
      </c>
      <c r="R43" s="14">
        <f t="shared" si="2"/>
        <v>20.803103697696336</v>
      </c>
      <c r="S43" s="14">
        <f t="shared" si="2"/>
        <v>16.120601333974534</v>
      </c>
      <c r="T43" s="38">
        <v>18.406634563937935</v>
      </c>
      <c r="U43" s="37">
        <v>2818</v>
      </c>
      <c r="V43" s="37">
        <v>1641</v>
      </c>
      <c r="W43" s="37">
        <v>4459</v>
      </c>
      <c r="X43" s="14">
        <f t="shared" si="3"/>
        <v>6.1767091160160446</v>
      </c>
      <c r="Y43" s="14">
        <f t="shared" si="3"/>
        <v>3.4311163150521673</v>
      </c>
      <c r="Z43" s="38">
        <v>4.7715355805243442</v>
      </c>
      <c r="AA43" s="38">
        <v>26.194467728415759</v>
      </c>
      <c r="AB43" s="38">
        <v>25.103689150840427</v>
      </c>
      <c r="AC43" s="38">
        <v>25.618214468113148</v>
      </c>
      <c r="AD43" s="38">
        <v>33.148225761385859</v>
      </c>
      <c r="AE43" s="38">
        <v>24.043409112171393</v>
      </c>
      <c r="AF43" s="38">
        <v>28.338193380451077</v>
      </c>
      <c r="AG43" s="43"/>
      <c r="AH43" s="48"/>
    </row>
    <row r="44" spans="1:34" s="8" customFormat="1" ht="15.95" customHeight="1" x14ac:dyDescent="0.2">
      <c r="A44" s="13">
        <v>37</v>
      </c>
      <c r="B44" s="6" t="s">
        <v>42</v>
      </c>
      <c r="C44" s="16">
        <v>95851</v>
      </c>
      <c r="D44" s="16">
        <v>101558</v>
      </c>
      <c r="E44" s="16">
        <v>197409</v>
      </c>
      <c r="F44" s="17">
        <f t="shared" si="0"/>
        <v>15.920056736928997</v>
      </c>
      <c r="G44" s="17">
        <f t="shared" si="0"/>
        <v>17.054784283629537</v>
      </c>
      <c r="H44" s="18">
        <v>16.484295541426803</v>
      </c>
      <c r="I44" s="16">
        <v>373283</v>
      </c>
      <c r="J44" s="16">
        <v>390687</v>
      </c>
      <c r="K44" s="16">
        <v>763970</v>
      </c>
      <c r="L44" s="17">
        <f t="shared" si="1"/>
        <v>61.999212725282646</v>
      </c>
      <c r="M44" s="17">
        <f t="shared" si="1"/>
        <v>65.608642425199122</v>
      </c>
      <c r="N44" s="18">
        <v>63.793987431088929</v>
      </c>
      <c r="O44" s="16">
        <v>132943</v>
      </c>
      <c r="P44" s="16">
        <v>103236</v>
      </c>
      <c r="Q44" s="16">
        <v>236179</v>
      </c>
      <c r="R44" s="17">
        <f t="shared" si="2"/>
        <v>22.080730537788355</v>
      </c>
      <c r="S44" s="17">
        <f t="shared" si="2"/>
        <v>17.336573291171337</v>
      </c>
      <c r="T44" s="18">
        <v>19.721717027484264</v>
      </c>
      <c r="U44" s="16">
        <v>41382</v>
      </c>
      <c r="V44" s="16">
        <v>21548</v>
      </c>
      <c r="W44" s="16">
        <v>62930</v>
      </c>
      <c r="X44" s="17">
        <f t="shared" si="3"/>
        <v>6.8732072475779677</v>
      </c>
      <c r="Y44" s="17">
        <f t="shared" si="3"/>
        <v>3.6185873268836453</v>
      </c>
      <c r="Z44" s="18">
        <v>5.2548603073922102</v>
      </c>
      <c r="AA44" s="18">
        <v>25.677836922656535</v>
      </c>
      <c r="AB44" s="18">
        <v>25.994722117705479</v>
      </c>
      <c r="AC44" s="18">
        <v>25.839889000876997</v>
      </c>
      <c r="AD44" s="18">
        <v>35.614533745174576</v>
      </c>
      <c r="AE44" s="18">
        <v>26.424221947492494</v>
      </c>
      <c r="AF44" s="18">
        <v>30.914695603230495</v>
      </c>
      <c r="AG44" s="19"/>
      <c r="AH44" s="7"/>
    </row>
    <row r="45" spans="1:34" ht="15.95" customHeight="1" x14ac:dyDescent="0.2">
      <c r="A45" s="35">
        <v>38</v>
      </c>
      <c r="B45" s="36" t="s">
        <v>43</v>
      </c>
      <c r="C45" s="37">
        <v>3006</v>
      </c>
      <c r="D45" s="37">
        <v>3158</v>
      </c>
      <c r="E45" s="37">
        <v>6164</v>
      </c>
      <c r="F45" s="14">
        <f t="shared" si="0"/>
        <v>14.195985832349468</v>
      </c>
      <c r="G45" s="14">
        <f t="shared" si="0"/>
        <v>15.510805500982318</v>
      </c>
      <c r="H45" s="38">
        <v>14.84049596725653</v>
      </c>
      <c r="I45" s="37">
        <v>12564</v>
      </c>
      <c r="J45" s="37">
        <v>13336</v>
      </c>
      <c r="K45" s="37">
        <v>25900</v>
      </c>
      <c r="L45" s="14">
        <f t="shared" si="1"/>
        <v>59.334120425029518</v>
      </c>
      <c r="M45" s="14">
        <f t="shared" si="1"/>
        <v>65.500982318271113</v>
      </c>
      <c r="N45" s="38">
        <v>62.357048272541228</v>
      </c>
      <c r="O45" s="37">
        <v>5605</v>
      </c>
      <c r="P45" s="37">
        <v>3866</v>
      </c>
      <c r="Q45" s="37">
        <v>9471</v>
      </c>
      <c r="R45" s="14">
        <f t="shared" si="2"/>
        <v>26.469893742621014</v>
      </c>
      <c r="S45" s="14">
        <f t="shared" si="2"/>
        <v>18.988212180746562</v>
      </c>
      <c r="T45" s="38">
        <v>22.802455760202239</v>
      </c>
      <c r="U45" s="37">
        <v>1846</v>
      </c>
      <c r="V45" s="37">
        <v>922</v>
      </c>
      <c r="W45" s="37">
        <v>2768</v>
      </c>
      <c r="X45" s="14">
        <f t="shared" si="3"/>
        <v>8.7178276269185364</v>
      </c>
      <c r="Y45" s="14">
        <f t="shared" si="3"/>
        <v>4.5284872298624759</v>
      </c>
      <c r="Z45" s="38">
        <v>6.6642590586252561</v>
      </c>
      <c r="AA45" s="38">
        <v>23.925501432664756</v>
      </c>
      <c r="AB45" s="38">
        <v>23.680263947210559</v>
      </c>
      <c r="AC45" s="38">
        <v>23.799227799227801</v>
      </c>
      <c r="AD45" s="38">
        <v>44.611588666029924</v>
      </c>
      <c r="AE45" s="38">
        <v>28.989202159568087</v>
      </c>
      <c r="AF45" s="38">
        <v>36.567567567567565</v>
      </c>
      <c r="AG45" s="43"/>
      <c r="AH45" s="48"/>
    </row>
    <row r="46" spans="1:34" ht="15.95" customHeight="1" x14ac:dyDescent="0.2">
      <c r="A46" s="35">
        <v>39</v>
      </c>
      <c r="B46" s="36" t="s">
        <v>44</v>
      </c>
      <c r="C46" s="37">
        <v>9855</v>
      </c>
      <c r="D46" s="37">
        <v>10235</v>
      </c>
      <c r="E46" s="37">
        <v>20090</v>
      </c>
      <c r="F46" s="14">
        <f t="shared" si="0"/>
        <v>13.280597256286553</v>
      </c>
      <c r="G46" s="14">
        <f t="shared" si="0"/>
        <v>15.032458948976295</v>
      </c>
      <c r="H46" s="38">
        <v>14.118854187164423</v>
      </c>
      <c r="I46" s="37">
        <v>49177</v>
      </c>
      <c r="J46" s="37">
        <v>47561</v>
      </c>
      <c r="K46" s="37">
        <v>96738</v>
      </c>
      <c r="L46" s="14">
        <f t="shared" si="1"/>
        <v>66.270921488828392</v>
      </c>
      <c r="M46" s="14">
        <f t="shared" si="1"/>
        <v>69.854301912287397</v>
      </c>
      <c r="N46" s="38">
        <v>67.985550839119554</v>
      </c>
      <c r="O46" s="37">
        <v>15174</v>
      </c>
      <c r="P46" s="37">
        <v>10290</v>
      </c>
      <c r="Q46" s="37">
        <v>25464</v>
      </c>
      <c r="R46" s="14">
        <f t="shared" si="2"/>
        <v>20.448481254885049</v>
      </c>
      <c r="S46" s="14">
        <f t="shared" si="2"/>
        <v>15.113239138736304</v>
      </c>
      <c r="T46" s="38">
        <v>17.895594973716019</v>
      </c>
      <c r="U46" s="37">
        <v>4930</v>
      </c>
      <c r="V46" s="37">
        <v>2383</v>
      </c>
      <c r="W46" s="37">
        <v>7313</v>
      </c>
      <c r="X46" s="14">
        <f t="shared" si="3"/>
        <v>6.6436676279546125</v>
      </c>
      <c r="Y46" s="14">
        <f t="shared" si="3"/>
        <v>3.4999853126927709</v>
      </c>
      <c r="Z46" s="38">
        <v>5.1394315913754811</v>
      </c>
      <c r="AA46" s="38">
        <v>20.039856030258047</v>
      </c>
      <c r="AB46" s="38">
        <v>21.519732553983307</v>
      </c>
      <c r="AC46" s="38">
        <v>20.767433686865555</v>
      </c>
      <c r="AD46" s="38">
        <v>30.855887915082253</v>
      </c>
      <c r="AE46" s="38">
        <v>21.63537352032127</v>
      </c>
      <c r="AF46" s="38">
        <v>26.322644669106246</v>
      </c>
      <c r="AG46" s="43"/>
      <c r="AH46" s="48"/>
    </row>
    <row r="47" spans="1:34" ht="15.95" customHeight="1" x14ac:dyDescent="0.2">
      <c r="A47" s="35">
        <v>40</v>
      </c>
      <c r="B47" s="36" t="s">
        <v>45</v>
      </c>
      <c r="C47" s="37">
        <v>3089</v>
      </c>
      <c r="D47" s="37">
        <v>3168</v>
      </c>
      <c r="E47" s="37">
        <v>6257</v>
      </c>
      <c r="F47" s="14">
        <f t="shared" si="0"/>
        <v>14.070328869454313</v>
      </c>
      <c r="G47" s="14">
        <f t="shared" si="0"/>
        <v>15.949252378794744</v>
      </c>
      <c r="H47" s="38">
        <v>14.962814166487314</v>
      </c>
      <c r="I47" s="37">
        <v>13190</v>
      </c>
      <c r="J47" s="37">
        <v>12782</v>
      </c>
      <c r="K47" s="37">
        <v>25972</v>
      </c>
      <c r="L47" s="14">
        <f t="shared" si="1"/>
        <v>60.080167623212169</v>
      </c>
      <c r="M47" s="14">
        <f t="shared" si="1"/>
        <v>64.350803000553796</v>
      </c>
      <c r="N47" s="38">
        <v>62.108711767941266</v>
      </c>
      <c r="O47" s="37">
        <v>5675</v>
      </c>
      <c r="P47" s="37">
        <v>3913</v>
      </c>
      <c r="Q47" s="37">
        <v>9588</v>
      </c>
      <c r="R47" s="14">
        <f t="shared" si="2"/>
        <v>25.849503507333516</v>
      </c>
      <c r="S47" s="14">
        <f t="shared" si="2"/>
        <v>19.699944620651461</v>
      </c>
      <c r="T47" s="38">
        <v>22.928474065571418</v>
      </c>
      <c r="U47" s="37">
        <v>1839</v>
      </c>
      <c r="V47" s="37">
        <v>868</v>
      </c>
      <c r="W47" s="37">
        <v>2707</v>
      </c>
      <c r="X47" s="14">
        <f t="shared" si="3"/>
        <v>8.3766056299535396</v>
      </c>
      <c r="Y47" s="14">
        <f t="shared" si="3"/>
        <v>4.3699340482303777</v>
      </c>
      <c r="Z47" s="38">
        <v>6.4734438147165028</v>
      </c>
      <c r="AA47" s="38">
        <v>23.419257012888551</v>
      </c>
      <c r="AB47" s="38">
        <v>24.784853700516351</v>
      </c>
      <c r="AC47" s="38">
        <v>24.091329123671645</v>
      </c>
      <c r="AD47" s="38">
        <v>43.025018953752841</v>
      </c>
      <c r="AE47" s="38">
        <v>30.613362541073386</v>
      </c>
      <c r="AF47" s="38">
        <v>36.916679501001077</v>
      </c>
      <c r="AG47" s="43"/>
      <c r="AH47" s="48"/>
    </row>
    <row r="48" spans="1:34" ht="15.95" customHeight="1" x14ac:dyDescent="0.2">
      <c r="A48" s="35">
        <v>41</v>
      </c>
      <c r="B48" s="36" t="s">
        <v>46</v>
      </c>
      <c r="C48" s="37">
        <v>8189</v>
      </c>
      <c r="D48" s="37">
        <v>8721</v>
      </c>
      <c r="E48" s="37">
        <v>16910</v>
      </c>
      <c r="F48" s="14">
        <f t="shared" si="0"/>
        <v>15.822931560845538</v>
      </c>
      <c r="G48" s="14">
        <f t="shared" si="0"/>
        <v>17.002982979470083</v>
      </c>
      <c r="H48" s="38">
        <v>16.410306176913</v>
      </c>
      <c r="I48" s="37">
        <v>31916</v>
      </c>
      <c r="J48" s="37">
        <v>33537</v>
      </c>
      <c r="K48" s="37">
        <v>65453</v>
      </c>
      <c r="L48" s="14">
        <f t="shared" si="1"/>
        <v>61.66866329172624</v>
      </c>
      <c r="M48" s="14">
        <f t="shared" si="1"/>
        <v>65.385740188337138</v>
      </c>
      <c r="N48" s="38">
        <v>63.518850987432678</v>
      </c>
      <c r="O48" s="37">
        <v>11649</v>
      </c>
      <c r="P48" s="37">
        <v>9033</v>
      </c>
      <c r="Q48" s="37">
        <v>20682</v>
      </c>
      <c r="R48" s="14">
        <f t="shared" si="2"/>
        <v>22.508405147428217</v>
      </c>
      <c r="S48" s="14">
        <f t="shared" si="2"/>
        <v>17.611276832192782</v>
      </c>
      <c r="T48" s="38">
        <v>20.070842835654325</v>
      </c>
      <c r="U48" s="37">
        <v>3793</v>
      </c>
      <c r="V48" s="37">
        <v>2103</v>
      </c>
      <c r="W48" s="37">
        <v>5896</v>
      </c>
      <c r="X48" s="14">
        <f t="shared" si="3"/>
        <v>7.3289021138462731</v>
      </c>
      <c r="Y48" s="14">
        <f t="shared" si="3"/>
        <v>4.100134526525121</v>
      </c>
      <c r="Z48" s="38">
        <v>5.7217720413411612</v>
      </c>
      <c r="AA48" s="38">
        <v>25.657977190124075</v>
      </c>
      <c r="AB48" s="38">
        <v>26.004114858216298</v>
      </c>
      <c r="AC48" s="38">
        <v>25.835332223121934</v>
      </c>
      <c r="AD48" s="38">
        <v>36.498934703596944</v>
      </c>
      <c r="AE48" s="38">
        <v>26.93443062885768</v>
      </c>
      <c r="AF48" s="38">
        <v>31.598246069698867</v>
      </c>
      <c r="AG48" s="43"/>
      <c r="AH48" s="48"/>
    </row>
    <row r="49" spans="1:34" ht="15.95" customHeight="1" x14ac:dyDescent="0.2">
      <c r="A49" s="35">
        <v>42</v>
      </c>
      <c r="B49" s="36" t="s">
        <v>47</v>
      </c>
      <c r="C49" s="37">
        <v>10023</v>
      </c>
      <c r="D49" s="37">
        <v>10401</v>
      </c>
      <c r="E49" s="37">
        <v>20424</v>
      </c>
      <c r="F49" s="14">
        <f t="shared" si="0"/>
        <v>15.883303752535497</v>
      </c>
      <c r="G49" s="14">
        <f t="shared" si="0"/>
        <v>16.577940707682501</v>
      </c>
      <c r="H49" s="38">
        <v>16.229617621817489</v>
      </c>
      <c r="I49" s="37">
        <v>39044</v>
      </c>
      <c r="J49" s="37">
        <v>41252</v>
      </c>
      <c r="K49" s="37">
        <v>80296</v>
      </c>
      <c r="L49" s="14">
        <f t="shared" si="1"/>
        <v>61.872464503042593</v>
      </c>
      <c r="M49" s="14">
        <f t="shared" si="1"/>
        <v>65.750717245776215</v>
      </c>
      <c r="N49" s="38">
        <v>63.805982009472046</v>
      </c>
      <c r="O49" s="37">
        <v>14037</v>
      </c>
      <c r="P49" s="37">
        <v>11087</v>
      </c>
      <c r="Q49" s="37">
        <v>25124</v>
      </c>
      <c r="R49" s="14">
        <f t="shared" si="2"/>
        <v>22.244231744421906</v>
      </c>
      <c r="S49" s="14">
        <f t="shared" si="2"/>
        <v>17.67134204654128</v>
      </c>
      <c r="T49" s="38">
        <v>19.964400368710468</v>
      </c>
      <c r="U49" s="37">
        <v>4575</v>
      </c>
      <c r="V49" s="37">
        <v>2302</v>
      </c>
      <c r="W49" s="37">
        <v>6877</v>
      </c>
      <c r="X49" s="14">
        <f t="shared" si="3"/>
        <v>7.2499366125760645</v>
      </c>
      <c r="Y49" s="14">
        <f t="shared" si="3"/>
        <v>3.6691106152374879</v>
      </c>
      <c r="Z49" s="38">
        <v>5.4647023298687261</v>
      </c>
      <c r="AA49" s="38">
        <v>25.67103780350374</v>
      </c>
      <c r="AB49" s="38">
        <v>25.213322990400467</v>
      </c>
      <c r="AC49" s="38">
        <v>25.435887217296006</v>
      </c>
      <c r="AD49" s="38">
        <v>35.951746747259499</v>
      </c>
      <c r="AE49" s="38">
        <v>26.876272665567729</v>
      </c>
      <c r="AF49" s="38">
        <v>31.289229849556641</v>
      </c>
      <c r="AG49" s="43"/>
      <c r="AH49" s="48"/>
    </row>
    <row r="50" spans="1:34" ht="15.95" customHeight="1" x14ac:dyDescent="0.2">
      <c r="A50" s="35">
        <v>43</v>
      </c>
      <c r="B50" s="36" t="s">
        <v>48</v>
      </c>
      <c r="C50" s="37">
        <v>10969</v>
      </c>
      <c r="D50" s="37">
        <v>11544</v>
      </c>
      <c r="E50" s="37">
        <v>22513</v>
      </c>
      <c r="F50" s="14">
        <f t="shared" si="0"/>
        <v>17.071576424447109</v>
      </c>
      <c r="G50" s="14">
        <f t="shared" si="0"/>
        <v>17.83628441642718</v>
      </c>
      <c r="H50" s="38">
        <v>17.455320798604379</v>
      </c>
      <c r="I50" s="37">
        <v>40163</v>
      </c>
      <c r="J50" s="37">
        <v>42870</v>
      </c>
      <c r="K50" s="37">
        <v>83033</v>
      </c>
      <c r="L50" s="14">
        <f t="shared" si="1"/>
        <v>62.507587194372249</v>
      </c>
      <c r="M50" s="14">
        <f t="shared" si="1"/>
        <v>66.237137294891994</v>
      </c>
      <c r="N50" s="38">
        <v>64.379143244814884</v>
      </c>
      <c r="O50" s="37">
        <v>13121</v>
      </c>
      <c r="P50" s="37">
        <v>10308</v>
      </c>
      <c r="Q50" s="37">
        <v>23429</v>
      </c>
      <c r="R50" s="14">
        <f t="shared" si="2"/>
        <v>20.420836381180646</v>
      </c>
      <c r="S50" s="14">
        <f t="shared" si="2"/>
        <v>15.926578288680819</v>
      </c>
      <c r="T50" s="38">
        <v>18.165535956580733</v>
      </c>
      <c r="U50" s="37">
        <v>4151</v>
      </c>
      <c r="V50" s="37">
        <v>2228</v>
      </c>
      <c r="W50" s="37">
        <v>6379</v>
      </c>
      <c r="X50" s="14">
        <f t="shared" si="3"/>
        <v>6.4603987362457787</v>
      </c>
      <c r="Y50" s="14">
        <f t="shared" si="3"/>
        <v>3.4424152529279071</v>
      </c>
      <c r="Z50" s="38">
        <v>4.9459197518899014</v>
      </c>
      <c r="AA50" s="38">
        <v>27.311206832158952</v>
      </c>
      <c r="AB50" s="38">
        <v>26.927921623512947</v>
      </c>
      <c r="AC50" s="38">
        <v>27.11331639227777</v>
      </c>
      <c r="AD50" s="38">
        <v>32.669372307845528</v>
      </c>
      <c r="AE50" s="38">
        <v>24.04478656403079</v>
      </c>
      <c r="AF50" s="38">
        <v>28.216492238025847</v>
      </c>
      <c r="AG50" s="43"/>
      <c r="AH50" s="48"/>
    </row>
    <row r="51" spans="1:34" ht="15.95" customHeight="1" x14ac:dyDescent="0.2">
      <c r="A51" s="35">
        <v>44</v>
      </c>
      <c r="B51" s="36" t="s">
        <v>49</v>
      </c>
      <c r="C51" s="37">
        <v>7770</v>
      </c>
      <c r="D51" s="37">
        <v>8098</v>
      </c>
      <c r="E51" s="37">
        <v>15868</v>
      </c>
      <c r="F51" s="14">
        <f t="shared" si="0"/>
        <v>16.206069454583378</v>
      </c>
      <c r="G51" s="14">
        <f t="shared" si="0"/>
        <v>17.142615212007026</v>
      </c>
      <c r="H51" s="38">
        <v>16.670869053622457</v>
      </c>
      <c r="I51" s="37">
        <v>29733</v>
      </c>
      <c r="J51" s="37">
        <v>30967</v>
      </c>
      <c r="K51" s="37">
        <v>60700</v>
      </c>
      <c r="L51" s="14">
        <f t="shared" si="1"/>
        <v>62.014808634894152</v>
      </c>
      <c r="M51" s="14">
        <f t="shared" si="1"/>
        <v>65.553885560659623</v>
      </c>
      <c r="N51" s="38">
        <v>63.771222054126746</v>
      </c>
      <c r="O51" s="37">
        <v>10442</v>
      </c>
      <c r="P51" s="37">
        <v>8174</v>
      </c>
      <c r="Q51" s="37">
        <v>18616</v>
      </c>
      <c r="R51" s="14">
        <f t="shared" si="2"/>
        <v>21.779121910522473</v>
      </c>
      <c r="S51" s="14">
        <f t="shared" si="2"/>
        <v>17.303499227333347</v>
      </c>
      <c r="T51" s="38">
        <v>19.557908892250797</v>
      </c>
      <c r="U51" s="37">
        <v>3305</v>
      </c>
      <c r="V51" s="37">
        <v>1811</v>
      </c>
      <c r="W51" s="37">
        <v>5116</v>
      </c>
      <c r="X51" s="14">
        <f t="shared" si="3"/>
        <v>6.8933152570653871</v>
      </c>
      <c r="Y51" s="14">
        <f t="shared" si="3"/>
        <v>3.8336967336311099</v>
      </c>
      <c r="Z51" s="38">
        <v>5.3748529164565477</v>
      </c>
      <c r="AA51" s="38">
        <v>26.132579961658763</v>
      </c>
      <c r="AB51" s="38">
        <v>26.1504181871024</v>
      </c>
      <c r="AC51" s="38">
        <v>26.141680395387151</v>
      </c>
      <c r="AD51" s="38">
        <v>35.119227794033563</v>
      </c>
      <c r="AE51" s="38">
        <v>26.395840733684246</v>
      </c>
      <c r="AF51" s="38">
        <v>30.668863261943986</v>
      </c>
      <c r="AG51" s="43"/>
      <c r="AH51" s="48"/>
    </row>
    <row r="52" spans="1:34" ht="15.95" customHeight="1" x14ac:dyDescent="0.2">
      <c r="A52" s="35">
        <v>45</v>
      </c>
      <c r="B52" s="36" t="s">
        <v>50</v>
      </c>
      <c r="C52" s="37">
        <v>15889</v>
      </c>
      <c r="D52" s="37">
        <v>16922</v>
      </c>
      <c r="E52" s="37">
        <v>32811</v>
      </c>
      <c r="F52" s="14">
        <f t="shared" si="0"/>
        <v>16.910927339101928</v>
      </c>
      <c r="G52" s="14">
        <f t="shared" si="0"/>
        <v>18.147306108442002</v>
      </c>
      <c r="H52" s="38">
        <v>17.526775460057156</v>
      </c>
      <c r="I52" s="37">
        <v>59362</v>
      </c>
      <c r="J52" s="37">
        <v>60967</v>
      </c>
      <c r="K52" s="37">
        <v>120329</v>
      </c>
      <c r="L52" s="14">
        <f t="shared" si="1"/>
        <v>63.179965303277029</v>
      </c>
      <c r="M52" s="14">
        <f t="shared" si="1"/>
        <v>65.381563143445433</v>
      </c>
      <c r="N52" s="38">
        <v>64.276595176410893</v>
      </c>
      <c r="O52" s="37">
        <v>18706</v>
      </c>
      <c r="P52" s="37">
        <v>15359</v>
      </c>
      <c r="Q52" s="37">
        <v>34065</v>
      </c>
      <c r="R52" s="14">
        <f t="shared" si="2"/>
        <v>19.909107357621039</v>
      </c>
      <c r="S52" s="14">
        <f t="shared" si="2"/>
        <v>16.471130748112561</v>
      </c>
      <c r="T52" s="38">
        <v>18.196629363531958</v>
      </c>
      <c r="U52" s="37">
        <v>5498</v>
      </c>
      <c r="V52" s="37">
        <v>3013</v>
      </c>
      <c r="W52" s="37">
        <v>8511</v>
      </c>
      <c r="X52" s="14">
        <f t="shared" si="3"/>
        <v>5.851612971891397</v>
      </c>
      <c r="Y52" s="14">
        <f t="shared" si="3"/>
        <v>3.231168496911462</v>
      </c>
      <c r="Z52" s="38">
        <v>4.5463529286076758</v>
      </c>
      <c r="AA52" s="38">
        <v>26.766281459519558</v>
      </c>
      <c r="AB52" s="38">
        <v>27.755999147079567</v>
      </c>
      <c r="AC52" s="38">
        <v>27.267740943579685</v>
      </c>
      <c r="AD52" s="38">
        <v>31.511741518142919</v>
      </c>
      <c r="AE52" s="38">
        <v>25.192317155182312</v>
      </c>
      <c r="AF52" s="38">
        <v>28.309883735425377</v>
      </c>
      <c r="AG52" s="43"/>
      <c r="AH52" s="48"/>
    </row>
    <row r="53" spans="1:34" ht="15.95" customHeight="1" x14ac:dyDescent="0.2">
      <c r="A53" s="35">
        <v>46</v>
      </c>
      <c r="B53" s="36" t="s">
        <v>51</v>
      </c>
      <c r="C53" s="37">
        <v>11408</v>
      </c>
      <c r="D53" s="37">
        <v>11987</v>
      </c>
      <c r="E53" s="37">
        <v>23395</v>
      </c>
      <c r="F53" s="14">
        <f t="shared" si="0"/>
        <v>15.893892108782881</v>
      </c>
      <c r="G53" s="14">
        <f t="shared" si="0"/>
        <v>16.686154959770594</v>
      </c>
      <c r="H53" s="38">
        <v>16.290194549277924</v>
      </c>
      <c r="I53" s="37">
        <v>44302</v>
      </c>
      <c r="J53" s="37">
        <v>47613</v>
      </c>
      <c r="K53" s="37">
        <v>91915</v>
      </c>
      <c r="L53" s="14">
        <f t="shared" si="1"/>
        <v>61.722581364244313</v>
      </c>
      <c r="M53" s="14">
        <f t="shared" si="1"/>
        <v>66.27829282552409</v>
      </c>
      <c r="N53" s="38">
        <v>64.00142047432702</v>
      </c>
      <c r="O53" s="37">
        <v>16066</v>
      </c>
      <c r="P53" s="37">
        <v>12238</v>
      </c>
      <c r="Q53" s="37">
        <v>28304</v>
      </c>
      <c r="R53" s="14">
        <f t="shared" si="2"/>
        <v>22.383526526972805</v>
      </c>
      <c r="S53" s="14">
        <f t="shared" si="2"/>
        <v>17.035552214705309</v>
      </c>
      <c r="T53" s="38">
        <v>19.70838497639506</v>
      </c>
      <c r="U53" s="37">
        <v>5174</v>
      </c>
      <c r="V53" s="37">
        <v>2751</v>
      </c>
      <c r="W53" s="37">
        <v>7925</v>
      </c>
      <c r="X53" s="14">
        <f t="shared" si="3"/>
        <v>7.2085376727596966</v>
      </c>
      <c r="Y53" s="14">
        <f t="shared" si="3"/>
        <v>3.8294495949219076</v>
      </c>
      <c r="Z53" s="38">
        <v>5.5182642360772629</v>
      </c>
      <c r="AA53" s="38">
        <v>25.750530450092548</v>
      </c>
      <c r="AB53" s="38">
        <v>25.175897338962049</v>
      </c>
      <c r="AC53" s="38">
        <v>25.452864059185117</v>
      </c>
      <c r="AD53" s="38">
        <v>36.264728454697305</v>
      </c>
      <c r="AE53" s="38">
        <v>25.703064289164725</v>
      </c>
      <c r="AF53" s="38">
        <v>30.793668062884187</v>
      </c>
      <c r="AG53" s="43"/>
      <c r="AH53" s="48"/>
    </row>
    <row r="54" spans="1:34" ht="15.95" customHeight="1" x14ac:dyDescent="0.2">
      <c r="A54" s="35">
        <v>47</v>
      </c>
      <c r="B54" s="36" t="s">
        <v>52</v>
      </c>
      <c r="C54" s="37">
        <v>5599</v>
      </c>
      <c r="D54" s="37">
        <v>5888</v>
      </c>
      <c r="E54" s="37">
        <v>11487</v>
      </c>
      <c r="F54" s="14">
        <f t="shared" si="0"/>
        <v>15.147170219673196</v>
      </c>
      <c r="G54" s="14">
        <f t="shared" si="0"/>
        <v>16.226643884693821</v>
      </c>
      <c r="H54" s="38">
        <v>15.681911262798636</v>
      </c>
      <c r="I54" s="37">
        <v>22267</v>
      </c>
      <c r="J54" s="37">
        <v>23494</v>
      </c>
      <c r="K54" s="37">
        <v>45761</v>
      </c>
      <c r="L54" s="14">
        <f t="shared" si="1"/>
        <v>60.239692673953037</v>
      </c>
      <c r="M54" s="14">
        <f t="shared" si="1"/>
        <v>64.746734277682847</v>
      </c>
      <c r="N54" s="38">
        <v>62.47235494880546</v>
      </c>
      <c r="O54" s="37">
        <v>9098</v>
      </c>
      <c r="P54" s="37">
        <v>6904</v>
      </c>
      <c r="Q54" s="37">
        <v>16002</v>
      </c>
      <c r="R54" s="14">
        <f t="shared" si="2"/>
        <v>24.61313710637377</v>
      </c>
      <c r="S54" s="14">
        <f t="shared" si="2"/>
        <v>19.026621837623324</v>
      </c>
      <c r="T54" s="38">
        <v>21.845733788395904</v>
      </c>
      <c r="U54" s="37">
        <v>3044</v>
      </c>
      <c r="V54" s="37">
        <v>1590</v>
      </c>
      <c r="W54" s="37">
        <v>4634</v>
      </c>
      <c r="X54" s="14">
        <f t="shared" si="3"/>
        <v>8.2350394978898382</v>
      </c>
      <c r="Y54" s="14">
        <f t="shared" si="3"/>
        <v>4.3818552609821966</v>
      </c>
      <c r="Z54" s="38">
        <v>6.3262798634812283</v>
      </c>
      <c r="AA54" s="38">
        <v>25.144833161180223</v>
      </c>
      <c r="AB54" s="38">
        <v>25.061717885417554</v>
      </c>
      <c r="AC54" s="38">
        <v>25.10216122899412</v>
      </c>
      <c r="AD54" s="38">
        <v>40.858669780392511</v>
      </c>
      <c r="AE54" s="38">
        <v>29.386226270537158</v>
      </c>
      <c r="AF54" s="38">
        <v>34.9686414195494</v>
      </c>
      <c r="AG54" s="43"/>
      <c r="AH54" s="48"/>
    </row>
    <row r="55" spans="1:34" s="8" customFormat="1" ht="15.95" customHeight="1" x14ac:dyDescent="0.2">
      <c r="A55" s="13">
        <v>48</v>
      </c>
      <c r="B55" s="6" t="s">
        <v>53</v>
      </c>
      <c r="C55" s="16">
        <v>85797</v>
      </c>
      <c r="D55" s="16">
        <v>90122</v>
      </c>
      <c r="E55" s="16">
        <v>175919</v>
      </c>
      <c r="F55" s="17">
        <f t="shared" si="0"/>
        <v>15.682486181382155</v>
      </c>
      <c r="G55" s="17">
        <f t="shared" si="0"/>
        <v>16.824069908320933</v>
      </c>
      <c r="H55" s="18">
        <v>16.247260475765195</v>
      </c>
      <c r="I55" s="16">
        <v>341718</v>
      </c>
      <c r="J55" s="16">
        <v>354379</v>
      </c>
      <c r="K55" s="16">
        <v>696097</v>
      </c>
      <c r="L55" s="17">
        <f t="shared" si="1"/>
        <v>62.461249378527768</v>
      </c>
      <c r="M55" s="17">
        <f t="shared" si="1"/>
        <v>66.155845077127282</v>
      </c>
      <c r="N55" s="18">
        <v>64.289072103631369</v>
      </c>
      <c r="O55" s="16">
        <v>119573</v>
      </c>
      <c r="P55" s="16">
        <v>91172</v>
      </c>
      <c r="Q55" s="16">
        <v>210745</v>
      </c>
      <c r="R55" s="17">
        <f t="shared" si="2"/>
        <v>21.856264440090076</v>
      </c>
      <c r="S55" s="17">
        <f t="shared" si="2"/>
        <v>17.020085014551789</v>
      </c>
      <c r="T55" s="18">
        <v>19.463667420603439</v>
      </c>
      <c r="U55" s="16">
        <v>38155</v>
      </c>
      <c r="V55" s="16">
        <v>19971</v>
      </c>
      <c r="W55" s="16">
        <v>58126</v>
      </c>
      <c r="X55" s="17">
        <f t="shared" si="3"/>
        <v>6.9741979352499053</v>
      </c>
      <c r="Y55" s="17">
        <f t="shared" si="3"/>
        <v>3.7282073205108341</v>
      </c>
      <c r="Z55" s="18">
        <v>5.368313044152865</v>
      </c>
      <c r="AA55" s="18">
        <v>25.107544817656663</v>
      </c>
      <c r="AB55" s="18">
        <v>25.430965153127019</v>
      </c>
      <c r="AC55" s="18">
        <v>25.272196260003994</v>
      </c>
      <c r="AD55" s="18">
        <v>34.991718317443038</v>
      </c>
      <c r="AE55" s="18">
        <v>25.727258105023154</v>
      </c>
      <c r="AF55" s="18">
        <v>30.275234629656499</v>
      </c>
      <c r="AG55" s="19"/>
      <c r="AH55" s="7"/>
    </row>
    <row r="56" spans="1:34" ht="15.95" customHeight="1" x14ac:dyDescent="0.2">
      <c r="A56" s="35">
        <v>49</v>
      </c>
      <c r="B56" s="36" t="s">
        <v>54</v>
      </c>
      <c r="C56" s="37">
        <v>4896</v>
      </c>
      <c r="D56" s="37">
        <v>5051</v>
      </c>
      <c r="E56" s="37">
        <v>9947</v>
      </c>
      <c r="F56" s="14">
        <f t="shared" si="0"/>
        <v>12.873031314910735</v>
      </c>
      <c r="G56" s="14">
        <f t="shared" si="0"/>
        <v>14.89135882543707</v>
      </c>
      <c r="H56" s="38">
        <v>13.824494107182566</v>
      </c>
      <c r="I56" s="37">
        <v>24340</v>
      </c>
      <c r="J56" s="37">
        <v>22924</v>
      </c>
      <c r="K56" s="37">
        <v>47264</v>
      </c>
      <c r="L56" s="14">
        <f t="shared" si="1"/>
        <v>63.997055188914892</v>
      </c>
      <c r="M56" s="14">
        <f t="shared" si="1"/>
        <v>67.584539638550666</v>
      </c>
      <c r="N56" s="38">
        <v>65.688236602179231</v>
      </c>
      <c r="O56" s="37">
        <v>8797</v>
      </c>
      <c r="P56" s="37">
        <v>5944</v>
      </c>
      <c r="Q56" s="37">
        <v>14741</v>
      </c>
      <c r="R56" s="14">
        <f t="shared" si="2"/>
        <v>23.129913496174375</v>
      </c>
      <c r="S56" s="14">
        <f t="shared" si="2"/>
        <v>17.524101536012264</v>
      </c>
      <c r="T56" s="38">
        <v>20.487269290638203</v>
      </c>
      <c r="U56" s="37">
        <v>3016</v>
      </c>
      <c r="V56" s="37">
        <v>1415</v>
      </c>
      <c r="W56" s="37">
        <v>4431</v>
      </c>
      <c r="X56" s="14">
        <f t="shared" si="3"/>
        <v>7.9299555649041622</v>
      </c>
      <c r="Y56" s="14">
        <f t="shared" si="3"/>
        <v>4.1717031752115332</v>
      </c>
      <c r="Z56" s="38">
        <v>6.1582721814543024</v>
      </c>
      <c r="AA56" s="38">
        <v>20.115036976170913</v>
      </c>
      <c r="AB56" s="38">
        <v>22.033676496248471</v>
      </c>
      <c r="AC56" s="38">
        <v>21.045616113744074</v>
      </c>
      <c r="AD56" s="38">
        <v>36.14215283483977</v>
      </c>
      <c r="AE56" s="38">
        <v>25.9291572151457</v>
      </c>
      <c r="AF56" s="38">
        <v>31.188642518618821</v>
      </c>
      <c r="AG56" s="43"/>
      <c r="AH56" s="48"/>
    </row>
    <row r="57" spans="1:34" ht="15.95" customHeight="1" x14ac:dyDescent="0.2">
      <c r="A57" s="35">
        <v>50</v>
      </c>
      <c r="B57" s="36" t="s">
        <v>55</v>
      </c>
      <c r="C57" s="37">
        <v>4470</v>
      </c>
      <c r="D57" s="37">
        <v>4717</v>
      </c>
      <c r="E57" s="37">
        <v>9187</v>
      </c>
      <c r="F57" s="14">
        <f t="shared" si="0"/>
        <v>12.005156577321802</v>
      </c>
      <c r="G57" s="14">
        <f t="shared" si="0"/>
        <v>13.725376087525824</v>
      </c>
      <c r="H57" s="38">
        <v>12.830826385106354</v>
      </c>
      <c r="I57" s="37">
        <v>23605</v>
      </c>
      <c r="J57" s="37">
        <v>23350</v>
      </c>
      <c r="K57" s="37">
        <v>46955</v>
      </c>
      <c r="L57" s="14">
        <f t="shared" si="1"/>
        <v>63.396358167266477</v>
      </c>
      <c r="M57" s="14">
        <f t="shared" si="1"/>
        <v>67.943084936130589</v>
      </c>
      <c r="N57" s="38">
        <v>65.578693035013472</v>
      </c>
      <c r="O57" s="37">
        <v>9159</v>
      </c>
      <c r="P57" s="37">
        <v>6300</v>
      </c>
      <c r="Q57" s="37">
        <v>15459</v>
      </c>
      <c r="R57" s="14">
        <f t="shared" si="2"/>
        <v>24.59848525541172</v>
      </c>
      <c r="S57" s="14">
        <f t="shared" si="2"/>
        <v>18.331538976343584</v>
      </c>
      <c r="T57" s="38">
        <v>21.590480579880168</v>
      </c>
      <c r="U57" s="37">
        <v>2946</v>
      </c>
      <c r="V57" s="37">
        <v>1347</v>
      </c>
      <c r="W57" s="37">
        <v>4293</v>
      </c>
      <c r="X57" s="14">
        <f t="shared" si="3"/>
        <v>7.9121233281409467</v>
      </c>
      <c r="Y57" s="14">
        <f t="shared" si="3"/>
        <v>3.9194576192277477</v>
      </c>
      <c r="Z57" s="38">
        <v>5.9957263166715551</v>
      </c>
      <c r="AA57" s="38">
        <v>18.936665960601566</v>
      </c>
      <c r="AB57" s="38">
        <v>20.201284796573876</v>
      </c>
      <c r="AC57" s="38">
        <v>19.565541475881162</v>
      </c>
      <c r="AD57" s="38">
        <v>38.801101461554758</v>
      </c>
      <c r="AE57" s="38">
        <v>26.980728051391864</v>
      </c>
      <c r="AF57" s="38">
        <v>32.923011393887762</v>
      </c>
      <c r="AG57" s="43"/>
      <c r="AH57" s="48"/>
    </row>
    <row r="58" spans="1:34" ht="15.95" customHeight="1" x14ac:dyDescent="0.2">
      <c r="A58" s="35">
        <v>51</v>
      </c>
      <c r="B58" s="36" t="s">
        <v>56</v>
      </c>
      <c r="C58" s="37">
        <v>2852</v>
      </c>
      <c r="D58" s="37">
        <v>3003</v>
      </c>
      <c r="E58" s="37">
        <v>5855</v>
      </c>
      <c r="F58" s="14">
        <f t="shared" si="0"/>
        <v>13.374601388107298</v>
      </c>
      <c r="G58" s="14">
        <f t="shared" si="0"/>
        <v>15.214307427297598</v>
      </c>
      <c r="H58" s="38">
        <v>14.258925527251474</v>
      </c>
      <c r="I58" s="37">
        <v>12882</v>
      </c>
      <c r="J58" s="37">
        <v>12771</v>
      </c>
      <c r="K58" s="37">
        <v>25653</v>
      </c>
      <c r="L58" s="14">
        <f t="shared" si="1"/>
        <v>60.41080472706809</v>
      </c>
      <c r="M58" s="14">
        <f t="shared" si="1"/>
        <v>64.702604113891979</v>
      </c>
      <c r="N58" s="38">
        <v>62.473820076956798</v>
      </c>
      <c r="O58" s="37">
        <v>5590</v>
      </c>
      <c r="P58" s="37">
        <v>3964</v>
      </c>
      <c r="Q58" s="37">
        <v>9554</v>
      </c>
      <c r="R58" s="14">
        <f t="shared" si="2"/>
        <v>26.214593884824613</v>
      </c>
      <c r="S58" s="14">
        <f t="shared" si="2"/>
        <v>20.083088458810415</v>
      </c>
      <c r="T58" s="38">
        <v>23.267254395791731</v>
      </c>
      <c r="U58" s="37">
        <v>1966</v>
      </c>
      <c r="V58" s="37">
        <v>930</v>
      </c>
      <c r="W58" s="37">
        <v>2896</v>
      </c>
      <c r="X58" s="14">
        <f t="shared" si="3"/>
        <v>9.2196586006377785</v>
      </c>
      <c r="Y58" s="14">
        <f t="shared" si="3"/>
        <v>4.7117235788833725</v>
      </c>
      <c r="Z58" s="38">
        <v>7.0527495007549561</v>
      </c>
      <c r="AA58" s="38">
        <v>22.139419344822233</v>
      </c>
      <c r="AB58" s="38">
        <v>23.51421188630491</v>
      </c>
      <c r="AC58" s="38">
        <v>22.823841266128717</v>
      </c>
      <c r="AD58" s="38">
        <v>43.393882937432075</v>
      </c>
      <c r="AE58" s="38">
        <v>31.039072899538017</v>
      </c>
      <c r="AF58" s="38">
        <v>37.243207422133864</v>
      </c>
      <c r="AG58" s="43"/>
      <c r="AH58" s="48"/>
    </row>
    <row r="59" spans="1:34" ht="15.95" customHeight="1" x14ac:dyDescent="0.2">
      <c r="A59" s="35">
        <v>52</v>
      </c>
      <c r="B59" s="36" t="s">
        <v>57</v>
      </c>
      <c r="C59" s="37">
        <v>3209</v>
      </c>
      <c r="D59" s="37">
        <v>3311</v>
      </c>
      <c r="E59" s="37">
        <v>6520</v>
      </c>
      <c r="F59" s="14">
        <f t="shared" si="0"/>
        <v>13.761900677588129</v>
      </c>
      <c r="G59" s="14">
        <f t="shared" si="0"/>
        <v>15.761412862379206</v>
      </c>
      <c r="H59" s="38">
        <v>14.709531866892274</v>
      </c>
      <c r="I59" s="37">
        <v>13597</v>
      </c>
      <c r="J59" s="37">
        <v>13332</v>
      </c>
      <c r="K59" s="37">
        <v>26929</v>
      </c>
      <c r="L59" s="14">
        <f t="shared" si="1"/>
        <v>58.31117591560168</v>
      </c>
      <c r="M59" s="14">
        <f t="shared" si="1"/>
        <v>63.464559432570098</v>
      </c>
      <c r="N59" s="38">
        <v>60.753525098702767</v>
      </c>
      <c r="O59" s="37">
        <v>6512</v>
      </c>
      <c r="P59" s="37">
        <v>4364</v>
      </c>
      <c r="Q59" s="37">
        <v>10876</v>
      </c>
      <c r="R59" s="14">
        <f t="shared" si="2"/>
        <v>27.926923406810189</v>
      </c>
      <c r="S59" s="14">
        <f t="shared" si="2"/>
        <v>20.774027705050699</v>
      </c>
      <c r="T59" s="38">
        <v>24.536943034404963</v>
      </c>
      <c r="U59" s="37">
        <v>2164</v>
      </c>
      <c r="V59" s="37">
        <v>950</v>
      </c>
      <c r="W59" s="37">
        <v>3114</v>
      </c>
      <c r="X59" s="14">
        <f t="shared" si="3"/>
        <v>9.2803842525087923</v>
      </c>
      <c r="Y59" s="14">
        <f t="shared" si="3"/>
        <v>4.5223020897795969</v>
      </c>
      <c r="Z59" s="38">
        <v>7.0253807106598982</v>
      </c>
      <c r="AA59" s="38">
        <v>23.600794292858719</v>
      </c>
      <c r="AB59" s="38">
        <v>24.834983498349835</v>
      </c>
      <c r="AC59" s="38">
        <v>24.211816257566191</v>
      </c>
      <c r="AD59" s="38">
        <v>47.892917555343089</v>
      </c>
      <c r="AE59" s="38">
        <v>32.733273327332732</v>
      </c>
      <c r="AF59" s="38">
        <v>40.387686137621152</v>
      </c>
      <c r="AG59" s="43"/>
      <c r="AH59" s="48"/>
    </row>
    <row r="60" spans="1:34" ht="15.95" customHeight="1" x14ac:dyDescent="0.2">
      <c r="A60" s="35">
        <v>53</v>
      </c>
      <c r="B60" s="36" t="s">
        <v>58</v>
      </c>
      <c r="C60" s="37">
        <v>12218</v>
      </c>
      <c r="D60" s="37">
        <v>12881</v>
      </c>
      <c r="E60" s="37">
        <v>25099</v>
      </c>
      <c r="F60" s="14">
        <f t="shared" si="0"/>
        <v>16.861018726798505</v>
      </c>
      <c r="G60" s="14">
        <f t="shared" si="0"/>
        <v>17.83281648023037</v>
      </c>
      <c r="H60" s="38">
        <v>17.346141884653928</v>
      </c>
      <c r="I60" s="37">
        <v>45889</v>
      </c>
      <c r="J60" s="37">
        <v>47800</v>
      </c>
      <c r="K60" s="37">
        <v>93689</v>
      </c>
      <c r="L60" s="14">
        <f t="shared" si="1"/>
        <v>63.327491271407474</v>
      </c>
      <c r="M60" s="14">
        <f t="shared" si="1"/>
        <v>66.175656218850378</v>
      </c>
      <c r="N60" s="38">
        <v>64.749300252254741</v>
      </c>
      <c r="O60" s="37">
        <v>14356</v>
      </c>
      <c r="P60" s="37">
        <v>11551</v>
      </c>
      <c r="Q60" s="37">
        <v>25907</v>
      </c>
      <c r="R60" s="14">
        <f t="shared" si="2"/>
        <v>19.81149000179402</v>
      </c>
      <c r="S60" s="14">
        <f t="shared" si="2"/>
        <v>15.991527300919261</v>
      </c>
      <c r="T60" s="38">
        <v>17.90455786309133</v>
      </c>
      <c r="U60" s="37">
        <v>4323</v>
      </c>
      <c r="V60" s="37">
        <v>2388</v>
      </c>
      <c r="W60" s="37">
        <v>6711</v>
      </c>
      <c r="X60" s="14">
        <f t="shared" si="3"/>
        <v>5.9658032375143177</v>
      </c>
      <c r="Y60" s="14">
        <f t="shared" si="3"/>
        <v>3.3060139550337801</v>
      </c>
      <c r="Z60" s="38">
        <v>4.6380317218977849</v>
      </c>
      <c r="AA60" s="38">
        <v>26.625117130466997</v>
      </c>
      <c r="AB60" s="38">
        <v>26.947698744769873</v>
      </c>
      <c r="AC60" s="38">
        <v>26.789697830054756</v>
      </c>
      <c r="AD60" s="38">
        <v>31.284185752576871</v>
      </c>
      <c r="AE60" s="38">
        <v>24.165271966527197</v>
      </c>
      <c r="AF60" s="38">
        <v>27.652125649756108</v>
      </c>
      <c r="AG60" s="43"/>
      <c r="AH60" s="48"/>
    </row>
    <row r="61" spans="1:34" ht="15.95" customHeight="1" x14ac:dyDescent="0.2">
      <c r="A61" s="35">
        <v>54</v>
      </c>
      <c r="B61" s="36" t="s">
        <v>59</v>
      </c>
      <c r="C61" s="37">
        <v>8349</v>
      </c>
      <c r="D61" s="37">
        <v>8829</v>
      </c>
      <c r="E61" s="37">
        <v>17178</v>
      </c>
      <c r="F61" s="14">
        <f t="shared" si="0"/>
        <v>15.747481987249614</v>
      </c>
      <c r="G61" s="14">
        <f t="shared" si="0"/>
        <v>17.111459968602826</v>
      </c>
      <c r="H61" s="38">
        <v>16.420207427233187</v>
      </c>
      <c r="I61" s="37">
        <v>32158</v>
      </c>
      <c r="J61" s="37">
        <v>33195</v>
      </c>
      <c r="K61" s="37">
        <v>65353</v>
      </c>
      <c r="L61" s="14">
        <f t="shared" si="1"/>
        <v>60.654871930287825</v>
      </c>
      <c r="M61" s="14">
        <f t="shared" si="1"/>
        <v>64.335135763707186</v>
      </c>
      <c r="N61" s="38">
        <v>62.470009080915737</v>
      </c>
      <c r="O61" s="37">
        <v>12511</v>
      </c>
      <c r="P61" s="37">
        <v>9573</v>
      </c>
      <c r="Q61" s="37">
        <v>22084</v>
      </c>
      <c r="R61" s="14">
        <f t="shared" si="2"/>
        <v>23.59764608246256</v>
      </c>
      <c r="S61" s="14">
        <f t="shared" si="2"/>
        <v>18.553404267689981</v>
      </c>
      <c r="T61" s="38">
        <v>21.109783491851072</v>
      </c>
      <c r="U61" s="37">
        <v>4023</v>
      </c>
      <c r="V61" s="37">
        <v>1973</v>
      </c>
      <c r="W61" s="37">
        <v>5996</v>
      </c>
      <c r="X61" s="14">
        <f t="shared" si="3"/>
        <v>7.5879889848730624</v>
      </c>
      <c r="Y61" s="14">
        <f t="shared" si="3"/>
        <v>3.8238657286276334</v>
      </c>
      <c r="Z61" s="38">
        <v>5.7314916598958083</v>
      </c>
      <c r="AA61" s="38">
        <v>25.962435474842962</v>
      </c>
      <c r="AB61" s="38">
        <v>26.597379123361954</v>
      </c>
      <c r="AC61" s="38">
        <v>26.28494483803345</v>
      </c>
      <c r="AD61" s="38">
        <v>38.904782635736055</v>
      </c>
      <c r="AE61" s="38">
        <v>28.838680524175327</v>
      </c>
      <c r="AF61" s="38">
        <v>33.791868774195521</v>
      </c>
      <c r="AG61" s="43"/>
      <c r="AH61" s="48"/>
    </row>
    <row r="62" spans="1:34" ht="15.95" customHeight="1" x14ac:dyDescent="0.2">
      <c r="A62" s="35">
        <v>55</v>
      </c>
      <c r="B62" s="36" t="s">
        <v>60</v>
      </c>
      <c r="C62" s="37">
        <v>6515</v>
      </c>
      <c r="D62" s="37">
        <v>7012</v>
      </c>
      <c r="E62" s="37">
        <v>13527</v>
      </c>
      <c r="F62" s="14">
        <f t="shared" si="0"/>
        <v>14.815572838495475</v>
      </c>
      <c r="G62" s="14">
        <f t="shared" si="0"/>
        <v>16.405793032451275</v>
      </c>
      <c r="H62" s="38">
        <v>15.599377270368448</v>
      </c>
      <c r="I62" s="37">
        <v>26662</v>
      </c>
      <c r="J62" s="37">
        <v>27267</v>
      </c>
      <c r="K62" s="37">
        <v>53929</v>
      </c>
      <c r="L62" s="14">
        <f t="shared" si="1"/>
        <v>60.63128212125347</v>
      </c>
      <c r="M62" s="14">
        <f t="shared" si="1"/>
        <v>63.795886853372643</v>
      </c>
      <c r="N62" s="38">
        <v>62.191085740644638</v>
      </c>
      <c r="O62" s="37">
        <v>10797</v>
      </c>
      <c r="P62" s="37">
        <v>8462</v>
      </c>
      <c r="Q62" s="37">
        <v>19259</v>
      </c>
      <c r="R62" s="14">
        <f t="shared" si="2"/>
        <v>24.553145040251056</v>
      </c>
      <c r="S62" s="14">
        <f t="shared" si="2"/>
        <v>19.798320114176082</v>
      </c>
      <c r="T62" s="38">
        <v>22.209536988986912</v>
      </c>
      <c r="U62" s="37">
        <v>3408</v>
      </c>
      <c r="V62" s="37">
        <v>1922</v>
      </c>
      <c r="W62" s="37">
        <v>5330</v>
      </c>
      <c r="X62" s="14">
        <f t="shared" si="3"/>
        <v>7.7500341110656299</v>
      </c>
      <c r="Y62" s="14">
        <f t="shared" si="3"/>
        <v>4.4968531386724688</v>
      </c>
      <c r="Z62" s="38">
        <v>6.1465721040189125</v>
      </c>
      <c r="AA62" s="38">
        <v>24.43552621708799</v>
      </c>
      <c r="AB62" s="38">
        <v>25.716067040745223</v>
      </c>
      <c r="AC62" s="38">
        <v>25.082979473010809</v>
      </c>
      <c r="AD62" s="38">
        <v>40.495836771435002</v>
      </c>
      <c r="AE62" s="38">
        <v>31.033850441926138</v>
      </c>
      <c r="AF62" s="38">
        <v>35.71176917799329</v>
      </c>
      <c r="AG62" s="43"/>
      <c r="AH62" s="48"/>
    </row>
    <row r="63" spans="1:34" ht="15.95" customHeight="1" x14ac:dyDescent="0.2">
      <c r="A63" s="35">
        <v>56</v>
      </c>
      <c r="B63" s="36" t="s">
        <v>61</v>
      </c>
      <c r="C63" s="37">
        <v>9608</v>
      </c>
      <c r="D63" s="37">
        <v>9757</v>
      </c>
      <c r="E63" s="37">
        <v>19365</v>
      </c>
      <c r="F63" s="14">
        <f t="shared" si="0"/>
        <v>16.685480089609779</v>
      </c>
      <c r="G63" s="14">
        <f t="shared" si="0"/>
        <v>17.3251416091056</v>
      </c>
      <c r="H63" s="38">
        <v>17.001755926251096</v>
      </c>
      <c r="I63" s="37">
        <v>35827</v>
      </c>
      <c r="J63" s="37">
        <v>36849</v>
      </c>
      <c r="K63" s="37">
        <v>72676</v>
      </c>
      <c r="L63" s="14">
        <f t="shared" si="1"/>
        <v>62.218015733810326</v>
      </c>
      <c r="M63" s="14">
        <f t="shared" si="1"/>
        <v>65.431397269030668</v>
      </c>
      <c r="N63" s="38">
        <v>63.806848112379278</v>
      </c>
      <c r="O63" s="37">
        <v>12148</v>
      </c>
      <c r="P63" s="37">
        <v>9711</v>
      </c>
      <c r="Q63" s="37">
        <v>21859</v>
      </c>
      <c r="R63" s="14">
        <f t="shared" si="2"/>
        <v>21.096504176579895</v>
      </c>
      <c r="S63" s="14">
        <f t="shared" si="2"/>
        <v>17.243461121863735</v>
      </c>
      <c r="T63" s="38">
        <v>19.191395961369622</v>
      </c>
      <c r="U63" s="37">
        <v>3642</v>
      </c>
      <c r="V63" s="37">
        <v>2057</v>
      </c>
      <c r="W63" s="37">
        <v>5699</v>
      </c>
      <c r="X63" s="14">
        <f t="shared" si="3"/>
        <v>6.3247833561988784</v>
      </c>
      <c r="Y63" s="14">
        <f t="shared" si="3"/>
        <v>3.652538309924179</v>
      </c>
      <c r="Z63" s="38">
        <v>5.0035118525021947</v>
      </c>
      <c r="AA63" s="38">
        <v>26.817763139531639</v>
      </c>
      <c r="AB63" s="38">
        <v>26.478330483866589</v>
      </c>
      <c r="AC63" s="38">
        <v>26.645660190434256</v>
      </c>
      <c r="AD63" s="38">
        <v>33.907388282580179</v>
      </c>
      <c r="AE63" s="38">
        <v>26.353496702759912</v>
      </c>
      <c r="AF63" s="38">
        <v>30.077329517309703</v>
      </c>
      <c r="AG63" s="43"/>
      <c r="AH63" s="48"/>
    </row>
    <row r="64" spans="1:34" ht="15.95" customHeight="1" x14ac:dyDescent="0.2">
      <c r="A64" s="35">
        <v>57</v>
      </c>
      <c r="B64" s="36" t="s">
        <v>62</v>
      </c>
      <c r="C64" s="37">
        <v>7029</v>
      </c>
      <c r="D64" s="37">
        <v>7342</v>
      </c>
      <c r="E64" s="37">
        <v>14371</v>
      </c>
      <c r="F64" s="14">
        <f t="shared" si="0"/>
        <v>14.143995492594977</v>
      </c>
      <c r="G64" s="14">
        <f t="shared" si="0"/>
        <v>15.650579809004093</v>
      </c>
      <c r="H64" s="38">
        <v>14.875579662139781</v>
      </c>
      <c r="I64" s="37">
        <v>28765</v>
      </c>
      <c r="J64" s="37">
        <v>29238</v>
      </c>
      <c r="K64" s="37">
        <v>58003</v>
      </c>
      <c r="L64" s="14">
        <f t="shared" si="1"/>
        <v>57.881922086284611</v>
      </c>
      <c r="M64" s="14">
        <f t="shared" si="1"/>
        <v>62.32520463847203</v>
      </c>
      <c r="N64" s="38">
        <v>60.039541238820803</v>
      </c>
      <c r="O64" s="37">
        <v>13902</v>
      </c>
      <c r="P64" s="37">
        <v>10332</v>
      </c>
      <c r="Q64" s="37">
        <v>24234</v>
      </c>
      <c r="R64" s="14">
        <f t="shared" si="2"/>
        <v>27.974082421120411</v>
      </c>
      <c r="S64" s="14">
        <f t="shared" si="2"/>
        <v>22.024215552523874</v>
      </c>
      <c r="T64" s="38">
        <v>25.084879099039416</v>
      </c>
      <c r="U64" s="37">
        <v>4673</v>
      </c>
      <c r="V64" s="37">
        <v>2475</v>
      </c>
      <c r="W64" s="37">
        <v>7148</v>
      </c>
      <c r="X64" s="14">
        <f t="shared" si="3"/>
        <v>9.4031712813908559</v>
      </c>
      <c r="Y64" s="14">
        <f t="shared" si="3"/>
        <v>5.2758356070941339</v>
      </c>
      <c r="Z64" s="38">
        <v>7.3989731699238162</v>
      </c>
      <c r="AA64" s="38">
        <v>24.435946462715105</v>
      </c>
      <c r="AB64" s="38">
        <v>25.111156713865519</v>
      </c>
      <c r="AC64" s="38">
        <v>24.776304673896178</v>
      </c>
      <c r="AD64" s="38">
        <v>48.329567182339652</v>
      </c>
      <c r="AE64" s="38">
        <v>35.337574389493128</v>
      </c>
      <c r="AF64" s="38">
        <v>41.780597555298861</v>
      </c>
      <c r="AG64" s="43"/>
      <c r="AH64" s="48"/>
    </row>
    <row r="65" spans="1:34" ht="15.95" customHeight="1" x14ac:dyDescent="0.2">
      <c r="A65" s="35">
        <v>58</v>
      </c>
      <c r="B65" s="36" t="s">
        <v>63</v>
      </c>
      <c r="C65" s="37">
        <v>4845</v>
      </c>
      <c r="D65" s="37">
        <v>5013</v>
      </c>
      <c r="E65" s="37">
        <v>9858</v>
      </c>
      <c r="F65" s="14">
        <f t="shared" si="0"/>
        <v>14.008963423449472</v>
      </c>
      <c r="G65" s="14">
        <f t="shared" si="0"/>
        <v>15.003142489450214</v>
      </c>
      <c r="H65" s="38">
        <v>14.497485220153534</v>
      </c>
      <c r="I65" s="37">
        <v>20750</v>
      </c>
      <c r="J65" s="37">
        <v>21709</v>
      </c>
      <c r="K65" s="37">
        <v>42459</v>
      </c>
      <c r="L65" s="14">
        <f t="shared" si="1"/>
        <v>59.997108573080816</v>
      </c>
      <c r="M65" s="14">
        <f t="shared" si="1"/>
        <v>64.971717594948075</v>
      </c>
      <c r="N65" s="38">
        <v>62.441542398305835</v>
      </c>
      <c r="O65" s="37">
        <v>8990</v>
      </c>
      <c r="P65" s="37">
        <v>6691</v>
      </c>
      <c r="Q65" s="37">
        <v>15681</v>
      </c>
      <c r="R65" s="14">
        <f t="shared" si="2"/>
        <v>25.993928003469712</v>
      </c>
      <c r="S65" s="14">
        <f t="shared" si="2"/>
        <v>20.025139915601713</v>
      </c>
      <c r="T65" s="38">
        <v>23.060972381540633</v>
      </c>
      <c r="U65" s="37">
        <v>2932</v>
      </c>
      <c r="V65" s="37">
        <v>1487</v>
      </c>
      <c r="W65" s="37">
        <v>4419</v>
      </c>
      <c r="X65" s="14">
        <f t="shared" si="3"/>
        <v>8.4776637270492987</v>
      </c>
      <c r="Y65" s="14">
        <f t="shared" si="3"/>
        <v>4.4503636309220962</v>
      </c>
      <c r="Z65" s="38">
        <v>6.4987205506044292</v>
      </c>
      <c r="AA65" s="38">
        <v>23.349397590361445</v>
      </c>
      <c r="AB65" s="38">
        <v>23.091805242065504</v>
      </c>
      <c r="AC65" s="38">
        <v>23.217692362043383</v>
      </c>
      <c r="AD65" s="38">
        <v>43.325301204819276</v>
      </c>
      <c r="AE65" s="38">
        <v>30.821318347229258</v>
      </c>
      <c r="AF65" s="38">
        <v>36.932099201582702</v>
      </c>
      <c r="AG65" s="43"/>
      <c r="AH65" s="48"/>
    </row>
    <row r="66" spans="1:34" ht="15.95" customHeight="1" x14ac:dyDescent="0.2">
      <c r="A66" s="35">
        <v>59</v>
      </c>
      <c r="B66" s="36" t="s">
        <v>64</v>
      </c>
      <c r="C66" s="37">
        <v>5333</v>
      </c>
      <c r="D66" s="37">
        <v>5702</v>
      </c>
      <c r="E66" s="37">
        <v>11035</v>
      </c>
      <c r="F66" s="14">
        <f t="shared" si="0"/>
        <v>14.372726047702466</v>
      </c>
      <c r="G66" s="14">
        <f t="shared" si="0"/>
        <v>16.090980923354781</v>
      </c>
      <c r="H66" s="38">
        <v>15.212086957720462</v>
      </c>
      <c r="I66" s="37">
        <v>22218</v>
      </c>
      <c r="J66" s="37">
        <v>22741</v>
      </c>
      <c r="K66" s="37">
        <v>44959</v>
      </c>
      <c r="L66" s="14">
        <f t="shared" si="1"/>
        <v>59.87872254413152</v>
      </c>
      <c r="M66" s="14">
        <f t="shared" si="1"/>
        <v>64.17485043458629</v>
      </c>
      <c r="N66" s="38">
        <v>61.977364524889374</v>
      </c>
      <c r="O66" s="37">
        <v>9554</v>
      </c>
      <c r="P66" s="37">
        <v>6993</v>
      </c>
      <c r="Q66" s="37">
        <v>16547</v>
      </c>
      <c r="R66" s="14">
        <f t="shared" si="2"/>
        <v>25.748551408166016</v>
      </c>
      <c r="S66" s="14">
        <f t="shared" si="2"/>
        <v>19.734168642058922</v>
      </c>
      <c r="T66" s="38">
        <v>22.810548517390167</v>
      </c>
      <c r="U66" s="37">
        <v>3154</v>
      </c>
      <c r="V66" s="37">
        <v>1554</v>
      </c>
      <c r="W66" s="37">
        <v>4708</v>
      </c>
      <c r="X66" s="14">
        <f t="shared" si="3"/>
        <v>8.5002021290931147</v>
      </c>
      <c r="Y66" s="14">
        <f t="shared" si="3"/>
        <v>4.3853708093464272</v>
      </c>
      <c r="Z66" s="38">
        <v>6.4901228270908868</v>
      </c>
      <c r="AA66" s="38">
        <v>24.003060581510486</v>
      </c>
      <c r="AB66" s="38">
        <v>25.073655512070708</v>
      </c>
      <c r="AC66" s="38">
        <v>24.544585066393825</v>
      </c>
      <c r="AD66" s="38">
        <v>43.001170222342246</v>
      </c>
      <c r="AE66" s="38">
        <v>30.750626621520603</v>
      </c>
      <c r="AF66" s="38">
        <v>36.80464423141084</v>
      </c>
      <c r="AG66" s="43"/>
      <c r="AH66" s="48"/>
    </row>
    <row r="67" spans="1:34" ht="15.95" customHeight="1" x14ac:dyDescent="0.2">
      <c r="A67" s="35">
        <v>60</v>
      </c>
      <c r="B67" s="36" t="s">
        <v>65</v>
      </c>
      <c r="C67" s="37">
        <v>5117</v>
      </c>
      <c r="D67" s="37">
        <v>5223</v>
      </c>
      <c r="E67" s="37">
        <v>10340</v>
      </c>
      <c r="F67" s="14">
        <f t="shared" si="0"/>
        <v>15.114905181071661</v>
      </c>
      <c r="G67" s="14">
        <f t="shared" si="0"/>
        <v>15.979318362601726</v>
      </c>
      <c r="H67" s="38">
        <v>15.539525097685603</v>
      </c>
      <c r="I67" s="37">
        <v>20587</v>
      </c>
      <c r="J67" s="37">
        <v>21234</v>
      </c>
      <c r="K67" s="37">
        <v>41821</v>
      </c>
      <c r="L67" s="14">
        <f t="shared" si="1"/>
        <v>60.811130147102261</v>
      </c>
      <c r="M67" s="14">
        <f t="shared" si="1"/>
        <v>64.963592975585883</v>
      </c>
      <c r="N67" s="38">
        <v>62.850916741809435</v>
      </c>
      <c r="O67" s="37">
        <v>8150</v>
      </c>
      <c r="P67" s="37">
        <v>6229</v>
      </c>
      <c r="Q67" s="37">
        <v>14379</v>
      </c>
      <c r="R67" s="14">
        <f t="shared" si="2"/>
        <v>24.073964671826076</v>
      </c>
      <c r="S67" s="14">
        <f t="shared" si="2"/>
        <v>19.057088661812397</v>
      </c>
      <c r="T67" s="38">
        <v>21.60955816050496</v>
      </c>
      <c r="U67" s="37">
        <v>2678</v>
      </c>
      <c r="V67" s="37">
        <v>1315</v>
      </c>
      <c r="W67" s="37">
        <v>3993</v>
      </c>
      <c r="X67" s="14">
        <f t="shared" si="3"/>
        <v>7.9104389436994147</v>
      </c>
      <c r="Y67" s="14">
        <f t="shared" si="3"/>
        <v>4.0231291684513248</v>
      </c>
      <c r="Z67" s="38">
        <v>6.0009017132551845</v>
      </c>
      <c r="AA67" s="38">
        <v>24.855491329479769</v>
      </c>
      <c r="AB67" s="38">
        <v>24.59734388245267</v>
      </c>
      <c r="AC67" s="38">
        <v>24.724420745558451</v>
      </c>
      <c r="AD67" s="38">
        <v>39.588089571088553</v>
      </c>
      <c r="AE67" s="38">
        <v>29.33502872751248</v>
      </c>
      <c r="AF67" s="38">
        <v>34.382248152841875</v>
      </c>
      <c r="AG67" s="43"/>
      <c r="AH67" s="48"/>
    </row>
    <row r="68" spans="1:34" ht="15.95" customHeight="1" x14ac:dyDescent="0.2">
      <c r="A68" s="35">
        <v>61</v>
      </c>
      <c r="B68" s="36" t="s">
        <v>66</v>
      </c>
      <c r="C68" s="37">
        <v>4985</v>
      </c>
      <c r="D68" s="37">
        <v>5311</v>
      </c>
      <c r="E68" s="37">
        <v>10296</v>
      </c>
      <c r="F68" s="14">
        <f t="shared" si="0"/>
        <v>13.134666561273153</v>
      </c>
      <c r="G68" s="14">
        <f t="shared" si="0"/>
        <v>14.981664315937941</v>
      </c>
      <c r="H68" s="38">
        <v>14.02667465907388</v>
      </c>
      <c r="I68" s="37">
        <v>21785</v>
      </c>
      <c r="J68" s="37">
        <v>22141</v>
      </c>
      <c r="K68" s="37">
        <v>43926</v>
      </c>
      <c r="L68" s="14">
        <f t="shared" si="1"/>
        <v>57.399942033567832</v>
      </c>
      <c r="M68" s="14">
        <f t="shared" si="1"/>
        <v>62.45698166431594</v>
      </c>
      <c r="N68" s="38">
        <v>59.842240780349577</v>
      </c>
      <c r="O68" s="37">
        <v>11183</v>
      </c>
      <c r="P68" s="37">
        <v>7998</v>
      </c>
      <c r="Q68" s="37">
        <v>19181</v>
      </c>
      <c r="R68" s="14">
        <f t="shared" si="2"/>
        <v>29.465391405159014</v>
      </c>
      <c r="S68" s="14">
        <f t="shared" si="2"/>
        <v>22.561354019746123</v>
      </c>
      <c r="T68" s="38">
        <v>26.131084560576543</v>
      </c>
      <c r="U68" s="37">
        <v>3706</v>
      </c>
      <c r="V68" s="37">
        <v>1801</v>
      </c>
      <c r="W68" s="37">
        <v>5507</v>
      </c>
      <c r="X68" s="14">
        <f t="shared" si="3"/>
        <v>9.7647089821621478</v>
      </c>
      <c r="Y68" s="14">
        <f t="shared" si="3"/>
        <v>5.0803949224259517</v>
      </c>
      <c r="Z68" s="38">
        <v>7.5024181572960229</v>
      </c>
      <c r="AA68" s="38">
        <v>22.882717466146431</v>
      </c>
      <c r="AB68" s="38">
        <v>23.98717311774536</v>
      </c>
      <c r="AC68" s="38">
        <v>23.439420844146973</v>
      </c>
      <c r="AD68" s="38">
        <v>51.333486343814549</v>
      </c>
      <c r="AE68" s="38">
        <v>36.123029673456486</v>
      </c>
      <c r="AF68" s="38">
        <v>43.666621135546144</v>
      </c>
      <c r="AG68" s="43"/>
      <c r="AH68" s="48"/>
    </row>
    <row r="69" spans="1:34" s="8" customFormat="1" ht="15.95" customHeight="1" x14ac:dyDescent="0.2">
      <c r="A69" s="13">
        <v>62</v>
      </c>
      <c r="B69" s="6" t="s">
        <v>67</v>
      </c>
      <c r="C69" s="16">
        <v>79426</v>
      </c>
      <c r="D69" s="16">
        <v>83152</v>
      </c>
      <c r="E69" s="16">
        <v>162578</v>
      </c>
      <c r="F69" s="17">
        <f t="shared" si="0"/>
        <v>14.704706187284778</v>
      </c>
      <c r="G69" s="17">
        <f t="shared" si="0"/>
        <v>16.120508321782033</v>
      </c>
      <c r="H69" s="18">
        <v>15.396300031724836</v>
      </c>
      <c r="I69" s="16">
        <v>329065</v>
      </c>
      <c r="J69" s="16">
        <v>334551</v>
      </c>
      <c r="K69" s="16">
        <v>663616</v>
      </c>
      <c r="L69" s="17">
        <f t="shared" si="1"/>
        <v>60.922168326730109</v>
      </c>
      <c r="M69" s="17">
        <f t="shared" si="1"/>
        <v>64.858718726675264</v>
      </c>
      <c r="N69" s="18">
        <v>62.845102300760921</v>
      </c>
      <c r="O69" s="16">
        <v>131649</v>
      </c>
      <c r="P69" s="16">
        <v>98112</v>
      </c>
      <c r="Q69" s="16">
        <v>229761</v>
      </c>
      <c r="R69" s="17">
        <f t="shared" si="2"/>
        <v>24.373125485985113</v>
      </c>
      <c r="S69" s="17">
        <f t="shared" si="2"/>
        <v>19.020772951542703</v>
      </c>
      <c r="T69" s="18">
        <v>21.758597667514241</v>
      </c>
      <c r="U69" s="16">
        <v>42631</v>
      </c>
      <c r="V69" s="16">
        <v>21614</v>
      </c>
      <c r="W69" s="16">
        <v>64245</v>
      </c>
      <c r="X69" s="17">
        <f t="shared" si="3"/>
        <v>7.892583404302588</v>
      </c>
      <c r="Y69" s="17">
        <f t="shared" si="3"/>
        <v>4.1902620125432568</v>
      </c>
      <c r="Z69" s="18">
        <v>6.0840660823614643</v>
      </c>
      <c r="AA69" s="18">
        <v>24.136872654338809</v>
      </c>
      <c r="AB69" s="18">
        <v>24.854805395888818</v>
      </c>
      <c r="AC69" s="18">
        <v>24.498806538721187</v>
      </c>
      <c r="AD69" s="18">
        <v>40.006989500554603</v>
      </c>
      <c r="AE69" s="18">
        <v>29.326470403615591</v>
      </c>
      <c r="AF69" s="18">
        <v>34.622582939531299</v>
      </c>
      <c r="AG69" s="19"/>
      <c r="AH69" s="7"/>
    </row>
    <row r="70" spans="1:34" ht="15.95" customHeight="1" x14ac:dyDescent="0.2">
      <c r="A70" s="35">
        <v>63</v>
      </c>
      <c r="B70" s="36" t="s">
        <v>68</v>
      </c>
      <c r="C70" s="37">
        <v>3092</v>
      </c>
      <c r="D70" s="37">
        <v>3212</v>
      </c>
      <c r="E70" s="37">
        <v>6304</v>
      </c>
      <c r="F70" s="14">
        <f t="shared" si="0"/>
        <v>14.717502022942549</v>
      </c>
      <c r="G70" s="14">
        <f t="shared" si="0"/>
        <v>16.904373454028736</v>
      </c>
      <c r="H70" s="38">
        <v>15.756060984753811</v>
      </c>
      <c r="I70" s="37">
        <v>12855</v>
      </c>
      <c r="J70" s="37">
        <v>12175</v>
      </c>
      <c r="K70" s="37">
        <v>25030</v>
      </c>
      <c r="L70" s="14">
        <f t="shared" si="1"/>
        <v>61.188062259031845</v>
      </c>
      <c r="M70" s="14">
        <f t="shared" si="1"/>
        <v>64.07557496973844</v>
      </c>
      <c r="N70" s="38">
        <v>62.559360159960008</v>
      </c>
      <c r="O70" s="37">
        <v>5062</v>
      </c>
      <c r="P70" s="37">
        <v>3614</v>
      </c>
      <c r="Q70" s="37">
        <v>8676</v>
      </c>
      <c r="R70" s="14">
        <f t="shared" si="2"/>
        <v>24.094435718025608</v>
      </c>
      <c r="S70" s="14">
        <f t="shared" si="2"/>
        <v>19.020051576232831</v>
      </c>
      <c r="T70" s="38">
        <v>21.68457885528618</v>
      </c>
      <c r="U70" s="37">
        <v>1662</v>
      </c>
      <c r="V70" s="37">
        <v>851</v>
      </c>
      <c r="W70" s="37">
        <v>2513</v>
      </c>
      <c r="X70" s="14">
        <f t="shared" si="3"/>
        <v>7.910895330572612</v>
      </c>
      <c r="Y70" s="14">
        <f t="shared" si="3"/>
        <v>4.4787116467554338</v>
      </c>
      <c r="Z70" s="38">
        <v>6.2809297675581108</v>
      </c>
      <c r="AA70" s="38">
        <v>24.052897705173084</v>
      </c>
      <c r="AB70" s="38">
        <v>26.381930184804929</v>
      </c>
      <c r="AC70" s="38">
        <v>25.185777067518977</v>
      </c>
      <c r="AD70" s="38">
        <v>39.377674056787242</v>
      </c>
      <c r="AE70" s="38">
        <v>29.683778234086244</v>
      </c>
      <c r="AF70" s="38">
        <v>34.662405113863365</v>
      </c>
      <c r="AG70" s="43"/>
      <c r="AH70" s="48"/>
    </row>
    <row r="71" spans="1:34" ht="15.95" customHeight="1" x14ac:dyDescent="0.2">
      <c r="A71" s="35">
        <v>64</v>
      </c>
      <c r="B71" s="36" t="s">
        <v>69</v>
      </c>
      <c r="C71" s="37">
        <v>8073</v>
      </c>
      <c r="D71" s="37">
        <v>8573</v>
      </c>
      <c r="E71" s="37">
        <v>16646</v>
      </c>
      <c r="F71" s="14">
        <f t="shared" si="0"/>
        <v>14.938934122871947</v>
      </c>
      <c r="G71" s="14">
        <f t="shared" si="0"/>
        <v>16.365996601951014</v>
      </c>
      <c r="H71" s="38">
        <v>15.641355721977392</v>
      </c>
      <c r="I71" s="37">
        <v>34697</v>
      </c>
      <c r="J71" s="37">
        <v>35523</v>
      </c>
      <c r="K71" s="37">
        <v>70220</v>
      </c>
      <c r="L71" s="14">
        <f t="shared" si="1"/>
        <v>64.206143597335313</v>
      </c>
      <c r="M71" s="14">
        <f t="shared" si="1"/>
        <v>67.813985453295913</v>
      </c>
      <c r="N71" s="38">
        <v>65.981977580034396</v>
      </c>
      <c r="O71" s="37">
        <v>11270</v>
      </c>
      <c r="P71" s="37">
        <v>8287</v>
      </c>
      <c r="Q71" s="37">
        <v>19557</v>
      </c>
      <c r="R71" s="14">
        <f t="shared" si="2"/>
        <v>20.854922279792746</v>
      </c>
      <c r="S71" s="14">
        <f t="shared" si="2"/>
        <v>15.820017944753069</v>
      </c>
      <c r="T71" s="38">
        <v>18.376666697988217</v>
      </c>
      <c r="U71" s="37">
        <v>3712</v>
      </c>
      <c r="V71" s="37">
        <v>2056</v>
      </c>
      <c r="W71" s="37">
        <v>5768</v>
      </c>
      <c r="X71" s="14">
        <f t="shared" si="3"/>
        <v>6.8689859363434493</v>
      </c>
      <c r="Y71" s="14">
        <f t="shared" si="3"/>
        <v>3.9249374797167018</v>
      </c>
      <c r="Z71" s="38">
        <v>5.4198810407524691</v>
      </c>
      <c r="AA71" s="38">
        <v>23.267141251405022</v>
      </c>
      <c r="AB71" s="38">
        <v>24.133659882329759</v>
      </c>
      <c r="AC71" s="38">
        <v>23.705497009399032</v>
      </c>
      <c r="AD71" s="38">
        <v>32.481194339568262</v>
      </c>
      <c r="AE71" s="38">
        <v>23.328547701489175</v>
      </c>
      <c r="AF71" s="38">
        <v>27.851039589860438</v>
      </c>
      <c r="AG71" s="43"/>
      <c r="AH71" s="48"/>
    </row>
    <row r="72" spans="1:34" ht="15.95" customHeight="1" x14ac:dyDescent="0.2">
      <c r="A72" s="35">
        <v>65</v>
      </c>
      <c r="B72" s="36" t="s">
        <v>70</v>
      </c>
      <c r="C72" s="37">
        <v>9302</v>
      </c>
      <c r="D72" s="37">
        <v>10221</v>
      </c>
      <c r="E72" s="37">
        <v>19523</v>
      </c>
      <c r="F72" s="14">
        <f t="shared" si="0"/>
        <v>14.900126543753704</v>
      </c>
      <c r="G72" s="14">
        <f t="shared" si="0"/>
        <v>17.297343036046708</v>
      </c>
      <c r="H72" s="38">
        <v>16.065800409812457</v>
      </c>
      <c r="I72" s="37">
        <v>40157</v>
      </c>
      <c r="J72" s="37">
        <v>39456</v>
      </c>
      <c r="K72" s="37">
        <v>79613</v>
      </c>
      <c r="L72" s="14">
        <f t="shared" si="1"/>
        <v>64.324272373416207</v>
      </c>
      <c r="M72" s="14">
        <f t="shared" si="1"/>
        <v>66.772719580301242</v>
      </c>
      <c r="N72" s="38">
        <v>65.514857758868985</v>
      </c>
      <c r="O72" s="37">
        <v>12970</v>
      </c>
      <c r="P72" s="37">
        <v>9413</v>
      </c>
      <c r="Q72" s="37">
        <v>22383</v>
      </c>
      <c r="R72" s="14">
        <f t="shared" si="2"/>
        <v>20.775601082830097</v>
      </c>
      <c r="S72" s="14">
        <f t="shared" si="2"/>
        <v>15.929937383652057</v>
      </c>
      <c r="T72" s="38">
        <v>18.419341831318558</v>
      </c>
      <c r="U72" s="37">
        <v>3784</v>
      </c>
      <c r="V72" s="37">
        <v>1950</v>
      </c>
      <c r="W72" s="37">
        <v>5734</v>
      </c>
      <c r="X72" s="14">
        <f t="shared" si="3"/>
        <v>6.0612856204648482</v>
      </c>
      <c r="Y72" s="14">
        <f t="shared" si="3"/>
        <v>3.3000507700118464</v>
      </c>
      <c r="Z72" s="38">
        <v>4.7186036751454505</v>
      </c>
      <c r="AA72" s="38">
        <v>23.16408098214508</v>
      </c>
      <c r="AB72" s="38">
        <v>25.904805352798054</v>
      </c>
      <c r="AC72" s="38">
        <v>24.522376998731364</v>
      </c>
      <c r="AD72" s="38">
        <v>32.29822944941106</v>
      </c>
      <c r="AE72" s="38">
        <v>23.856954582319545</v>
      </c>
      <c r="AF72" s="38">
        <v>28.114755127931367</v>
      </c>
      <c r="AG72" s="43"/>
      <c r="AH72" s="48"/>
    </row>
    <row r="73" spans="1:34" ht="15.95" customHeight="1" x14ac:dyDescent="0.2">
      <c r="A73" s="35">
        <v>66</v>
      </c>
      <c r="B73" s="36" t="s">
        <v>71</v>
      </c>
      <c r="C73" s="37">
        <v>37186</v>
      </c>
      <c r="D73" s="37">
        <v>39267</v>
      </c>
      <c r="E73" s="37">
        <v>76453</v>
      </c>
      <c r="F73" s="14">
        <f t="shared" ref="F73:G111" si="4">100*C73/SUM(C73,I73,O73)</f>
        <v>14.346782718735772</v>
      </c>
      <c r="G73" s="14">
        <f t="shared" si="4"/>
        <v>16.234217250018606</v>
      </c>
      <c r="H73" s="38">
        <v>15.257887090078871</v>
      </c>
      <c r="I73" s="37">
        <v>161897</v>
      </c>
      <c r="J73" s="37">
        <v>159364</v>
      </c>
      <c r="K73" s="37">
        <v>321261</v>
      </c>
      <c r="L73" s="14">
        <f t="shared" ref="L73:M78" si="5">I73*100/SUM(C73,O73,I73)</f>
        <v>62.461708218554442</v>
      </c>
      <c r="M73" s="14">
        <f t="shared" si="5"/>
        <v>65.886107872563855</v>
      </c>
      <c r="N73" s="38">
        <v>64.114738001724305</v>
      </c>
      <c r="O73" s="37">
        <v>60111</v>
      </c>
      <c r="P73" s="37">
        <v>43247</v>
      </c>
      <c r="Q73" s="37">
        <v>103358</v>
      </c>
      <c r="R73" s="14">
        <f t="shared" ref="R73:S111" si="6">O73*100/SUM(C73,I73,O73)</f>
        <v>23.191509062709784</v>
      </c>
      <c r="S73" s="14">
        <f t="shared" si="6"/>
        <v>17.879674877417543</v>
      </c>
      <c r="T73" s="38">
        <v>20.627374908196828</v>
      </c>
      <c r="U73" s="37">
        <v>18533</v>
      </c>
      <c r="V73" s="37">
        <v>9576</v>
      </c>
      <c r="W73" s="37">
        <v>28109</v>
      </c>
      <c r="X73" s="14">
        <f t="shared" ref="X73:Y110" si="7">U73*100/SUM(O73,I73,C73)</f>
        <v>7.1502426753705715</v>
      </c>
      <c r="Y73" s="14">
        <f t="shared" si="7"/>
        <v>3.9590206633096026</v>
      </c>
      <c r="Z73" s="38">
        <v>5.6097726474438803</v>
      </c>
      <c r="AA73" s="38">
        <v>22.968924686683508</v>
      </c>
      <c r="AB73" s="38">
        <v>24.639818277653674</v>
      </c>
      <c r="AC73" s="38">
        <v>23.797784356022049</v>
      </c>
      <c r="AD73" s="38">
        <v>37.129162368666499</v>
      </c>
      <c r="AE73" s="38">
        <v>27.137245551065487</v>
      </c>
      <c r="AF73" s="38">
        <v>32.17259486834692</v>
      </c>
      <c r="AG73" s="43"/>
      <c r="AH73" s="48"/>
    </row>
    <row r="74" spans="1:34" ht="15.95" customHeight="1" x14ac:dyDescent="0.2">
      <c r="A74" s="35">
        <v>67</v>
      </c>
      <c r="B74" s="36" t="s">
        <v>72</v>
      </c>
      <c r="C74" s="37">
        <v>3182</v>
      </c>
      <c r="D74" s="37">
        <v>3488</v>
      </c>
      <c r="E74" s="37">
        <v>6670</v>
      </c>
      <c r="F74" s="14">
        <f t="shared" si="4"/>
        <v>15.484184914841849</v>
      </c>
      <c r="G74" s="14">
        <f t="shared" si="4"/>
        <v>17.987726264762003</v>
      </c>
      <c r="H74" s="38">
        <v>16.699631957136777</v>
      </c>
      <c r="I74" s="37">
        <v>12398</v>
      </c>
      <c r="J74" s="37">
        <v>12206</v>
      </c>
      <c r="K74" s="37">
        <v>24604</v>
      </c>
      <c r="L74" s="14">
        <f t="shared" si="5"/>
        <v>60.330900243309003</v>
      </c>
      <c r="M74" s="14">
        <f t="shared" si="5"/>
        <v>62.946727863441801</v>
      </c>
      <c r="N74" s="38">
        <v>61.600861270373798</v>
      </c>
      <c r="O74" s="37">
        <v>4970</v>
      </c>
      <c r="P74" s="37">
        <v>3697</v>
      </c>
      <c r="Q74" s="37">
        <v>8667</v>
      </c>
      <c r="R74" s="14">
        <f t="shared" si="6"/>
        <v>24.18491484184915</v>
      </c>
      <c r="S74" s="14">
        <f t="shared" si="6"/>
        <v>19.065545871796193</v>
      </c>
      <c r="T74" s="38">
        <v>21.699506772489421</v>
      </c>
      <c r="U74" s="37">
        <v>1503</v>
      </c>
      <c r="V74" s="37">
        <v>735</v>
      </c>
      <c r="W74" s="37">
        <v>2238</v>
      </c>
      <c r="X74" s="14">
        <f t="shared" si="7"/>
        <v>7.3138686131386859</v>
      </c>
      <c r="Y74" s="14">
        <f t="shared" si="7"/>
        <v>3.7904182352637821</v>
      </c>
      <c r="Z74" s="38">
        <v>5.6032648156030147</v>
      </c>
      <c r="AA74" s="38">
        <v>25.665429908049685</v>
      </c>
      <c r="AB74" s="38">
        <v>28.576110109782075</v>
      </c>
      <c r="AC74" s="38">
        <v>27.109413103560396</v>
      </c>
      <c r="AD74" s="38">
        <v>40.087110824326501</v>
      </c>
      <c r="AE74" s="38">
        <v>30.288382762575782</v>
      </c>
      <c r="AF74" s="38">
        <v>35.225979515525928</v>
      </c>
      <c r="AG74" s="43"/>
      <c r="AH74" s="48"/>
    </row>
    <row r="75" spans="1:34" ht="15.95" customHeight="1" x14ac:dyDescent="0.2">
      <c r="A75" s="35">
        <v>68</v>
      </c>
      <c r="B75" s="36" t="s">
        <v>73</v>
      </c>
      <c r="C75" s="37">
        <v>15120</v>
      </c>
      <c r="D75" s="37">
        <v>16177</v>
      </c>
      <c r="E75" s="37">
        <v>31297</v>
      </c>
      <c r="F75" s="14">
        <f t="shared" si="4"/>
        <v>16.810459841679268</v>
      </c>
      <c r="G75" s="14">
        <f t="shared" si="4"/>
        <v>18.079910589550153</v>
      </c>
      <c r="H75" s="38">
        <v>17.443526047965936</v>
      </c>
      <c r="I75" s="37">
        <v>55431</v>
      </c>
      <c r="J75" s="37">
        <v>58025</v>
      </c>
      <c r="K75" s="37">
        <v>113456</v>
      </c>
      <c r="L75" s="14">
        <f t="shared" si="5"/>
        <v>61.628346526727739</v>
      </c>
      <c r="M75" s="14">
        <f t="shared" si="5"/>
        <v>64.850516904163172</v>
      </c>
      <c r="N75" s="38">
        <v>63.235220350130142</v>
      </c>
      <c r="O75" s="37">
        <v>19393</v>
      </c>
      <c r="P75" s="37">
        <v>15273</v>
      </c>
      <c r="Q75" s="37">
        <v>34666</v>
      </c>
      <c r="R75" s="14">
        <f t="shared" si="6"/>
        <v>21.561193631592992</v>
      </c>
      <c r="S75" s="14">
        <f t="shared" si="6"/>
        <v>17.069572506286672</v>
      </c>
      <c r="T75" s="38">
        <v>19.321253601903923</v>
      </c>
      <c r="U75" s="37">
        <v>6416</v>
      </c>
      <c r="V75" s="37">
        <v>3468</v>
      </c>
      <c r="W75" s="37">
        <v>9884</v>
      </c>
      <c r="X75" s="14">
        <f t="shared" si="7"/>
        <v>7.1333274037178693</v>
      </c>
      <c r="Y75" s="14">
        <f t="shared" si="7"/>
        <v>3.8759430008382232</v>
      </c>
      <c r="Z75" s="38">
        <v>5.5088925922003797</v>
      </c>
      <c r="AA75" s="38">
        <v>27.277155382367269</v>
      </c>
      <c r="AB75" s="38">
        <v>27.87936234381732</v>
      </c>
      <c r="AC75" s="38">
        <v>27.585143139190524</v>
      </c>
      <c r="AD75" s="38">
        <v>34.985838249355055</v>
      </c>
      <c r="AE75" s="38">
        <v>26.321413183972425</v>
      </c>
      <c r="AF75" s="38">
        <v>30.554576223381751</v>
      </c>
      <c r="AG75" s="43"/>
      <c r="AH75" s="48"/>
    </row>
    <row r="76" spans="1:34" ht="15.95" customHeight="1" x14ac:dyDescent="0.2">
      <c r="A76" s="35">
        <v>69</v>
      </c>
      <c r="B76" s="36" t="s">
        <v>74</v>
      </c>
      <c r="C76" s="37">
        <v>11231</v>
      </c>
      <c r="D76" s="37">
        <v>11888</v>
      </c>
      <c r="E76" s="37">
        <v>23119</v>
      </c>
      <c r="F76" s="14">
        <f t="shared" si="4"/>
        <v>16.796027936052162</v>
      </c>
      <c r="G76" s="14">
        <f t="shared" si="4"/>
        <v>18.022224580446615</v>
      </c>
      <c r="H76" s="38">
        <v>17.404953700218325</v>
      </c>
      <c r="I76" s="37">
        <v>41679</v>
      </c>
      <c r="J76" s="37">
        <v>42206</v>
      </c>
      <c r="K76" s="37">
        <v>83885</v>
      </c>
      <c r="L76" s="14">
        <f t="shared" si="5"/>
        <v>62.331194759746957</v>
      </c>
      <c r="M76" s="14">
        <f t="shared" si="5"/>
        <v>63.984354865606477</v>
      </c>
      <c r="N76" s="38">
        <v>63.15214936384853</v>
      </c>
      <c r="O76" s="37">
        <v>13957</v>
      </c>
      <c r="P76" s="37">
        <v>11869</v>
      </c>
      <c r="Q76" s="37">
        <v>25826</v>
      </c>
      <c r="R76" s="14">
        <f t="shared" si="6"/>
        <v>20.872777304200877</v>
      </c>
      <c r="S76" s="14">
        <f t="shared" si="6"/>
        <v>17.993420553946908</v>
      </c>
      <c r="T76" s="38">
        <v>19.442896935933149</v>
      </c>
      <c r="U76" s="37">
        <v>3863</v>
      </c>
      <c r="V76" s="37">
        <v>2378</v>
      </c>
      <c r="W76" s="37">
        <v>6241</v>
      </c>
      <c r="X76" s="14">
        <f t="shared" si="7"/>
        <v>5.777139695215876</v>
      </c>
      <c r="Y76" s="14">
        <f t="shared" si="7"/>
        <v>3.6050513166472111</v>
      </c>
      <c r="Z76" s="38">
        <v>4.6984867876232776</v>
      </c>
      <c r="AA76" s="38">
        <v>26.946423858537873</v>
      </c>
      <c r="AB76" s="38">
        <v>28.166611382267924</v>
      </c>
      <c r="AC76" s="38">
        <v>27.560350479823569</v>
      </c>
      <c r="AD76" s="38">
        <v>33.486887881187165</v>
      </c>
      <c r="AE76" s="38">
        <v>28.121594086148889</v>
      </c>
      <c r="AF76" s="38">
        <v>30.787387494784525</v>
      </c>
      <c r="AG76" s="43"/>
      <c r="AH76" s="48"/>
    </row>
    <row r="77" spans="1:34" ht="15.95" customHeight="1" x14ac:dyDescent="0.2">
      <c r="A77" s="35">
        <v>70</v>
      </c>
      <c r="B77" s="36" t="s">
        <v>75</v>
      </c>
      <c r="C77" s="37">
        <v>9023</v>
      </c>
      <c r="D77" s="37">
        <v>9370</v>
      </c>
      <c r="E77" s="37">
        <v>18393</v>
      </c>
      <c r="F77" s="14">
        <f t="shared" si="4"/>
        <v>15.366406103646179</v>
      </c>
      <c r="G77" s="14">
        <f t="shared" si="4"/>
        <v>16.996807429981136</v>
      </c>
      <c r="H77" s="38">
        <v>16.155893435927165</v>
      </c>
      <c r="I77" s="37">
        <v>35590</v>
      </c>
      <c r="J77" s="37">
        <v>34658</v>
      </c>
      <c r="K77" s="37">
        <v>70248</v>
      </c>
      <c r="L77" s="14">
        <f t="shared" si="5"/>
        <v>60.610705223181597</v>
      </c>
      <c r="M77" s="14">
        <f t="shared" si="5"/>
        <v>62.868233928312293</v>
      </c>
      <c r="N77" s="38">
        <v>61.703865714511579</v>
      </c>
      <c r="O77" s="37">
        <v>14106</v>
      </c>
      <c r="P77" s="37">
        <v>11100</v>
      </c>
      <c r="Q77" s="37">
        <v>25206</v>
      </c>
      <c r="R77" s="14">
        <f t="shared" si="6"/>
        <v>24.022888673172226</v>
      </c>
      <c r="S77" s="14">
        <f t="shared" si="6"/>
        <v>20.134958641706575</v>
      </c>
      <c r="T77" s="38">
        <v>22.140240849561252</v>
      </c>
      <c r="U77" s="37">
        <v>4015</v>
      </c>
      <c r="V77" s="37">
        <v>2203</v>
      </c>
      <c r="W77" s="37">
        <v>6218</v>
      </c>
      <c r="X77" s="14">
        <f t="shared" si="7"/>
        <v>6.8376505049472911</v>
      </c>
      <c r="Y77" s="14">
        <f t="shared" si="7"/>
        <v>3.9961544042954578</v>
      </c>
      <c r="Z77" s="38">
        <v>5.4617161629204105</v>
      </c>
      <c r="AA77" s="38">
        <v>25.352627142455745</v>
      </c>
      <c r="AB77" s="38">
        <v>27.035605055109933</v>
      </c>
      <c r="AC77" s="38">
        <v>26.182951827810044</v>
      </c>
      <c r="AD77" s="38">
        <v>39.634728856420345</v>
      </c>
      <c r="AE77" s="38">
        <v>32.027237578625424</v>
      </c>
      <c r="AF77" s="38">
        <v>35.881448582166037</v>
      </c>
      <c r="AG77" s="43"/>
      <c r="AH77" s="48"/>
    </row>
    <row r="78" spans="1:34" ht="15.95" customHeight="1" x14ac:dyDescent="0.2">
      <c r="A78" s="35">
        <v>71</v>
      </c>
      <c r="B78" s="36" t="s">
        <v>76</v>
      </c>
      <c r="C78" s="37">
        <v>12854</v>
      </c>
      <c r="D78" s="37">
        <v>14005</v>
      </c>
      <c r="E78" s="37">
        <v>26859</v>
      </c>
      <c r="F78" s="14">
        <f t="shared" si="4"/>
        <v>15.199962159733227</v>
      </c>
      <c r="G78" s="14">
        <f t="shared" si="4"/>
        <v>17.21531124004327</v>
      </c>
      <c r="H78" s="38">
        <v>16.188117021661302</v>
      </c>
      <c r="I78" s="37">
        <v>51390</v>
      </c>
      <c r="J78" s="37">
        <v>51314</v>
      </c>
      <c r="K78" s="37">
        <v>102704</v>
      </c>
      <c r="L78" s="14">
        <f t="shared" si="5"/>
        <v>60.769103422179128</v>
      </c>
      <c r="M78" s="14">
        <f t="shared" si="5"/>
        <v>63.076507031173172</v>
      </c>
      <c r="N78" s="38">
        <v>61.900456852179992</v>
      </c>
      <c r="O78" s="37">
        <v>20322</v>
      </c>
      <c r="P78" s="37">
        <v>16033</v>
      </c>
      <c r="Q78" s="37">
        <v>36355</v>
      </c>
      <c r="R78" s="14">
        <f t="shared" si="6"/>
        <v>24.030934418087647</v>
      </c>
      <c r="S78" s="14">
        <f t="shared" si="6"/>
        <v>19.708181728783558</v>
      </c>
      <c r="T78" s="38">
        <v>21.911426126158705</v>
      </c>
      <c r="U78" s="37">
        <v>5921</v>
      </c>
      <c r="V78" s="37">
        <v>3297</v>
      </c>
      <c r="W78" s="37">
        <v>9218</v>
      </c>
      <c r="X78" s="14">
        <f t="shared" si="7"/>
        <v>7.0016318615046238</v>
      </c>
      <c r="Y78" s="14">
        <f t="shared" si="7"/>
        <v>4.0527583833218603</v>
      </c>
      <c r="Z78" s="38">
        <v>5.5557564580093786</v>
      </c>
      <c r="AA78" s="38">
        <v>25.012648375170265</v>
      </c>
      <c r="AB78" s="38">
        <v>27.292746618856452</v>
      </c>
      <c r="AC78" s="38">
        <v>26.151853871319521</v>
      </c>
      <c r="AD78" s="38">
        <v>39.544658493870401</v>
      </c>
      <c r="AE78" s="38">
        <v>31.244884436995751</v>
      </c>
      <c r="AF78" s="38">
        <v>35.39784234304409</v>
      </c>
      <c r="AG78" s="43"/>
      <c r="AH78" s="48"/>
    </row>
    <row r="79" spans="1:34" ht="15.95" customHeight="1" x14ac:dyDescent="0.2">
      <c r="A79" s="35">
        <v>72</v>
      </c>
      <c r="B79" s="36" t="s">
        <v>77</v>
      </c>
      <c r="C79" s="37">
        <v>8027</v>
      </c>
      <c r="D79" s="37">
        <v>8604</v>
      </c>
      <c r="E79" s="37">
        <v>16631</v>
      </c>
      <c r="F79" s="14">
        <f t="shared" si="4"/>
        <v>16.290869238731151</v>
      </c>
      <c r="G79" s="14">
        <f t="shared" si="4"/>
        <v>17.727413206964048</v>
      </c>
      <c r="H79" s="38">
        <v>17.00372157696712</v>
      </c>
      <c r="I79" s="37">
        <v>30341</v>
      </c>
      <c r="J79" s="37">
        <v>31289</v>
      </c>
      <c r="K79" s="37">
        <v>61630</v>
      </c>
      <c r="L79" s="14">
        <f>I79*100/SUM(C79,O79,I79)</f>
        <v>61.577334442798289</v>
      </c>
      <c r="M79" s="14">
        <f>J79*100/SUM(D79,P79,J79)</f>
        <v>64.466879571443286</v>
      </c>
      <c r="N79" s="38">
        <v>63.011205627351544</v>
      </c>
      <c r="O79" s="37">
        <v>10905</v>
      </c>
      <c r="P79" s="37">
        <v>8642</v>
      </c>
      <c r="Q79" s="37">
        <v>19547</v>
      </c>
      <c r="R79" s="14">
        <f t="shared" si="6"/>
        <v>22.131796318470563</v>
      </c>
      <c r="S79" s="14">
        <f t="shared" si="6"/>
        <v>17.805707221592666</v>
      </c>
      <c r="T79" s="38">
        <v>19.985072795681337</v>
      </c>
      <c r="U79" s="37">
        <v>3606</v>
      </c>
      <c r="V79" s="37">
        <v>1883</v>
      </c>
      <c r="W79" s="37">
        <v>5489</v>
      </c>
      <c r="X79" s="14">
        <f t="shared" si="7"/>
        <v>7.3184096766992068</v>
      </c>
      <c r="Y79" s="14">
        <f t="shared" si="7"/>
        <v>3.8796744617286496</v>
      </c>
      <c r="Z79" s="38">
        <v>5.612015377065271</v>
      </c>
      <c r="AA79" s="38">
        <v>26.455950693780693</v>
      </c>
      <c r="AB79" s="38">
        <v>27.498481894595546</v>
      </c>
      <c r="AC79" s="38">
        <v>26.985234463735193</v>
      </c>
      <c r="AD79" s="38">
        <v>35.941465343924065</v>
      </c>
      <c r="AE79" s="38">
        <v>27.619930326951962</v>
      </c>
      <c r="AF79" s="38">
        <v>31.716696414084051</v>
      </c>
      <c r="AG79" s="43"/>
      <c r="AH79" s="48"/>
    </row>
    <row r="80" spans="1:34" ht="15.95" customHeight="1" x14ac:dyDescent="0.2">
      <c r="A80" s="35">
        <v>73</v>
      </c>
      <c r="B80" s="36" t="s">
        <v>78</v>
      </c>
      <c r="C80" s="37">
        <v>10320</v>
      </c>
      <c r="D80" s="37">
        <v>10712</v>
      </c>
      <c r="E80" s="37">
        <v>21032</v>
      </c>
      <c r="F80" s="14">
        <f t="shared" si="4"/>
        <v>16.487466649625357</v>
      </c>
      <c r="G80" s="14">
        <f t="shared" si="4"/>
        <v>17.475569766872766</v>
      </c>
      <c r="H80" s="38">
        <v>16.976349987892487</v>
      </c>
      <c r="I80" s="37">
        <v>38524</v>
      </c>
      <c r="J80" s="37">
        <v>39443</v>
      </c>
      <c r="K80" s="37">
        <v>77967</v>
      </c>
      <c r="L80" s="14">
        <f t="shared" ref="L80:M111" si="8">I80*100/SUM(C80,O80,I80)</f>
        <v>61.546818334318537</v>
      </c>
      <c r="M80" s="14">
        <f t="shared" si="8"/>
        <v>64.347357945739603</v>
      </c>
      <c r="N80" s="38">
        <v>62.932440067802084</v>
      </c>
      <c r="O80" s="37">
        <v>13749</v>
      </c>
      <c r="P80" s="37">
        <v>11142</v>
      </c>
      <c r="Q80" s="37">
        <v>24891</v>
      </c>
      <c r="R80" s="14">
        <f t="shared" si="6"/>
        <v>21.965715016056109</v>
      </c>
      <c r="S80" s="14">
        <f t="shared" si="6"/>
        <v>18.177072287387638</v>
      </c>
      <c r="T80" s="38">
        <v>20.091209944305433</v>
      </c>
      <c r="U80" s="37">
        <v>4019</v>
      </c>
      <c r="V80" s="37">
        <v>2176</v>
      </c>
      <c r="W80" s="37">
        <v>6195</v>
      </c>
      <c r="X80" s="14">
        <f t="shared" si="7"/>
        <v>6.420845781477162</v>
      </c>
      <c r="Y80" s="14">
        <f t="shared" si="7"/>
        <v>3.5499290340473433</v>
      </c>
      <c r="Z80" s="38">
        <v>5.0004035838243599</v>
      </c>
      <c r="AA80" s="38">
        <v>26.788495483335065</v>
      </c>
      <c r="AB80" s="38">
        <v>27.158177623405926</v>
      </c>
      <c r="AC80" s="38">
        <v>26.975515282106532</v>
      </c>
      <c r="AD80" s="38">
        <v>35.689440348873433</v>
      </c>
      <c r="AE80" s="38">
        <v>28.248358390588951</v>
      </c>
      <c r="AF80" s="38">
        <v>31.925045211435606</v>
      </c>
      <c r="AG80" s="43"/>
      <c r="AH80" s="48"/>
    </row>
    <row r="81" spans="1:34" ht="15.95" customHeight="1" x14ac:dyDescent="0.2">
      <c r="A81" s="35">
        <v>74</v>
      </c>
      <c r="B81" s="36" t="s">
        <v>79</v>
      </c>
      <c r="C81" s="37">
        <v>7459</v>
      </c>
      <c r="D81" s="37">
        <v>7985</v>
      </c>
      <c r="E81" s="37">
        <v>15444</v>
      </c>
      <c r="F81" s="14">
        <f t="shared" si="4"/>
        <v>16.026040435726102</v>
      </c>
      <c r="G81" s="14">
        <f t="shared" si="4"/>
        <v>17.368134855899946</v>
      </c>
      <c r="H81" s="38">
        <v>16.692967854903909</v>
      </c>
      <c r="I81" s="37">
        <v>28082</v>
      </c>
      <c r="J81" s="37">
        <v>29545</v>
      </c>
      <c r="K81" s="37">
        <v>57627</v>
      </c>
      <c r="L81" s="14">
        <f t="shared" si="8"/>
        <v>60.335603635347958</v>
      </c>
      <c r="M81" s="14">
        <f t="shared" si="8"/>
        <v>64.263186514410009</v>
      </c>
      <c r="N81" s="38">
        <v>62.287338680040641</v>
      </c>
      <c r="O81" s="37">
        <v>11002</v>
      </c>
      <c r="P81" s="37">
        <v>8445</v>
      </c>
      <c r="Q81" s="37">
        <v>19447</v>
      </c>
      <c r="R81" s="14">
        <f t="shared" si="6"/>
        <v>23.63835592892594</v>
      </c>
      <c r="S81" s="14">
        <f t="shared" si="6"/>
        <v>18.368678629690049</v>
      </c>
      <c r="T81" s="38">
        <v>21.01969346505545</v>
      </c>
      <c r="U81" s="37">
        <v>3545</v>
      </c>
      <c r="V81" s="37">
        <v>1870</v>
      </c>
      <c r="W81" s="37">
        <v>5415</v>
      </c>
      <c r="X81" s="14">
        <f t="shared" si="7"/>
        <v>7.6166125948048045</v>
      </c>
      <c r="Y81" s="14">
        <f t="shared" si="7"/>
        <v>4.067427949972811</v>
      </c>
      <c r="Z81" s="38">
        <v>5.8529151084113362</v>
      </c>
      <c r="AA81" s="38">
        <v>26.561498468770029</v>
      </c>
      <c r="AB81" s="38">
        <v>27.026569639532916</v>
      </c>
      <c r="AC81" s="38">
        <v>26.799937529283149</v>
      </c>
      <c r="AD81" s="38">
        <v>39.178121216437575</v>
      </c>
      <c r="AE81" s="38">
        <v>28.583516669487224</v>
      </c>
      <c r="AF81" s="38">
        <v>33.746334183629202</v>
      </c>
      <c r="AG81" s="43"/>
      <c r="AH81" s="48"/>
    </row>
    <row r="82" spans="1:34" s="8" customFormat="1" ht="15.95" customHeight="1" x14ac:dyDescent="0.2">
      <c r="A82" s="13">
        <v>75</v>
      </c>
      <c r="B82" s="6" t="s">
        <v>80</v>
      </c>
      <c r="C82" s="16">
        <v>134869</v>
      </c>
      <c r="D82" s="16">
        <v>143502</v>
      </c>
      <c r="E82" s="16">
        <v>278371</v>
      </c>
      <c r="F82" s="17">
        <f t="shared" si="4"/>
        <v>15.400804131881282</v>
      </c>
      <c r="G82" s="17">
        <f t="shared" si="4"/>
        <v>17.09439788056245</v>
      </c>
      <c r="H82" s="18">
        <v>16.229699830048478</v>
      </c>
      <c r="I82" s="16">
        <v>543041</v>
      </c>
      <c r="J82" s="16">
        <v>545204</v>
      </c>
      <c r="K82" s="16">
        <v>1088245</v>
      </c>
      <c r="L82" s="17">
        <f t="shared" si="8"/>
        <v>62.010306865038991</v>
      </c>
      <c r="M82" s="17">
        <f t="shared" si="8"/>
        <v>64.946370796742698</v>
      </c>
      <c r="N82" s="18">
        <v>63.447304825398859</v>
      </c>
      <c r="O82" s="16">
        <v>197817</v>
      </c>
      <c r="P82" s="16">
        <v>150762</v>
      </c>
      <c r="Q82" s="16">
        <v>348579</v>
      </c>
      <c r="R82" s="17">
        <f t="shared" si="6"/>
        <v>22.588889003079728</v>
      </c>
      <c r="S82" s="17">
        <f t="shared" si="6"/>
        <v>17.959231322694851</v>
      </c>
      <c r="T82" s="18">
        <v>20.322995344552659</v>
      </c>
      <c r="U82" s="16">
        <v>60579</v>
      </c>
      <c r="V82" s="16">
        <v>32443</v>
      </c>
      <c r="W82" s="16">
        <v>93022</v>
      </c>
      <c r="X82" s="17">
        <f t="shared" si="7"/>
        <v>6.9175667759472983</v>
      </c>
      <c r="Y82" s="17">
        <f t="shared" si="7"/>
        <v>3.8647095541461973</v>
      </c>
      <c r="Z82" s="18">
        <v>5.4234066680464901</v>
      </c>
      <c r="AA82" s="18">
        <v>24.835877953966644</v>
      </c>
      <c r="AB82" s="18">
        <v>26.320790016214115</v>
      </c>
      <c r="AC82" s="18">
        <v>25.579809693589219</v>
      </c>
      <c r="AD82" s="18">
        <v>36.427636218996355</v>
      </c>
      <c r="AE82" s="18">
        <v>27.652401669833676</v>
      </c>
      <c r="AF82" s="18">
        <v>32.031298099233169</v>
      </c>
      <c r="AG82" s="19"/>
      <c r="AH82" s="7"/>
    </row>
    <row r="83" spans="1:34" ht="15.95" customHeight="1" x14ac:dyDescent="0.2">
      <c r="A83" s="35">
        <v>76</v>
      </c>
      <c r="B83" s="36" t="s">
        <v>81</v>
      </c>
      <c r="C83" s="37">
        <v>5248</v>
      </c>
      <c r="D83" s="37">
        <v>5432</v>
      </c>
      <c r="E83" s="37">
        <v>10680</v>
      </c>
      <c r="F83" s="14">
        <f t="shared" si="4"/>
        <v>14.789764400856724</v>
      </c>
      <c r="G83" s="14">
        <f t="shared" si="4"/>
        <v>16.620261297922468</v>
      </c>
      <c r="H83" s="38">
        <v>15.667405049364062</v>
      </c>
      <c r="I83" s="37">
        <v>22156</v>
      </c>
      <c r="J83" s="37">
        <v>21474</v>
      </c>
      <c r="K83" s="37">
        <v>43630</v>
      </c>
      <c r="L83" s="14">
        <f t="shared" si="8"/>
        <v>62.439409311238869</v>
      </c>
      <c r="M83" s="14">
        <f t="shared" si="8"/>
        <v>65.703882752501301</v>
      </c>
      <c r="N83" s="38">
        <v>64.004576994733526</v>
      </c>
      <c r="O83" s="37">
        <v>8080</v>
      </c>
      <c r="P83" s="37">
        <v>5777</v>
      </c>
      <c r="Q83" s="37">
        <v>13857</v>
      </c>
      <c r="R83" s="14">
        <f t="shared" si="6"/>
        <v>22.770826287904409</v>
      </c>
      <c r="S83" s="14">
        <f t="shared" si="6"/>
        <v>17.675855949576231</v>
      </c>
      <c r="T83" s="38">
        <v>20.328017955902418</v>
      </c>
      <c r="U83" s="37">
        <v>2587</v>
      </c>
      <c r="V83" s="37">
        <v>1263</v>
      </c>
      <c r="W83" s="37">
        <v>3850</v>
      </c>
      <c r="X83" s="14">
        <f t="shared" si="7"/>
        <v>7.29060985232781</v>
      </c>
      <c r="Y83" s="14">
        <f t="shared" si="7"/>
        <v>3.8643943334455222</v>
      </c>
      <c r="Z83" s="38">
        <v>5.6478941423269324</v>
      </c>
      <c r="AA83" s="38">
        <v>23.686586026358547</v>
      </c>
      <c r="AB83" s="38">
        <v>25.29570643568967</v>
      </c>
      <c r="AC83" s="38">
        <v>24.478569791427915</v>
      </c>
      <c r="AD83" s="38">
        <v>36.46867665643618</v>
      </c>
      <c r="AE83" s="38">
        <v>26.902300456365836</v>
      </c>
      <c r="AF83" s="38">
        <v>31.76025670410268</v>
      </c>
      <c r="AG83" s="43"/>
      <c r="AH83" s="48"/>
    </row>
    <row r="84" spans="1:34" ht="15.95" customHeight="1" x14ac:dyDescent="0.2">
      <c r="A84" s="35">
        <v>77</v>
      </c>
      <c r="B84" s="36" t="s">
        <v>82</v>
      </c>
      <c r="C84" s="37">
        <v>3777</v>
      </c>
      <c r="D84" s="37">
        <v>4038</v>
      </c>
      <c r="E84" s="37">
        <v>7815</v>
      </c>
      <c r="F84" s="14">
        <f t="shared" si="4"/>
        <v>14.133363268971712</v>
      </c>
      <c r="G84" s="14">
        <f t="shared" si="4"/>
        <v>16.225990516756408</v>
      </c>
      <c r="H84" s="38">
        <v>15.14241426080217</v>
      </c>
      <c r="I84" s="37">
        <v>15546</v>
      </c>
      <c r="J84" s="37">
        <v>15680</v>
      </c>
      <c r="K84" s="37">
        <v>31226</v>
      </c>
      <c r="L84" s="14">
        <f t="shared" si="8"/>
        <v>58.172429277054334</v>
      </c>
      <c r="M84" s="14">
        <f t="shared" si="8"/>
        <v>63.007313348870852</v>
      </c>
      <c r="N84" s="38">
        <v>60.503778337531486</v>
      </c>
      <c r="O84" s="37">
        <v>7401</v>
      </c>
      <c r="P84" s="37">
        <v>5168</v>
      </c>
      <c r="Q84" s="37">
        <v>12569</v>
      </c>
      <c r="R84" s="14">
        <f t="shared" si="6"/>
        <v>27.694207453973956</v>
      </c>
      <c r="S84" s="14">
        <f t="shared" si="6"/>
        <v>20.76669613437274</v>
      </c>
      <c r="T84" s="38">
        <v>24.353807401666344</v>
      </c>
      <c r="U84" s="37">
        <v>2640</v>
      </c>
      <c r="V84" s="37">
        <v>1308</v>
      </c>
      <c r="W84" s="37">
        <v>3948</v>
      </c>
      <c r="X84" s="14">
        <f t="shared" si="7"/>
        <v>9.8787606645711712</v>
      </c>
      <c r="Y84" s="14">
        <f t="shared" si="7"/>
        <v>5.2559672104797874</v>
      </c>
      <c r="Z84" s="38">
        <v>7.6496802945165667</v>
      </c>
      <c r="AA84" s="38">
        <v>24.295638749517561</v>
      </c>
      <c r="AB84" s="38">
        <v>25.752551020408163</v>
      </c>
      <c r="AC84" s="38">
        <v>25.027220905655543</v>
      </c>
      <c r="AD84" s="38">
        <v>47.607101505210345</v>
      </c>
      <c r="AE84" s="38">
        <v>32.95918367346939</v>
      </c>
      <c r="AF84" s="38">
        <v>40.251713315826557</v>
      </c>
      <c r="AG84" s="43"/>
      <c r="AH84" s="48"/>
    </row>
    <row r="85" spans="1:34" ht="15.95" customHeight="1" x14ac:dyDescent="0.2">
      <c r="A85" s="35">
        <v>78</v>
      </c>
      <c r="B85" s="36" t="s">
        <v>83</v>
      </c>
      <c r="C85" s="37">
        <v>7433</v>
      </c>
      <c r="D85" s="37">
        <v>7676</v>
      </c>
      <c r="E85" s="37">
        <v>15109</v>
      </c>
      <c r="F85" s="14">
        <f t="shared" si="4"/>
        <v>11.325268161872257</v>
      </c>
      <c r="G85" s="14">
        <f t="shared" si="4"/>
        <v>13.101882670216943</v>
      </c>
      <c r="H85" s="38">
        <v>12.1631956463987</v>
      </c>
      <c r="I85" s="37">
        <v>43078</v>
      </c>
      <c r="J85" s="37">
        <v>40846</v>
      </c>
      <c r="K85" s="37">
        <v>83924</v>
      </c>
      <c r="L85" s="14">
        <f t="shared" si="8"/>
        <v>65.63566552901024</v>
      </c>
      <c r="M85" s="14">
        <f t="shared" si="8"/>
        <v>69.718538242272174</v>
      </c>
      <c r="N85" s="38">
        <v>67.561323147022591</v>
      </c>
      <c r="O85" s="37">
        <v>15121</v>
      </c>
      <c r="P85" s="37">
        <v>10065</v>
      </c>
      <c r="Q85" s="37">
        <v>25186</v>
      </c>
      <c r="R85" s="14">
        <f t="shared" si="6"/>
        <v>23.039066309117505</v>
      </c>
      <c r="S85" s="14">
        <f t="shared" si="6"/>
        <v>17.179579087510881</v>
      </c>
      <c r="T85" s="38">
        <v>20.275481206578704</v>
      </c>
      <c r="U85" s="37">
        <v>5247</v>
      </c>
      <c r="V85" s="37">
        <v>2489</v>
      </c>
      <c r="W85" s="37">
        <v>7736</v>
      </c>
      <c r="X85" s="14">
        <f t="shared" si="7"/>
        <v>7.9945758166747929</v>
      </c>
      <c r="Y85" s="14">
        <f t="shared" si="7"/>
        <v>4.2483827470257909</v>
      </c>
      <c r="Z85" s="38">
        <v>6.227710736682794</v>
      </c>
      <c r="AA85" s="38">
        <v>17.254747202748504</v>
      </c>
      <c r="AB85" s="38">
        <v>18.792537825001226</v>
      </c>
      <c r="AC85" s="38">
        <v>18.003193365425862</v>
      </c>
      <c r="AD85" s="38">
        <v>35.101443892474116</v>
      </c>
      <c r="AE85" s="38">
        <v>24.641335748910542</v>
      </c>
      <c r="AF85" s="38">
        <v>30.010485677517753</v>
      </c>
      <c r="AG85" s="43"/>
      <c r="AH85" s="48"/>
    </row>
    <row r="86" spans="1:34" ht="15.95" customHeight="1" x14ac:dyDescent="0.2">
      <c r="A86" s="35">
        <v>79</v>
      </c>
      <c r="B86" s="36" t="s">
        <v>84</v>
      </c>
      <c r="C86" s="37">
        <v>13735</v>
      </c>
      <c r="D86" s="37">
        <v>14408</v>
      </c>
      <c r="E86" s="37">
        <v>28143</v>
      </c>
      <c r="F86" s="14">
        <f t="shared" si="4"/>
        <v>15.798615105017369</v>
      </c>
      <c r="G86" s="14">
        <f t="shared" si="4"/>
        <v>16.78510682914327</v>
      </c>
      <c r="H86" s="38">
        <v>16.288720655646618</v>
      </c>
      <c r="I86" s="37">
        <v>54063</v>
      </c>
      <c r="J86" s="37">
        <v>55555</v>
      </c>
      <c r="K86" s="37">
        <v>109618</v>
      </c>
      <c r="L86" s="14">
        <f t="shared" si="8"/>
        <v>62.185695553152819</v>
      </c>
      <c r="M86" s="14">
        <f t="shared" si="8"/>
        <v>64.720753046436315</v>
      </c>
      <c r="N86" s="38">
        <v>63.445154419595312</v>
      </c>
      <c r="O86" s="37">
        <v>19140</v>
      </c>
      <c r="P86" s="37">
        <v>15875</v>
      </c>
      <c r="Q86" s="37">
        <v>35015</v>
      </c>
      <c r="R86" s="14">
        <f t="shared" si="6"/>
        <v>22.015689341829809</v>
      </c>
      <c r="S86" s="14">
        <f t="shared" si="6"/>
        <v>18.494140124420419</v>
      </c>
      <c r="T86" s="38">
        <v>20.266124924758067</v>
      </c>
      <c r="U86" s="37">
        <v>5740</v>
      </c>
      <c r="V86" s="37">
        <v>3489</v>
      </c>
      <c r="W86" s="37">
        <v>9229</v>
      </c>
      <c r="X86" s="14">
        <f t="shared" si="7"/>
        <v>6.6024063125445718</v>
      </c>
      <c r="Y86" s="14">
        <f t="shared" si="7"/>
        <v>4.0646333791560849</v>
      </c>
      <c r="Z86" s="38">
        <v>5.3415983701440011</v>
      </c>
      <c r="AA86" s="38">
        <v>25.405545382239239</v>
      </c>
      <c r="AB86" s="38">
        <v>25.934659346593467</v>
      </c>
      <c r="AC86" s="38">
        <v>25.673703223923077</v>
      </c>
      <c r="AD86" s="38">
        <v>35.403140780200879</v>
      </c>
      <c r="AE86" s="38">
        <v>28.575285752857528</v>
      </c>
      <c r="AF86" s="38">
        <v>31.942746629203231</v>
      </c>
      <c r="AG86" s="43"/>
      <c r="AH86" s="48"/>
    </row>
    <row r="87" spans="1:34" ht="15.95" customHeight="1" x14ac:dyDescent="0.2">
      <c r="A87" s="35">
        <v>80</v>
      </c>
      <c r="B87" s="36" t="s">
        <v>85</v>
      </c>
      <c r="C87" s="37">
        <v>8025</v>
      </c>
      <c r="D87" s="37">
        <v>7963</v>
      </c>
      <c r="E87" s="37">
        <v>15988</v>
      </c>
      <c r="F87" s="14">
        <f t="shared" si="4"/>
        <v>15.286879000304785</v>
      </c>
      <c r="G87" s="14">
        <f t="shared" si="4"/>
        <v>15.798035909135999</v>
      </c>
      <c r="H87" s="38">
        <v>15.537263972167423</v>
      </c>
      <c r="I87" s="37">
        <v>30936</v>
      </c>
      <c r="J87" s="37">
        <v>32052</v>
      </c>
      <c r="K87" s="37">
        <v>62988</v>
      </c>
      <c r="L87" s="14">
        <f t="shared" si="8"/>
        <v>58.930204206034745</v>
      </c>
      <c r="M87" s="14">
        <f t="shared" si="8"/>
        <v>63.588929669675629</v>
      </c>
      <c r="N87" s="38">
        <v>61.212233117268056</v>
      </c>
      <c r="O87" s="37">
        <v>13535</v>
      </c>
      <c r="P87" s="37">
        <v>10390</v>
      </c>
      <c r="Q87" s="37">
        <v>23925</v>
      </c>
      <c r="R87" s="14">
        <f t="shared" si="6"/>
        <v>25.782916793660469</v>
      </c>
      <c r="S87" s="14">
        <f t="shared" si="6"/>
        <v>20.613034421188374</v>
      </c>
      <c r="T87" s="38">
        <v>23.250502910564524</v>
      </c>
      <c r="U87" s="37">
        <v>4571</v>
      </c>
      <c r="V87" s="37">
        <v>2442</v>
      </c>
      <c r="W87" s="37">
        <v>7013</v>
      </c>
      <c r="X87" s="14">
        <f t="shared" si="7"/>
        <v>8.7073300822919837</v>
      </c>
      <c r="Y87" s="14">
        <f t="shared" si="7"/>
        <v>4.8447574645372482</v>
      </c>
      <c r="Z87" s="38">
        <v>6.8152884811615051</v>
      </c>
      <c r="AA87" s="38">
        <v>25.94065166795966</v>
      </c>
      <c r="AB87" s="38">
        <v>24.844003494321726</v>
      </c>
      <c r="AC87" s="38">
        <v>25.382612561122752</v>
      </c>
      <c r="AD87" s="38">
        <v>43.751616239979313</v>
      </c>
      <c r="AE87" s="38">
        <v>32.416073879945088</v>
      </c>
      <c r="AF87" s="38">
        <v>37.983425414364639</v>
      </c>
      <c r="AG87" s="43"/>
      <c r="AH87" s="48"/>
    </row>
    <row r="88" spans="1:34" ht="15.95" customHeight="1" x14ac:dyDescent="0.2">
      <c r="A88" s="35">
        <v>81</v>
      </c>
      <c r="B88" s="36" t="s">
        <v>86</v>
      </c>
      <c r="C88" s="37">
        <v>6519</v>
      </c>
      <c r="D88" s="37">
        <v>6767</v>
      </c>
      <c r="E88" s="37">
        <v>13286</v>
      </c>
      <c r="F88" s="14">
        <f t="shared" si="4"/>
        <v>16.209160077577206</v>
      </c>
      <c r="G88" s="14">
        <f t="shared" si="4"/>
        <v>17.149880886005374</v>
      </c>
      <c r="H88" s="38">
        <v>16.675033887243334</v>
      </c>
      <c r="I88" s="37">
        <v>24503</v>
      </c>
      <c r="J88" s="37">
        <v>25264</v>
      </c>
      <c r="K88" s="37">
        <v>49767</v>
      </c>
      <c r="L88" s="14">
        <f t="shared" si="8"/>
        <v>60.925456263364666</v>
      </c>
      <c r="M88" s="14">
        <f t="shared" si="8"/>
        <v>64.027573622586047</v>
      </c>
      <c r="N88" s="38">
        <v>62.461719965861739</v>
      </c>
      <c r="O88" s="37">
        <v>9196</v>
      </c>
      <c r="P88" s="37">
        <v>7427</v>
      </c>
      <c r="Q88" s="37">
        <v>16623</v>
      </c>
      <c r="R88" s="14">
        <f t="shared" si="6"/>
        <v>22.865383659058132</v>
      </c>
      <c r="S88" s="14">
        <f t="shared" si="6"/>
        <v>18.822545491408587</v>
      </c>
      <c r="T88" s="38">
        <v>20.863246146894923</v>
      </c>
      <c r="U88" s="37">
        <v>3027</v>
      </c>
      <c r="V88" s="37">
        <v>1695</v>
      </c>
      <c r="W88" s="37">
        <v>4722</v>
      </c>
      <c r="X88" s="14">
        <f t="shared" si="7"/>
        <v>7.5264806802924067</v>
      </c>
      <c r="Y88" s="14">
        <f t="shared" si="7"/>
        <v>4.2957068275127988</v>
      </c>
      <c r="Z88" s="38">
        <v>5.9265023344545407</v>
      </c>
      <c r="AA88" s="38">
        <v>26.604905521772846</v>
      </c>
      <c r="AB88" s="38">
        <v>26.785148828372389</v>
      </c>
      <c r="AC88" s="38">
        <v>26.696405248457815</v>
      </c>
      <c r="AD88" s="38">
        <v>37.53009835530343</v>
      </c>
      <c r="AE88" s="38">
        <v>29.397561747941737</v>
      </c>
      <c r="AF88" s="38">
        <v>33.401651696907592</v>
      </c>
      <c r="AG88" s="43"/>
      <c r="AH88" s="48"/>
    </row>
    <row r="89" spans="1:34" ht="15.95" customHeight="1" x14ac:dyDescent="0.2">
      <c r="A89" s="35">
        <v>82</v>
      </c>
      <c r="B89" s="36" t="s">
        <v>87</v>
      </c>
      <c r="C89" s="37">
        <v>6878</v>
      </c>
      <c r="D89" s="37">
        <v>7250</v>
      </c>
      <c r="E89" s="37">
        <v>14128</v>
      </c>
      <c r="F89" s="14">
        <f t="shared" si="4"/>
        <v>16.336904111541294</v>
      </c>
      <c r="G89" s="14">
        <f t="shared" si="4"/>
        <v>17.240969299184325</v>
      </c>
      <c r="H89" s="38">
        <v>16.788668124346422</v>
      </c>
      <c r="I89" s="37">
        <v>26223</v>
      </c>
      <c r="J89" s="37">
        <v>27507</v>
      </c>
      <c r="K89" s="37">
        <v>53730</v>
      </c>
      <c r="L89" s="14">
        <f t="shared" si="8"/>
        <v>62.285931450559367</v>
      </c>
      <c r="M89" s="14">
        <f t="shared" si="8"/>
        <v>65.413426553470785</v>
      </c>
      <c r="N89" s="38">
        <v>63.848749881167414</v>
      </c>
      <c r="O89" s="37">
        <v>9000</v>
      </c>
      <c r="P89" s="37">
        <v>7294</v>
      </c>
      <c r="Q89" s="37">
        <v>16294</v>
      </c>
      <c r="R89" s="14">
        <f t="shared" si="6"/>
        <v>21.377164437899339</v>
      </c>
      <c r="S89" s="14">
        <f t="shared" si="6"/>
        <v>17.34560414734489</v>
      </c>
      <c r="T89" s="38">
        <v>19.362581994486167</v>
      </c>
      <c r="U89" s="37">
        <v>2874</v>
      </c>
      <c r="V89" s="37">
        <v>1499</v>
      </c>
      <c r="W89" s="37">
        <v>4373</v>
      </c>
      <c r="X89" s="14">
        <f t="shared" si="7"/>
        <v>6.8264411771691886</v>
      </c>
      <c r="Y89" s="14">
        <f t="shared" si="7"/>
        <v>3.5647190316520416</v>
      </c>
      <c r="Z89" s="38">
        <v>5.1965491016256298</v>
      </c>
      <c r="AA89" s="38">
        <v>26.2288830416047</v>
      </c>
      <c r="AB89" s="38">
        <v>26.356927327589339</v>
      </c>
      <c r="AC89" s="38">
        <v>26.294435138656244</v>
      </c>
      <c r="AD89" s="38">
        <v>34.321015902070698</v>
      </c>
      <c r="AE89" s="38">
        <v>26.516886610680917</v>
      </c>
      <c r="AF89" s="38">
        <v>30.325702587009118</v>
      </c>
      <c r="AG89" s="43"/>
      <c r="AH89" s="48"/>
    </row>
    <row r="90" spans="1:34" ht="15.95" customHeight="1" x14ac:dyDescent="0.2">
      <c r="A90" s="35">
        <v>83</v>
      </c>
      <c r="B90" s="36" t="s">
        <v>88</v>
      </c>
      <c r="C90" s="37">
        <v>7145</v>
      </c>
      <c r="D90" s="37">
        <v>7417</v>
      </c>
      <c r="E90" s="37">
        <v>14562</v>
      </c>
      <c r="F90" s="14">
        <f t="shared" si="4"/>
        <v>16.112664622045823</v>
      </c>
      <c r="G90" s="14">
        <f t="shared" si="4"/>
        <v>16.800308054725015</v>
      </c>
      <c r="H90" s="38">
        <v>16.455724811282376</v>
      </c>
      <c r="I90" s="37">
        <v>27452</v>
      </c>
      <c r="J90" s="37">
        <v>28838</v>
      </c>
      <c r="K90" s="37">
        <v>56290</v>
      </c>
      <c r="L90" s="14">
        <f t="shared" si="8"/>
        <v>61.90690961573155</v>
      </c>
      <c r="M90" s="14">
        <f t="shared" si="8"/>
        <v>65.321192352994473</v>
      </c>
      <c r="N90" s="38">
        <v>63.610269854902135</v>
      </c>
      <c r="O90" s="37">
        <v>9747</v>
      </c>
      <c r="P90" s="37">
        <v>7893</v>
      </c>
      <c r="Q90" s="37">
        <v>17640</v>
      </c>
      <c r="R90" s="14">
        <f t="shared" si="6"/>
        <v>21.980425762222623</v>
      </c>
      <c r="S90" s="14">
        <f t="shared" si="6"/>
        <v>17.878499592280512</v>
      </c>
      <c r="T90" s="38">
        <v>19.934005333815485</v>
      </c>
      <c r="U90" s="37">
        <v>3161</v>
      </c>
      <c r="V90" s="37">
        <v>1785</v>
      </c>
      <c r="W90" s="37">
        <v>4946</v>
      </c>
      <c r="X90" s="14">
        <f t="shared" si="7"/>
        <v>7.1283600938120149</v>
      </c>
      <c r="Y90" s="14">
        <f t="shared" si="7"/>
        <v>4.0432182658331071</v>
      </c>
      <c r="Z90" s="38">
        <v>5.5892058039144779</v>
      </c>
      <c r="AA90" s="38">
        <v>26.027247559376367</v>
      </c>
      <c r="AB90" s="38">
        <v>25.719536722380195</v>
      </c>
      <c r="AC90" s="38">
        <v>25.869603837271274</v>
      </c>
      <c r="AD90" s="38">
        <v>35.50560979163631</v>
      </c>
      <c r="AE90" s="38">
        <v>27.370136625286079</v>
      </c>
      <c r="AF90" s="38">
        <v>31.337715402380528</v>
      </c>
      <c r="AG90" s="43"/>
      <c r="AH90" s="48"/>
    </row>
    <row r="91" spans="1:34" ht="15.95" customHeight="1" x14ac:dyDescent="0.2">
      <c r="A91" s="35">
        <v>84</v>
      </c>
      <c r="B91" s="36" t="s">
        <v>89</v>
      </c>
      <c r="C91" s="37">
        <v>10535</v>
      </c>
      <c r="D91" s="37">
        <v>11176</v>
      </c>
      <c r="E91" s="37">
        <v>21711</v>
      </c>
      <c r="F91" s="14">
        <f t="shared" si="4"/>
        <v>16.391784658472069</v>
      </c>
      <c r="G91" s="14">
        <f t="shared" si="4"/>
        <v>17.552732013004352</v>
      </c>
      <c r="H91" s="38">
        <v>16.969540647642273</v>
      </c>
      <c r="I91" s="37">
        <v>39637</v>
      </c>
      <c r="J91" s="37">
        <v>40928</v>
      </c>
      <c r="K91" s="37">
        <v>80565</v>
      </c>
      <c r="L91" s="14">
        <f t="shared" si="8"/>
        <v>61.672631087599193</v>
      </c>
      <c r="M91" s="14">
        <f t="shared" si="8"/>
        <v>64.280441645333042</v>
      </c>
      <c r="N91" s="38">
        <v>62.970431683354043</v>
      </c>
      <c r="O91" s="37">
        <v>14098</v>
      </c>
      <c r="P91" s="37">
        <v>11567</v>
      </c>
      <c r="Q91" s="37">
        <v>25665</v>
      </c>
      <c r="R91" s="14">
        <f t="shared" si="6"/>
        <v>21.935584253928738</v>
      </c>
      <c r="S91" s="14">
        <f t="shared" si="6"/>
        <v>18.16682634166261</v>
      </c>
      <c r="T91" s="38">
        <v>20.060027669003681</v>
      </c>
      <c r="U91" s="37">
        <v>4258</v>
      </c>
      <c r="V91" s="37">
        <v>2537</v>
      </c>
      <c r="W91" s="37">
        <v>6795</v>
      </c>
      <c r="X91" s="14">
        <f t="shared" si="7"/>
        <v>6.6251750427882374</v>
      </c>
      <c r="Y91" s="14">
        <f t="shared" si="7"/>
        <v>3.9845455544910555</v>
      </c>
      <c r="Z91" s="38">
        <v>5.3110418083335285</v>
      </c>
      <c r="AA91" s="38">
        <v>26.578701718091683</v>
      </c>
      <c r="AB91" s="38">
        <v>27.30648944487881</v>
      </c>
      <c r="AC91" s="38">
        <v>26.948426736175758</v>
      </c>
      <c r="AD91" s="38">
        <v>35.567777581552591</v>
      </c>
      <c r="AE91" s="38">
        <v>28.261825645035184</v>
      </c>
      <c r="AF91" s="38">
        <v>31.856265127536773</v>
      </c>
      <c r="AG91" s="43"/>
      <c r="AH91" s="48"/>
    </row>
    <row r="92" spans="1:34" ht="15.95" customHeight="1" x14ac:dyDescent="0.2">
      <c r="A92" s="35">
        <v>85</v>
      </c>
      <c r="B92" s="36" t="s">
        <v>90</v>
      </c>
      <c r="C92" s="37">
        <v>9677</v>
      </c>
      <c r="D92" s="37">
        <v>10019</v>
      </c>
      <c r="E92" s="37">
        <v>19696</v>
      </c>
      <c r="F92" s="14">
        <f t="shared" si="4"/>
        <v>15.29355985776373</v>
      </c>
      <c r="G92" s="14">
        <f t="shared" si="4"/>
        <v>15.994572158365262</v>
      </c>
      <c r="H92" s="38">
        <v>15.642298375888496</v>
      </c>
      <c r="I92" s="37">
        <v>38644</v>
      </c>
      <c r="J92" s="37">
        <v>40632</v>
      </c>
      <c r="K92" s="37">
        <v>79276</v>
      </c>
      <c r="L92" s="14">
        <f t="shared" si="8"/>
        <v>61.073093638877914</v>
      </c>
      <c r="M92" s="14">
        <f t="shared" si="8"/>
        <v>64.865900383141764</v>
      </c>
      <c r="N92" s="38">
        <v>62.959933288329431</v>
      </c>
      <c r="O92" s="37">
        <v>14954</v>
      </c>
      <c r="P92" s="37">
        <v>11989</v>
      </c>
      <c r="Q92" s="37">
        <v>26943</v>
      </c>
      <c r="R92" s="14">
        <f t="shared" si="6"/>
        <v>23.633346503358357</v>
      </c>
      <c r="S92" s="14">
        <f t="shared" si="6"/>
        <v>19.139527458492974</v>
      </c>
      <c r="T92" s="38">
        <v>21.397768335782075</v>
      </c>
      <c r="U92" s="37">
        <v>4750</v>
      </c>
      <c r="V92" s="37">
        <v>2722</v>
      </c>
      <c r="W92" s="37">
        <v>7472</v>
      </c>
      <c r="X92" s="14">
        <f t="shared" si="7"/>
        <v>7.5069142631370998</v>
      </c>
      <c r="Y92" s="14">
        <f t="shared" si="7"/>
        <v>4.3454661558109837</v>
      </c>
      <c r="Z92" s="38">
        <v>5.9341619346384462</v>
      </c>
      <c r="AA92" s="38">
        <v>25.041403581409792</v>
      </c>
      <c r="AB92" s="38">
        <v>24.657905099429023</v>
      </c>
      <c r="AC92" s="38">
        <v>24.844845854987639</v>
      </c>
      <c r="AD92" s="38">
        <v>38.696822275126799</v>
      </c>
      <c r="AE92" s="38">
        <v>29.50630045284505</v>
      </c>
      <c r="AF92" s="38">
        <v>33.986326252585904</v>
      </c>
      <c r="AG92" s="43"/>
      <c r="AH92" s="48"/>
    </row>
    <row r="93" spans="1:34" ht="15.95" customHeight="1" x14ac:dyDescent="0.2">
      <c r="A93" s="35">
        <v>86</v>
      </c>
      <c r="B93" s="36" t="s">
        <v>91</v>
      </c>
      <c r="C93" s="37">
        <v>9047</v>
      </c>
      <c r="D93" s="37">
        <v>9570</v>
      </c>
      <c r="E93" s="37">
        <v>18617</v>
      </c>
      <c r="F93" s="14">
        <f t="shared" si="4"/>
        <v>15.857741319170566</v>
      </c>
      <c r="G93" s="14">
        <f t="shared" si="4"/>
        <v>16.879497671793423</v>
      </c>
      <c r="H93" s="38">
        <v>16.367025064397303</v>
      </c>
      <c r="I93" s="37">
        <v>35114</v>
      </c>
      <c r="J93" s="37">
        <v>36549</v>
      </c>
      <c r="K93" s="37">
        <v>71663</v>
      </c>
      <c r="L93" s="14">
        <f t="shared" si="8"/>
        <v>61.548439115878772</v>
      </c>
      <c r="M93" s="14">
        <f t="shared" si="8"/>
        <v>64.464865246225486</v>
      </c>
      <c r="N93" s="38">
        <v>63.002101154316158</v>
      </c>
      <c r="O93" s="37">
        <v>12890</v>
      </c>
      <c r="P93" s="37">
        <v>10577</v>
      </c>
      <c r="Q93" s="37">
        <v>23467</v>
      </c>
      <c r="R93" s="14">
        <f t="shared" si="6"/>
        <v>22.593819564950657</v>
      </c>
      <c r="S93" s="14">
        <f t="shared" si="6"/>
        <v>18.655637081981091</v>
      </c>
      <c r="T93" s="38">
        <v>20.630873781286539</v>
      </c>
      <c r="U93" s="37">
        <v>3924</v>
      </c>
      <c r="V93" s="37">
        <v>2360</v>
      </c>
      <c r="W93" s="37">
        <v>6284</v>
      </c>
      <c r="X93" s="14">
        <f t="shared" si="7"/>
        <v>6.8780564757848239</v>
      </c>
      <c r="Y93" s="14">
        <f t="shared" si="7"/>
        <v>4.1625511499929448</v>
      </c>
      <c r="Z93" s="38">
        <v>5.5245413065839095</v>
      </c>
      <c r="AA93" s="38">
        <v>25.764652275445691</v>
      </c>
      <c r="AB93" s="38">
        <v>26.184026922761223</v>
      </c>
      <c r="AC93" s="38">
        <v>25.978538436850258</v>
      </c>
      <c r="AD93" s="38">
        <v>36.709004955288492</v>
      </c>
      <c r="AE93" s="38">
        <v>28.939232263536621</v>
      </c>
      <c r="AF93" s="38">
        <v>32.746326556242416</v>
      </c>
      <c r="AG93" s="43"/>
      <c r="AH93" s="48"/>
    </row>
    <row r="94" spans="1:34" ht="15.95" customHeight="1" x14ac:dyDescent="0.2">
      <c r="A94" s="35">
        <v>87</v>
      </c>
      <c r="B94" s="36" t="s">
        <v>92</v>
      </c>
      <c r="C94" s="37">
        <v>12808</v>
      </c>
      <c r="D94" s="37">
        <v>13772</v>
      </c>
      <c r="E94" s="37">
        <v>26580</v>
      </c>
      <c r="F94" s="14">
        <f t="shared" si="4"/>
        <v>15.947406429763179</v>
      </c>
      <c r="G94" s="14">
        <f t="shared" si="4"/>
        <v>17.446382649894222</v>
      </c>
      <c r="H94" s="38">
        <v>16.690423414315585</v>
      </c>
      <c r="I94" s="37">
        <v>50488</v>
      </c>
      <c r="J94" s="37">
        <v>50653</v>
      </c>
      <c r="K94" s="37">
        <v>101141</v>
      </c>
      <c r="L94" s="14">
        <f t="shared" si="8"/>
        <v>62.863261697835995</v>
      </c>
      <c r="M94" s="14">
        <f t="shared" si="8"/>
        <v>64.167268397116757</v>
      </c>
      <c r="N94" s="38">
        <v>63.509635611260073</v>
      </c>
      <c r="O94" s="37">
        <v>17018</v>
      </c>
      <c r="P94" s="37">
        <v>14514</v>
      </c>
      <c r="Q94" s="37">
        <v>31532</v>
      </c>
      <c r="R94" s="14">
        <f t="shared" si="6"/>
        <v>21.189331872400828</v>
      </c>
      <c r="S94" s="14">
        <f t="shared" si="6"/>
        <v>18.386348952989017</v>
      </c>
      <c r="T94" s="38">
        <v>19.799940974424345</v>
      </c>
      <c r="U94" s="37">
        <v>5054</v>
      </c>
      <c r="V94" s="37">
        <v>3181</v>
      </c>
      <c r="W94" s="37">
        <v>8235</v>
      </c>
      <c r="X94" s="14">
        <f t="shared" si="7"/>
        <v>6.2928007570286626</v>
      </c>
      <c r="Y94" s="14">
        <f t="shared" si="7"/>
        <v>4.0296938142109733</v>
      </c>
      <c r="Z94" s="38">
        <v>5.1710171864894221</v>
      </c>
      <c r="AA94" s="38">
        <v>25.36840437331643</v>
      </c>
      <c r="AB94" s="38">
        <v>27.188912798847056</v>
      </c>
      <c r="AC94" s="38">
        <v>26.280143561958059</v>
      </c>
      <c r="AD94" s="38">
        <v>33.707019489779746</v>
      </c>
      <c r="AE94" s="38">
        <v>28.65378161214538</v>
      </c>
      <c r="AF94" s="38">
        <v>31.176278660483877</v>
      </c>
      <c r="AG94" s="43"/>
      <c r="AH94" s="48"/>
    </row>
    <row r="95" spans="1:34" s="8" customFormat="1" ht="15.95" customHeight="1" x14ac:dyDescent="0.2">
      <c r="A95" s="13">
        <v>88</v>
      </c>
      <c r="B95" s="6" t="s">
        <v>93</v>
      </c>
      <c r="C95" s="16">
        <v>100827</v>
      </c>
      <c r="D95" s="16">
        <v>105488</v>
      </c>
      <c r="E95" s="16">
        <v>206315</v>
      </c>
      <c r="F95" s="17">
        <f t="shared" si="4"/>
        <v>15.303553025209192</v>
      </c>
      <c r="G95" s="17">
        <f t="shared" si="4"/>
        <v>16.48244849234846</v>
      </c>
      <c r="H95" s="18">
        <v>15.884448461676454</v>
      </c>
      <c r="I95" s="16">
        <v>407840</v>
      </c>
      <c r="J95" s="16">
        <v>415978</v>
      </c>
      <c r="K95" s="16">
        <v>823818</v>
      </c>
      <c r="L95" s="17">
        <f t="shared" si="8"/>
        <v>61.902080452669587</v>
      </c>
      <c r="M95" s="17">
        <f t="shared" si="8"/>
        <v>64.996359386376923</v>
      </c>
      <c r="N95" s="18">
        <v>63.426772473166629</v>
      </c>
      <c r="O95" s="16">
        <v>150180</v>
      </c>
      <c r="P95" s="16">
        <v>118536</v>
      </c>
      <c r="Q95" s="16">
        <v>268716</v>
      </c>
      <c r="R95" s="17">
        <f t="shared" si="6"/>
        <v>22.794366522121219</v>
      </c>
      <c r="S95" s="17">
        <f t="shared" si="6"/>
        <v>18.52119212127462</v>
      </c>
      <c r="T95" s="18">
        <v>20.688779065156918</v>
      </c>
      <c r="U95" s="16">
        <v>47833</v>
      </c>
      <c r="V95" s="16">
        <v>26770</v>
      </c>
      <c r="W95" s="16">
        <v>74603</v>
      </c>
      <c r="X95" s="17">
        <f t="shared" si="7"/>
        <v>7.2601074301013737</v>
      </c>
      <c r="Y95" s="17">
        <f t="shared" si="7"/>
        <v>4.1827994287517853</v>
      </c>
      <c r="Z95" s="18">
        <v>5.7437777601553375</v>
      </c>
      <c r="AA95" s="18">
        <v>24.722194978422912</v>
      </c>
      <c r="AB95" s="18">
        <v>25.359033410420743</v>
      </c>
      <c r="AC95" s="18">
        <v>25.04375966536298</v>
      </c>
      <c r="AD95" s="18">
        <v>36.823264025107882</v>
      </c>
      <c r="AE95" s="18">
        <v>28.495737755362061</v>
      </c>
      <c r="AF95" s="18">
        <v>32.618369591341775</v>
      </c>
      <c r="AG95" s="19"/>
      <c r="AH95" s="7"/>
    </row>
    <row r="96" spans="1:34" ht="15.95" customHeight="1" x14ac:dyDescent="0.2">
      <c r="A96" s="35">
        <v>89</v>
      </c>
      <c r="B96" s="36" t="s">
        <v>94</v>
      </c>
      <c r="C96" s="37">
        <v>20641</v>
      </c>
      <c r="D96" s="37">
        <v>21581</v>
      </c>
      <c r="E96" s="37">
        <v>42222</v>
      </c>
      <c r="F96" s="14">
        <f t="shared" si="4"/>
        <v>14.341098736182424</v>
      </c>
      <c r="G96" s="14">
        <f t="shared" si="4"/>
        <v>15.731655756586141</v>
      </c>
      <c r="H96" s="38">
        <v>15.019689731102661</v>
      </c>
      <c r="I96" s="37">
        <v>90378</v>
      </c>
      <c r="J96" s="37">
        <v>92305</v>
      </c>
      <c r="K96" s="37">
        <v>182683</v>
      </c>
      <c r="L96" s="14">
        <f t="shared" si="8"/>
        <v>62.793460664633258</v>
      </c>
      <c r="M96" s="14">
        <f t="shared" si="8"/>
        <v>67.286524471140524</v>
      </c>
      <c r="N96" s="38">
        <v>64.986073117024944</v>
      </c>
      <c r="O96" s="37">
        <v>32910</v>
      </c>
      <c r="P96" s="37">
        <v>23296</v>
      </c>
      <c r="Q96" s="37">
        <v>56206</v>
      </c>
      <c r="R96" s="14">
        <f t="shared" si="6"/>
        <v>22.865440599184321</v>
      </c>
      <c r="S96" s="14">
        <f t="shared" si="6"/>
        <v>16.98181977227333</v>
      </c>
      <c r="T96" s="38">
        <v>19.994237151872394</v>
      </c>
      <c r="U96" s="37">
        <v>10568</v>
      </c>
      <c r="V96" s="37">
        <v>5295</v>
      </c>
      <c r="W96" s="37">
        <v>15863</v>
      </c>
      <c r="X96" s="14">
        <f t="shared" si="7"/>
        <v>7.3425091538188969</v>
      </c>
      <c r="Y96" s="14">
        <f t="shared" si="7"/>
        <v>3.8598358385210889</v>
      </c>
      <c r="Z96" s="38">
        <v>5.6429666572990742</v>
      </c>
      <c r="AA96" s="38">
        <v>22.838522649317312</v>
      </c>
      <c r="AB96" s="38">
        <v>23.380098586208764</v>
      </c>
      <c r="AC96" s="38">
        <v>23.112166977770237</v>
      </c>
      <c r="AD96" s="38">
        <v>36.41372900484631</v>
      </c>
      <c r="AE96" s="38">
        <v>25.238069443692108</v>
      </c>
      <c r="AF96" s="38">
        <v>30.766956969176114</v>
      </c>
      <c r="AG96" s="43"/>
      <c r="AH96" s="48"/>
    </row>
    <row r="97" spans="1:34" ht="15.95" customHeight="1" x14ac:dyDescent="0.2">
      <c r="A97" s="35">
        <v>90</v>
      </c>
      <c r="B97" s="36" t="s">
        <v>95</v>
      </c>
      <c r="C97" s="37">
        <v>3357</v>
      </c>
      <c r="D97" s="37">
        <v>3472</v>
      </c>
      <c r="E97" s="37">
        <v>6829</v>
      </c>
      <c r="F97" s="14">
        <f t="shared" si="4"/>
        <v>15.566890795270114</v>
      </c>
      <c r="G97" s="14">
        <f t="shared" si="4"/>
        <v>16.978825370433761</v>
      </c>
      <c r="H97" s="38">
        <v>16.254105774265721</v>
      </c>
      <c r="I97" s="37">
        <v>12666</v>
      </c>
      <c r="J97" s="37">
        <v>12949</v>
      </c>
      <c r="K97" s="37">
        <v>25615</v>
      </c>
      <c r="L97" s="14">
        <f t="shared" si="8"/>
        <v>58.734059819151405</v>
      </c>
      <c r="M97" s="14">
        <f t="shared" si="8"/>
        <v>63.323389896816472</v>
      </c>
      <c r="N97" s="38">
        <v>60.967772647212833</v>
      </c>
      <c r="O97" s="37">
        <v>5542</v>
      </c>
      <c r="P97" s="37">
        <v>4028</v>
      </c>
      <c r="Q97" s="37">
        <v>9570</v>
      </c>
      <c r="R97" s="14">
        <f t="shared" si="6"/>
        <v>25.699049385578483</v>
      </c>
      <c r="S97" s="14">
        <f t="shared" si="6"/>
        <v>19.697784732749767</v>
      </c>
      <c r="T97" s="38">
        <v>22.778121578521446</v>
      </c>
      <c r="U97" s="37">
        <v>1867</v>
      </c>
      <c r="V97" s="37">
        <v>955</v>
      </c>
      <c r="W97" s="37">
        <v>2822</v>
      </c>
      <c r="X97" s="14">
        <f t="shared" si="7"/>
        <v>8.6575469510781353</v>
      </c>
      <c r="Y97" s="14">
        <f t="shared" si="7"/>
        <v>4.6701550198053692</v>
      </c>
      <c r="Z97" s="38">
        <v>6.7168086828200124</v>
      </c>
      <c r="AA97" s="38">
        <v>26.504026527711986</v>
      </c>
      <c r="AB97" s="38">
        <v>26.812881303575566</v>
      </c>
      <c r="AC97" s="38">
        <v>26.660160062463401</v>
      </c>
      <c r="AD97" s="38">
        <v>43.754934470235277</v>
      </c>
      <c r="AE97" s="38">
        <v>31.106649162097458</v>
      </c>
      <c r="AF97" s="38">
        <v>37.360921335155183</v>
      </c>
      <c r="AG97" s="43"/>
      <c r="AH97" s="48"/>
    </row>
    <row r="98" spans="1:34" ht="15.95" customHeight="1" x14ac:dyDescent="0.2">
      <c r="A98" s="35">
        <v>91</v>
      </c>
      <c r="B98" s="36" t="s">
        <v>96</v>
      </c>
      <c r="C98" s="37">
        <v>4841</v>
      </c>
      <c r="D98" s="37">
        <v>5206</v>
      </c>
      <c r="E98" s="37">
        <v>10047</v>
      </c>
      <c r="F98" s="14">
        <f t="shared" si="4"/>
        <v>14.51008602343914</v>
      </c>
      <c r="G98" s="14">
        <f t="shared" si="4"/>
        <v>16.137131521031588</v>
      </c>
      <c r="H98" s="38">
        <v>15.309947580153603</v>
      </c>
      <c r="I98" s="37">
        <v>20084</v>
      </c>
      <c r="J98" s="37">
        <v>20629</v>
      </c>
      <c r="K98" s="37">
        <v>40713</v>
      </c>
      <c r="L98" s="14">
        <f t="shared" si="8"/>
        <v>60.198423403171176</v>
      </c>
      <c r="M98" s="14">
        <f t="shared" si="8"/>
        <v>63.944081088620933</v>
      </c>
      <c r="N98" s="38">
        <v>62.039802511276363</v>
      </c>
      <c r="O98" s="37">
        <v>8438</v>
      </c>
      <c r="P98" s="37">
        <v>6426</v>
      </c>
      <c r="Q98" s="37">
        <v>14864</v>
      </c>
      <c r="R98" s="14">
        <f t="shared" si="6"/>
        <v>25.291490573389684</v>
      </c>
      <c r="S98" s="14">
        <f t="shared" si="6"/>
        <v>19.918787390347479</v>
      </c>
      <c r="T98" s="38">
        <v>22.650249908570036</v>
      </c>
      <c r="U98" s="37">
        <v>2571</v>
      </c>
      <c r="V98" s="37">
        <v>1489</v>
      </c>
      <c r="W98" s="37">
        <v>4060</v>
      </c>
      <c r="X98" s="14">
        <f t="shared" si="7"/>
        <v>7.7061415340347095</v>
      </c>
      <c r="Y98" s="14">
        <f t="shared" si="7"/>
        <v>4.6154799913207896</v>
      </c>
      <c r="Z98" s="38">
        <v>6.1867609411191031</v>
      </c>
      <c r="AA98" s="38">
        <v>24.103764190400319</v>
      </c>
      <c r="AB98" s="38">
        <v>25.236317805031753</v>
      </c>
      <c r="AC98" s="38">
        <v>24.67762139857048</v>
      </c>
      <c r="AD98" s="38">
        <v>42.013543118900614</v>
      </c>
      <c r="AE98" s="38">
        <v>31.150322361723788</v>
      </c>
      <c r="AF98" s="38">
        <v>36.509223098273281</v>
      </c>
      <c r="AG98" s="43"/>
      <c r="AH98" s="48"/>
    </row>
    <row r="99" spans="1:34" ht="15.95" customHeight="1" x14ac:dyDescent="0.2">
      <c r="A99" s="35">
        <v>92</v>
      </c>
      <c r="B99" s="36" t="s">
        <v>97</v>
      </c>
      <c r="C99" s="37">
        <v>3469</v>
      </c>
      <c r="D99" s="37">
        <v>3544</v>
      </c>
      <c r="E99" s="37">
        <v>7013</v>
      </c>
      <c r="F99" s="14">
        <f t="shared" si="4"/>
        <v>16.111652965491615</v>
      </c>
      <c r="G99" s="14">
        <f t="shared" si="4"/>
        <v>17.145621673923561</v>
      </c>
      <c r="H99" s="38">
        <v>16.618089618729414</v>
      </c>
      <c r="I99" s="37">
        <v>12817</v>
      </c>
      <c r="J99" s="37">
        <v>13304</v>
      </c>
      <c r="K99" s="37">
        <v>26121</v>
      </c>
      <c r="L99" s="14">
        <f t="shared" si="8"/>
        <v>59.528122242348239</v>
      </c>
      <c r="M99" s="14">
        <f t="shared" si="8"/>
        <v>64.363812288340597</v>
      </c>
      <c r="N99" s="38">
        <v>61.896637520437906</v>
      </c>
      <c r="O99" s="37">
        <v>5245</v>
      </c>
      <c r="P99" s="37">
        <v>3822</v>
      </c>
      <c r="Q99" s="37">
        <v>9067</v>
      </c>
      <c r="R99" s="14">
        <f t="shared" si="6"/>
        <v>24.360224792160142</v>
      </c>
      <c r="S99" s="14">
        <f t="shared" si="6"/>
        <v>18.490566037735849</v>
      </c>
      <c r="T99" s="38">
        <v>21.48527286083268</v>
      </c>
      <c r="U99" s="37">
        <v>1735</v>
      </c>
      <c r="V99" s="37">
        <v>840</v>
      </c>
      <c r="W99" s="37">
        <v>2575</v>
      </c>
      <c r="X99" s="14">
        <f t="shared" si="7"/>
        <v>8.0581487158051175</v>
      </c>
      <c r="Y99" s="14">
        <f t="shared" si="7"/>
        <v>4.0638606676342528</v>
      </c>
      <c r="Z99" s="38">
        <v>6.101751143337836</v>
      </c>
      <c r="AA99" s="38">
        <v>27.065615978778187</v>
      </c>
      <c r="AB99" s="38">
        <v>26.638604930847865</v>
      </c>
      <c r="AC99" s="38">
        <v>26.848129857203016</v>
      </c>
      <c r="AD99" s="38">
        <v>40.92221268627604</v>
      </c>
      <c r="AE99" s="38">
        <v>28.728202044497895</v>
      </c>
      <c r="AF99" s="38">
        <v>34.71153478044485</v>
      </c>
      <c r="AG99" s="43"/>
      <c r="AH99" s="48"/>
    </row>
    <row r="100" spans="1:34" ht="15.95" customHeight="1" x14ac:dyDescent="0.2">
      <c r="A100" s="35">
        <v>93</v>
      </c>
      <c r="B100" s="36" t="s">
        <v>98</v>
      </c>
      <c r="C100" s="37">
        <v>11442</v>
      </c>
      <c r="D100" s="37">
        <v>11808</v>
      </c>
      <c r="E100" s="37">
        <v>23250</v>
      </c>
      <c r="F100" s="14">
        <f t="shared" si="4"/>
        <v>17.58657260109743</v>
      </c>
      <c r="G100" s="14">
        <f t="shared" si="4"/>
        <v>18.383074120779039</v>
      </c>
      <c r="H100" s="38">
        <v>17.982272959302055</v>
      </c>
      <c r="I100" s="37">
        <v>40064</v>
      </c>
      <c r="J100" s="37">
        <v>41320</v>
      </c>
      <c r="K100" s="37">
        <v>81384</v>
      </c>
      <c r="L100" s="14">
        <f t="shared" si="8"/>
        <v>61.579133428628516</v>
      </c>
      <c r="M100" s="14">
        <f t="shared" si="8"/>
        <v>64.32830476546323</v>
      </c>
      <c r="N100" s="38">
        <v>62.944916237412407</v>
      </c>
      <c r="O100" s="37">
        <v>13555</v>
      </c>
      <c r="P100" s="37">
        <v>11105</v>
      </c>
      <c r="Q100" s="37">
        <v>24660</v>
      </c>
      <c r="R100" s="14">
        <f t="shared" si="6"/>
        <v>20.83429397027405</v>
      </c>
      <c r="S100" s="14">
        <f t="shared" si="6"/>
        <v>17.288621113757724</v>
      </c>
      <c r="T100" s="38">
        <v>19.072810803285535</v>
      </c>
      <c r="U100" s="37">
        <v>3842</v>
      </c>
      <c r="V100" s="37">
        <v>2231</v>
      </c>
      <c r="W100" s="37">
        <v>6073</v>
      </c>
      <c r="X100" s="14">
        <f t="shared" si="7"/>
        <v>5.9052274019766067</v>
      </c>
      <c r="Y100" s="14">
        <f t="shared" si="7"/>
        <v>3.4732925443307958</v>
      </c>
      <c r="Z100" s="38">
        <v>4.697047040079199</v>
      </c>
      <c r="AA100" s="38">
        <v>28.559305111821086</v>
      </c>
      <c r="AB100" s="38">
        <v>28.576960309777348</v>
      </c>
      <c r="AC100" s="38">
        <v>28.568268947213213</v>
      </c>
      <c r="AD100" s="38">
        <v>33.833366613418534</v>
      </c>
      <c r="AE100" s="38">
        <v>26.875605033881897</v>
      </c>
      <c r="AF100" s="38">
        <v>30.300796225302271</v>
      </c>
      <c r="AG100" s="43"/>
      <c r="AH100" s="48"/>
    </row>
    <row r="101" spans="1:34" ht="15.95" customHeight="1" x14ac:dyDescent="0.2">
      <c r="A101" s="35">
        <v>94</v>
      </c>
      <c r="B101" s="36" t="s">
        <v>99</v>
      </c>
      <c r="C101" s="37">
        <v>20707</v>
      </c>
      <c r="D101" s="37">
        <v>21723</v>
      </c>
      <c r="E101" s="37">
        <v>42430</v>
      </c>
      <c r="F101" s="14">
        <f t="shared" si="4"/>
        <v>16.889748044469457</v>
      </c>
      <c r="G101" s="14">
        <f t="shared" si="4"/>
        <v>18.088029576338929</v>
      </c>
      <c r="H101" s="38">
        <v>17.482704771793635</v>
      </c>
      <c r="I101" s="37">
        <v>75036</v>
      </c>
      <c r="J101" s="37">
        <v>76846</v>
      </c>
      <c r="K101" s="37">
        <v>151882</v>
      </c>
      <c r="L101" s="14">
        <f t="shared" si="8"/>
        <v>61.203415959086797</v>
      </c>
      <c r="M101" s="14">
        <f t="shared" si="8"/>
        <v>63.98714361843858</v>
      </c>
      <c r="N101" s="38">
        <v>62.580913649530075</v>
      </c>
      <c r="O101" s="37">
        <v>26858</v>
      </c>
      <c r="P101" s="37">
        <v>21527</v>
      </c>
      <c r="Q101" s="37">
        <v>48385</v>
      </c>
      <c r="R101" s="14">
        <f t="shared" si="6"/>
        <v>21.90683599644375</v>
      </c>
      <c r="S101" s="14">
        <f t="shared" si="6"/>
        <v>17.924826805222487</v>
      </c>
      <c r="T101" s="38">
        <v>19.936381578676293</v>
      </c>
      <c r="U101" s="37">
        <v>7797</v>
      </c>
      <c r="V101" s="37">
        <v>4417</v>
      </c>
      <c r="W101" s="37">
        <v>12214</v>
      </c>
      <c r="X101" s="14">
        <f t="shared" si="7"/>
        <v>6.3596544889519659</v>
      </c>
      <c r="Y101" s="14">
        <f t="shared" si="7"/>
        <v>3.67789102051692</v>
      </c>
      <c r="Z101" s="38">
        <v>5.0326126816565511</v>
      </c>
      <c r="AA101" s="38">
        <v>27.596087211471826</v>
      </c>
      <c r="AB101" s="38">
        <v>28.268224761210732</v>
      </c>
      <c r="AC101" s="38">
        <v>27.936160967066538</v>
      </c>
      <c r="AD101" s="38">
        <v>35.793485793485793</v>
      </c>
      <c r="AE101" s="38">
        <v>28.013169195533926</v>
      </c>
      <c r="AF101" s="38">
        <v>31.856967909298007</v>
      </c>
      <c r="AG101" s="43"/>
      <c r="AH101" s="48"/>
    </row>
    <row r="102" spans="1:34" ht="15.95" customHeight="1" x14ac:dyDescent="0.2">
      <c r="A102" s="35">
        <v>95</v>
      </c>
      <c r="B102" s="36" t="s">
        <v>100</v>
      </c>
      <c r="C102" s="37">
        <v>7992</v>
      </c>
      <c r="D102" s="37">
        <v>8368</v>
      </c>
      <c r="E102" s="37">
        <v>16360</v>
      </c>
      <c r="F102" s="14">
        <f t="shared" si="4"/>
        <v>17.011494252873565</v>
      </c>
      <c r="G102" s="14">
        <f t="shared" si="4"/>
        <v>17.996472966579208</v>
      </c>
      <c r="H102" s="38">
        <v>17.501444190076811</v>
      </c>
      <c r="I102" s="37">
        <v>28986</v>
      </c>
      <c r="J102" s="37">
        <v>30205</v>
      </c>
      <c r="K102" s="37">
        <v>59191</v>
      </c>
      <c r="L102" s="14">
        <f t="shared" si="8"/>
        <v>61.698595146871007</v>
      </c>
      <c r="M102" s="14">
        <f t="shared" si="8"/>
        <v>64.959783216482435</v>
      </c>
      <c r="N102" s="38">
        <v>63.320781360320076</v>
      </c>
      <c r="O102" s="37">
        <v>10002</v>
      </c>
      <c r="P102" s="37">
        <v>7925</v>
      </c>
      <c r="Q102" s="37">
        <v>17927</v>
      </c>
      <c r="R102" s="14">
        <f t="shared" si="6"/>
        <v>21.289910600255428</v>
      </c>
      <c r="S102" s="14">
        <f t="shared" si="6"/>
        <v>17.043743816938363</v>
      </c>
      <c r="T102" s="38">
        <v>19.177774449603117</v>
      </c>
      <c r="U102" s="37">
        <v>3165</v>
      </c>
      <c r="V102" s="37">
        <v>1672</v>
      </c>
      <c r="W102" s="37">
        <v>4837</v>
      </c>
      <c r="X102" s="14">
        <f t="shared" si="7"/>
        <v>6.7369093231162198</v>
      </c>
      <c r="Y102" s="14">
        <f t="shared" si="7"/>
        <v>3.5958535851004343</v>
      </c>
      <c r="Z102" s="38">
        <v>5.1744795566871353</v>
      </c>
      <c r="AA102" s="38">
        <v>27.571931277168289</v>
      </c>
      <c r="AB102" s="38">
        <v>27.704022512829003</v>
      </c>
      <c r="AC102" s="38">
        <v>27.639337061377574</v>
      </c>
      <c r="AD102" s="38">
        <v>34.506313392672325</v>
      </c>
      <c r="AE102" s="38">
        <v>26.237377917563318</v>
      </c>
      <c r="AF102" s="38">
        <v>30.286698991400719</v>
      </c>
      <c r="AG102" s="43"/>
      <c r="AH102" s="48"/>
    </row>
    <row r="103" spans="1:34" ht="15.95" customHeight="1" x14ac:dyDescent="0.2">
      <c r="A103" s="35">
        <v>96</v>
      </c>
      <c r="B103" s="36" t="s">
        <v>101</v>
      </c>
      <c r="C103" s="37">
        <v>10342</v>
      </c>
      <c r="D103" s="37">
        <v>11135</v>
      </c>
      <c r="E103" s="37">
        <v>21477</v>
      </c>
      <c r="F103" s="14">
        <f t="shared" si="4"/>
        <v>17.03087690407575</v>
      </c>
      <c r="G103" s="14">
        <f t="shared" si="4"/>
        <v>18.22332782351112</v>
      </c>
      <c r="H103" s="38">
        <v>17.628952293397248</v>
      </c>
      <c r="I103" s="37">
        <v>37709</v>
      </c>
      <c r="J103" s="37">
        <v>39780</v>
      </c>
      <c r="K103" s="37">
        <v>77489</v>
      </c>
      <c r="L103" s="14">
        <f t="shared" si="8"/>
        <v>62.097982708933721</v>
      </c>
      <c r="M103" s="14">
        <f t="shared" si="8"/>
        <v>65.103186422925219</v>
      </c>
      <c r="N103" s="38">
        <v>63.605246741307418</v>
      </c>
      <c r="O103" s="37">
        <v>12674</v>
      </c>
      <c r="P103" s="37">
        <v>10188</v>
      </c>
      <c r="Q103" s="37">
        <v>22862</v>
      </c>
      <c r="R103" s="14">
        <f t="shared" si="6"/>
        <v>20.871140386990533</v>
      </c>
      <c r="S103" s="14">
        <f t="shared" si="6"/>
        <v>16.673485753563654</v>
      </c>
      <c r="T103" s="38">
        <v>18.765800965295334</v>
      </c>
      <c r="U103" s="37">
        <v>3816</v>
      </c>
      <c r="V103" s="37">
        <v>2073</v>
      </c>
      <c r="W103" s="37">
        <v>5889</v>
      </c>
      <c r="X103" s="14">
        <f t="shared" si="7"/>
        <v>6.2840675174969123</v>
      </c>
      <c r="Y103" s="14">
        <f t="shared" si="7"/>
        <v>3.392632112989542</v>
      </c>
      <c r="Z103" s="38">
        <v>4.8338641363233412</v>
      </c>
      <c r="AA103" s="38">
        <v>27.425813466281259</v>
      </c>
      <c r="AB103" s="38">
        <v>27.991452991452991</v>
      </c>
      <c r="AC103" s="38">
        <v>27.716191975635251</v>
      </c>
      <c r="AD103" s="38">
        <v>33.610013524622772</v>
      </c>
      <c r="AE103" s="38">
        <v>25.610859728506789</v>
      </c>
      <c r="AF103" s="38">
        <v>29.503542438281563</v>
      </c>
      <c r="AG103" s="43"/>
      <c r="AH103" s="48"/>
    </row>
    <row r="104" spans="1:34" ht="15.95" customHeight="1" x14ac:dyDescent="0.2">
      <c r="A104" s="35">
        <v>97</v>
      </c>
      <c r="B104" s="36" t="s">
        <v>102</v>
      </c>
      <c r="C104" s="37">
        <v>14281</v>
      </c>
      <c r="D104" s="37">
        <v>14607</v>
      </c>
      <c r="E104" s="37">
        <v>28888</v>
      </c>
      <c r="F104" s="14">
        <f t="shared" si="4"/>
        <v>16.794458687113391</v>
      </c>
      <c r="G104" s="14">
        <f t="shared" si="4"/>
        <v>17.638535012618792</v>
      </c>
      <c r="H104" s="38">
        <v>17.210912318957146</v>
      </c>
      <c r="I104" s="37">
        <v>52366</v>
      </c>
      <c r="J104" s="37">
        <v>53511</v>
      </c>
      <c r="K104" s="37">
        <v>105877</v>
      </c>
      <c r="L104" s="14">
        <f t="shared" si="8"/>
        <v>61.582425853188134</v>
      </c>
      <c r="M104" s="14">
        <f t="shared" si="8"/>
        <v>64.61666646541002</v>
      </c>
      <c r="N104" s="38">
        <v>63.079471185067355</v>
      </c>
      <c r="O104" s="37">
        <v>18387</v>
      </c>
      <c r="P104" s="37">
        <v>14695</v>
      </c>
      <c r="Q104" s="37">
        <v>33082</v>
      </c>
      <c r="R104" s="14">
        <f t="shared" si="6"/>
        <v>21.623115459698475</v>
      </c>
      <c r="S104" s="14">
        <f t="shared" si="6"/>
        <v>17.744798521971187</v>
      </c>
      <c r="T104" s="38">
        <v>19.709616495975503</v>
      </c>
      <c r="U104" s="37">
        <v>5343</v>
      </c>
      <c r="V104" s="37">
        <v>3055</v>
      </c>
      <c r="W104" s="37">
        <v>8398</v>
      </c>
      <c r="X104" s="14">
        <f t="shared" si="7"/>
        <v>6.2833690053390407</v>
      </c>
      <c r="Y104" s="14">
        <f t="shared" si="7"/>
        <v>3.6890343303587603</v>
      </c>
      <c r="Z104" s="38">
        <v>5.0033661608488682</v>
      </c>
      <c r="AA104" s="38">
        <v>27.271512049803306</v>
      </c>
      <c r="AB104" s="38">
        <v>27.29719123170937</v>
      </c>
      <c r="AC104" s="38">
        <v>27.284490493686068</v>
      </c>
      <c r="AD104" s="38">
        <v>35.112477561776728</v>
      </c>
      <c r="AE104" s="38">
        <v>27.461643400422343</v>
      </c>
      <c r="AF104" s="38">
        <v>31.245690754365913</v>
      </c>
      <c r="AG104" s="43"/>
      <c r="AH104" s="48"/>
    </row>
    <row r="105" spans="1:34" ht="15.95" customHeight="1" x14ac:dyDescent="0.2">
      <c r="A105" s="35">
        <v>98</v>
      </c>
      <c r="B105" s="36" t="s">
        <v>103</v>
      </c>
      <c r="C105" s="37">
        <v>6586</v>
      </c>
      <c r="D105" s="37">
        <v>6970</v>
      </c>
      <c r="E105" s="37">
        <v>13556</v>
      </c>
      <c r="F105" s="14">
        <f t="shared" si="4"/>
        <v>16.273380939438116</v>
      </c>
      <c r="G105" s="14">
        <f t="shared" si="4"/>
        <v>17.910371055606948</v>
      </c>
      <c r="H105" s="38">
        <v>17.075843651983323</v>
      </c>
      <c r="I105" s="37">
        <v>23978</v>
      </c>
      <c r="J105" s="37">
        <v>24050</v>
      </c>
      <c r="K105" s="37">
        <v>48028</v>
      </c>
      <c r="L105" s="14">
        <f t="shared" si="8"/>
        <v>59.24736230881372</v>
      </c>
      <c r="M105" s="14">
        <f t="shared" si="8"/>
        <v>61.799773871929283</v>
      </c>
      <c r="N105" s="38">
        <v>60.498570294884551</v>
      </c>
      <c r="O105" s="37">
        <v>9907</v>
      </c>
      <c r="P105" s="37">
        <v>7896</v>
      </c>
      <c r="Q105" s="37">
        <v>17803</v>
      </c>
      <c r="R105" s="14">
        <f t="shared" si="6"/>
        <v>24.479256751748164</v>
      </c>
      <c r="S105" s="14">
        <f t="shared" si="6"/>
        <v>20.289855072463769</v>
      </c>
      <c r="T105" s="38">
        <v>22.425586053132125</v>
      </c>
      <c r="U105" s="37">
        <v>3023</v>
      </c>
      <c r="V105" s="37">
        <v>1710</v>
      </c>
      <c r="W105" s="37">
        <v>4733</v>
      </c>
      <c r="X105" s="14">
        <f t="shared" si="7"/>
        <v>7.4695460947345014</v>
      </c>
      <c r="Y105" s="14">
        <f t="shared" si="7"/>
        <v>4.3940795559666972</v>
      </c>
      <c r="Z105" s="38">
        <v>5.9619333140186681</v>
      </c>
      <c r="AA105" s="38">
        <v>27.466844607556926</v>
      </c>
      <c r="AB105" s="38">
        <v>28.98128898128898</v>
      </c>
      <c r="AC105" s="38">
        <v>28.225201965520114</v>
      </c>
      <c r="AD105" s="38">
        <v>41.317040620568854</v>
      </c>
      <c r="AE105" s="38">
        <v>32.831600831600831</v>
      </c>
      <c r="AF105" s="38">
        <v>37.067960356458734</v>
      </c>
      <c r="AG105" s="43"/>
      <c r="AH105" s="48"/>
    </row>
    <row r="106" spans="1:34" ht="15.95" customHeight="1" x14ac:dyDescent="0.2">
      <c r="A106" s="35">
        <v>99</v>
      </c>
      <c r="B106" s="36" t="s">
        <v>104</v>
      </c>
      <c r="C106" s="37">
        <v>11911</v>
      </c>
      <c r="D106" s="37">
        <v>12311</v>
      </c>
      <c r="E106" s="37">
        <v>24222</v>
      </c>
      <c r="F106" s="14">
        <f t="shared" si="4"/>
        <v>17.421383647798741</v>
      </c>
      <c r="G106" s="14">
        <f t="shared" si="4"/>
        <v>18.232036016823649</v>
      </c>
      <c r="H106" s="38">
        <v>17.824186498300147</v>
      </c>
      <c r="I106" s="37">
        <v>41215</v>
      </c>
      <c r="J106" s="37">
        <v>42603</v>
      </c>
      <c r="K106" s="37">
        <v>83818</v>
      </c>
      <c r="L106" s="14">
        <f t="shared" si="8"/>
        <v>60.282287553020332</v>
      </c>
      <c r="M106" s="14">
        <f t="shared" si="8"/>
        <v>63.093122445352762</v>
      </c>
      <c r="N106" s="38">
        <v>61.678955656614711</v>
      </c>
      <c r="O106" s="37">
        <v>15244</v>
      </c>
      <c r="P106" s="37">
        <v>12610</v>
      </c>
      <c r="Q106" s="37">
        <v>27854</v>
      </c>
      <c r="R106" s="14">
        <f t="shared" si="6"/>
        <v>22.296328799180927</v>
      </c>
      <c r="S106" s="14">
        <f t="shared" si="6"/>
        <v>18.674841537823589</v>
      </c>
      <c r="T106" s="38">
        <v>20.496857845085138</v>
      </c>
      <c r="U106" s="37">
        <v>4603</v>
      </c>
      <c r="V106" s="37">
        <v>2691</v>
      </c>
      <c r="W106" s="37">
        <v>7294</v>
      </c>
      <c r="X106" s="14">
        <f t="shared" si="7"/>
        <v>6.7324850080444643</v>
      </c>
      <c r="Y106" s="14">
        <f t="shared" si="7"/>
        <v>3.9852496889994669</v>
      </c>
      <c r="Z106" s="38">
        <v>5.3674187234167805</v>
      </c>
      <c r="AA106" s="38">
        <v>28.899672449350966</v>
      </c>
      <c r="AB106" s="38">
        <v>28.897026031030677</v>
      </c>
      <c r="AC106" s="38">
        <v>28.898327328258848</v>
      </c>
      <c r="AD106" s="38">
        <v>36.986534028872981</v>
      </c>
      <c r="AE106" s="38">
        <v>29.598854540760041</v>
      </c>
      <c r="AF106" s="38">
        <v>33.231525447994464</v>
      </c>
      <c r="AG106" s="43"/>
      <c r="AH106" s="48"/>
    </row>
    <row r="107" spans="1:34" ht="15.95" customHeight="1" x14ac:dyDescent="0.2">
      <c r="A107" s="35">
        <v>100</v>
      </c>
      <c r="B107" s="36" t="s">
        <v>105</v>
      </c>
      <c r="C107" s="37">
        <v>11838</v>
      </c>
      <c r="D107" s="37">
        <v>12584</v>
      </c>
      <c r="E107" s="37">
        <v>24422</v>
      </c>
      <c r="F107" s="14">
        <f t="shared" si="4"/>
        <v>17.089895913034692</v>
      </c>
      <c r="G107" s="14">
        <f t="shared" si="4"/>
        <v>18.121336923808016</v>
      </c>
      <c r="H107" s="38">
        <v>17.606263336985986</v>
      </c>
      <c r="I107" s="37">
        <v>41424</v>
      </c>
      <c r="J107" s="37">
        <v>44205</v>
      </c>
      <c r="K107" s="37">
        <v>85629</v>
      </c>
      <c r="L107" s="14">
        <f t="shared" si="8"/>
        <v>59.80164287054815</v>
      </c>
      <c r="M107" s="14">
        <f t="shared" si="8"/>
        <v>63.656524055700359</v>
      </c>
      <c r="N107" s="38">
        <v>61.731501239979238</v>
      </c>
      <c r="O107" s="37">
        <v>16007</v>
      </c>
      <c r="P107" s="37">
        <v>12654</v>
      </c>
      <c r="Q107" s="37">
        <v>28661</v>
      </c>
      <c r="R107" s="14">
        <f t="shared" si="6"/>
        <v>23.108461216417155</v>
      </c>
      <c r="S107" s="14">
        <f t="shared" si="6"/>
        <v>18.222139020491625</v>
      </c>
      <c r="T107" s="38">
        <v>20.662235423034776</v>
      </c>
      <c r="U107" s="37">
        <v>4935</v>
      </c>
      <c r="V107" s="37">
        <v>2821</v>
      </c>
      <c r="W107" s="37">
        <v>7756</v>
      </c>
      <c r="X107" s="14">
        <f t="shared" si="7"/>
        <v>7.1243990818403615</v>
      </c>
      <c r="Y107" s="14">
        <f t="shared" si="7"/>
        <v>4.0623244963495244</v>
      </c>
      <c r="Z107" s="38">
        <v>5.5914412595882119</v>
      </c>
      <c r="AA107" s="38">
        <v>28.57763615295481</v>
      </c>
      <c r="AB107" s="38">
        <v>28.467367944802625</v>
      </c>
      <c r="AC107" s="38">
        <v>28.520711441217344</v>
      </c>
      <c r="AD107" s="38">
        <v>38.641850135187333</v>
      </c>
      <c r="AE107" s="38">
        <v>28.625721072276892</v>
      </c>
      <c r="AF107" s="38">
        <v>33.47113711476252</v>
      </c>
      <c r="AG107" s="43"/>
      <c r="AH107" s="48"/>
    </row>
    <row r="108" spans="1:34" ht="15.95" customHeight="1" x14ac:dyDescent="0.2">
      <c r="A108" s="35">
        <v>101</v>
      </c>
      <c r="B108" s="36" t="s">
        <v>106</v>
      </c>
      <c r="C108" s="37">
        <v>11183</v>
      </c>
      <c r="D108" s="37">
        <v>11816</v>
      </c>
      <c r="E108" s="37">
        <v>22999</v>
      </c>
      <c r="F108" s="14">
        <f t="shared" si="4"/>
        <v>17.329118435529111</v>
      </c>
      <c r="G108" s="14">
        <f t="shared" si="4"/>
        <v>17.99299527942744</v>
      </c>
      <c r="H108" s="38">
        <v>17.663955515617921</v>
      </c>
      <c r="I108" s="37">
        <v>39469</v>
      </c>
      <c r="J108" s="37">
        <v>42752</v>
      </c>
      <c r="K108" s="37">
        <v>82221</v>
      </c>
      <c r="L108" s="14">
        <f t="shared" si="8"/>
        <v>61.160956409898809</v>
      </c>
      <c r="M108" s="14">
        <f t="shared" si="8"/>
        <v>65.101263895233743</v>
      </c>
      <c r="N108" s="38">
        <v>63.148314554964173</v>
      </c>
      <c r="O108" s="37">
        <v>13881</v>
      </c>
      <c r="P108" s="37">
        <v>11102</v>
      </c>
      <c r="Q108" s="37">
        <v>24983</v>
      </c>
      <c r="R108" s="14">
        <f t="shared" si="6"/>
        <v>21.50992515457208</v>
      </c>
      <c r="S108" s="14">
        <f t="shared" si="6"/>
        <v>16.905740825338814</v>
      </c>
      <c r="T108" s="38">
        <v>19.187729929417909</v>
      </c>
      <c r="U108" s="37">
        <v>4407</v>
      </c>
      <c r="V108" s="37">
        <v>2421</v>
      </c>
      <c r="W108" s="37">
        <v>6828</v>
      </c>
      <c r="X108" s="14">
        <f t="shared" si="7"/>
        <v>6.8290641997117758</v>
      </c>
      <c r="Y108" s="14">
        <f t="shared" si="7"/>
        <v>3.6866148926450433</v>
      </c>
      <c r="Z108" s="38">
        <v>5.244118799106011</v>
      </c>
      <c r="AA108" s="38">
        <v>28.333628923965644</v>
      </c>
      <c r="AB108" s="38">
        <v>27.638473053892216</v>
      </c>
      <c r="AC108" s="38">
        <v>27.972172559321827</v>
      </c>
      <c r="AD108" s="38">
        <v>35.169373432313968</v>
      </c>
      <c r="AE108" s="38">
        <v>25.968375748502993</v>
      </c>
      <c r="AF108" s="38">
        <v>30.385181401345154</v>
      </c>
      <c r="AG108" s="43"/>
      <c r="AH108" s="48"/>
    </row>
    <row r="109" spans="1:34" ht="15.95" customHeight="1" x14ac:dyDescent="0.2">
      <c r="A109" s="35">
        <v>102</v>
      </c>
      <c r="B109" s="36" t="s">
        <v>107</v>
      </c>
      <c r="C109" s="37">
        <v>12185</v>
      </c>
      <c r="D109" s="37">
        <v>12908</v>
      </c>
      <c r="E109" s="37">
        <v>25093</v>
      </c>
      <c r="F109" s="14">
        <f t="shared" si="4"/>
        <v>15.848551063940482</v>
      </c>
      <c r="G109" s="14">
        <f t="shared" si="4"/>
        <v>17.420408383605274</v>
      </c>
      <c r="H109" s="38">
        <v>16.619972049463179</v>
      </c>
      <c r="I109" s="37">
        <v>46268</v>
      </c>
      <c r="J109" s="37">
        <v>46192</v>
      </c>
      <c r="K109" s="37">
        <v>92460</v>
      </c>
      <c r="L109" s="14">
        <f t="shared" si="8"/>
        <v>60.178970917225953</v>
      </c>
      <c r="M109" s="14">
        <f t="shared" si="8"/>
        <v>62.339905799155162</v>
      </c>
      <c r="N109" s="38">
        <v>61.239493711129214</v>
      </c>
      <c r="O109" s="37">
        <v>18431</v>
      </c>
      <c r="P109" s="37">
        <v>14997</v>
      </c>
      <c r="Q109" s="37">
        <v>33428</v>
      </c>
      <c r="R109" s="14">
        <f t="shared" si="6"/>
        <v>23.972478018833566</v>
      </c>
      <c r="S109" s="14">
        <f t="shared" si="6"/>
        <v>20.239685817239565</v>
      </c>
      <c r="T109" s="38">
        <v>22.140534239407607</v>
      </c>
      <c r="U109" s="37">
        <v>5278</v>
      </c>
      <c r="V109" s="37">
        <v>3045</v>
      </c>
      <c r="W109" s="37">
        <v>8323</v>
      </c>
      <c r="X109" s="14">
        <f t="shared" si="7"/>
        <v>6.8648873627802924</v>
      </c>
      <c r="Y109" s="14">
        <f t="shared" si="7"/>
        <v>4.1094781165229364</v>
      </c>
      <c r="Z109" s="38">
        <v>5.5126141699949001</v>
      </c>
      <c r="AA109" s="38">
        <v>26.335696377626004</v>
      </c>
      <c r="AB109" s="38">
        <v>27.9442327675788</v>
      </c>
      <c r="AC109" s="38">
        <v>27.139303482587064</v>
      </c>
      <c r="AD109" s="38">
        <v>39.835307339846111</v>
      </c>
      <c r="AE109" s="38">
        <v>32.466660893661242</v>
      </c>
      <c r="AF109" s="38">
        <v>36.15401254596582</v>
      </c>
      <c r="AG109" s="43"/>
      <c r="AH109" s="48"/>
    </row>
    <row r="110" spans="1:34" s="8" customFormat="1" ht="15.95" customHeight="1" x14ac:dyDescent="0.2">
      <c r="A110" s="13">
        <v>103</v>
      </c>
      <c r="B110" s="6" t="s">
        <v>108</v>
      </c>
      <c r="C110" s="16">
        <v>150775</v>
      </c>
      <c r="D110" s="16">
        <v>158033</v>
      </c>
      <c r="E110" s="16">
        <v>308808</v>
      </c>
      <c r="F110" s="17">
        <f t="shared" si="4"/>
        <v>16.382959765993419</v>
      </c>
      <c r="G110" s="17">
        <f t="shared" si="4"/>
        <v>17.540609686388333</v>
      </c>
      <c r="H110" s="18">
        <v>16.955631534241746</v>
      </c>
      <c r="I110" s="16">
        <v>562460</v>
      </c>
      <c r="J110" s="16">
        <v>580651</v>
      </c>
      <c r="K110" s="16">
        <v>1143111</v>
      </c>
      <c r="L110" s="17">
        <f t="shared" si="8"/>
        <v>61.115964516535627</v>
      </c>
      <c r="M110" s="17">
        <f t="shared" si="8"/>
        <v>64.448390874128009</v>
      </c>
      <c r="N110" s="18">
        <v>62.764465035681127</v>
      </c>
      <c r="O110" s="16">
        <v>207081</v>
      </c>
      <c r="P110" s="16">
        <v>162271</v>
      </c>
      <c r="Q110" s="16">
        <v>369352</v>
      </c>
      <c r="R110" s="17">
        <f t="shared" si="6"/>
        <v>22.501075717470954</v>
      </c>
      <c r="S110" s="17">
        <f t="shared" si="6"/>
        <v>18.010999439483658</v>
      </c>
      <c r="T110" s="18">
        <v>20.279903430077127</v>
      </c>
      <c r="U110" s="16">
        <v>62950</v>
      </c>
      <c r="V110" s="16">
        <v>34715</v>
      </c>
      <c r="W110" s="16">
        <v>97665</v>
      </c>
      <c r="X110" s="17">
        <f t="shared" si="7"/>
        <v>6.8400418986522018</v>
      </c>
      <c r="Y110" s="17">
        <f t="shared" si="7"/>
        <v>3.8531336193261594</v>
      </c>
      <c r="Z110" s="18">
        <v>5.3624639057010191</v>
      </c>
      <c r="AA110" s="18">
        <v>26.806350673825694</v>
      </c>
      <c r="AB110" s="18">
        <v>27.21652076720784</v>
      </c>
      <c r="AC110" s="18">
        <v>27.014699359904682</v>
      </c>
      <c r="AD110" s="18">
        <v>36.817018099064825</v>
      </c>
      <c r="AE110" s="18">
        <v>27.946391205732876</v>
      </c>
      <c r="AF110" s="18">
        <v>32.311122891827651</v>
      </c>
      <c r="AG110" s="19"/>
      <c r="AH110" s="7"/>
    </row>
    <row r="111" spans="1:34" s="19" customFormat="1" ht="15.95" customHeight="1" x14ac:dyDescent="0.2">
      <c r="A111" s="23">
        <v>104</v>
      </c>
      <c r="B111" s="24" t="s">
        <v>0</v>
      </c>
      <c r="C111" s="20">
        <v>1016512</v>
      </c>
      <c r="D111" s="20">
        <v>1071993</v>
      </c>
      <c r="E111" s="20">
        <v>2088505</v>
      </c>
      <c r="F111" s="22">
        <f t="shared" si="4"/>
        <v>15.780419873748817</v>
      </c>
      <c r="G111" s="22">
        <f t="shared" si="4"/>
        <v>17.151984051110688</v>
      </c>
      <c r="H111" s="21">
        <v>16.455846905599056</v>
      </c>
      <c r="I111" s="20">
        <v>3994917</v>
      </c>
      <c r="J111" s="20">
        <v>4069654</v>
      </c>
      <c r="K111" s="20">
        <v>8064571</v>
      </c>
      <c r="L111" s="22">
        <f t="shared" si="8"/>
        <v>62.017435722133143</v>
      </c>
      <c r="M111" s="22">
        <f t="shared" si="8"/>
        <v>65.114828643040397</v>
      </c>
      <c r="N111" s="21">
        <v>63.542747436723346</v>
      </c>
      <c r="O111" s="20">
        <v>1430174</v>
      </c>
      <c r="P111" s="20">
        <v>1108318</v>
      </c>
      <c r="Q111" s="20">
        <v>2538492</v>
      </c>
      <c r="R111" s="22">
        <f t="shared" si="6"/>
        <v>22.202144404118044</v>
      </c>
      <c r="S111" s="22">
        <f t="shared" si="6"/>
        <v>17.733187305848912</v>
      </c>
      <c r="T111" s="21">
        <v>20.001405657677601</v>
      </c>
      <c r="U111" s="20">
        <v>432545</v>
      </c>
      <c r="V111" s="20">
        <v>236717</v>
      </c>
      <c r="W111" s="20">
        <v>669262</v>
      </c>
      <c r="X111" s="22">
        <f>U111*100/SUM(O111,I111,C111)</f>
        <v>6.7148658493856264</v>
      </c>
      <c r="Y111" s="22">
        <f>V111*100/SUM(P111,J111,D111)</f>
        <v>3.7874932099619758</v>
      </c>
      <c r="Z111" s="21">
        <v>5.2732806537379782</v>
      </c>
      <c r="AA111" s="21">
        <v>25.445134404544575</v>
      </c>
      <c r="AB111" s="21">
        <v>26.341133668857353</v>
      </c>
      <c r="AC111" s="21">
        <v>25.89728579486745</v>
      </c>
      <c r="AD111" s="21">
        <v>35.799842650047545</v>
      </c>
      <c r="AE111" s="21">
        <v>27.233715691800825</v>
      </c>
      <c r="AF111" s="21">
        <v>31.477086629902569</v>
      </c>
      <c r="AH111" s="7"/>
    </row>
    <row r="112" spans="1:34" s="66" customFormat="1" ht="15.95" customHeight="1" x14ac:dyDescent="0.2">
      <c r="A112" s="25">
        <v>105</v>
      </c>
      <c r="B112" s="26" t="s">
        <v>135</v>
      </c>
      <c r="C112" s="27" t="s">
        <v>136</v>
      </c>
      <c r="D112" s="27" t="s">
        <v>136</v>
      </c>
      <c r="E112" s="65">
        <v>13112020</v>
      </c>
      <c r="H112" s="28">
        <v>16.2</v>
      </c>
      <c r="I112" s="27" t="s">
        <v>136</v>
      </c>
      <c r="J112" s="27" t="s">
        <v>136</v>
      </c>
      <c r="K112" s="66">
        <v>50996506</v>
      </c>
      <c r="N112" s="21">
        <v>62.81</v>
      </c>
      <c r="O112" s="27" t="s">
        <v>136</v>
      </c>
      <c r="P112" s="27" t="s">
        <v>136</v>
      </c>
      <c r="Q112" s="20">
        <v>17088711</v>
      </c>
      <c r="T112" s="67">
        <v>21.05</v>
      </c>
      <c r="U112" s="27" t="s">
        <v>136</v>
      </c>
      <c r="V112" s="27" t="s">
        <v>136</v>
      </c>
      <c r="W112" s="65">
        <v>4544298</v>
      </c>
      <c r="Z112" s="30">
        <v>5.6</v>
      </c>
      <c r="AA112" s="30" t="s">
        <v>136</v>
      </c>
      <c r="AB112" s="30" t="s">
        <v>136</v>
      </c>
      <c r="AC112" s="21">
        <v>25.71</v>
      </c>
      <c r="AD112" s="30" t="s">
        <v>136</v>
      </c>
      <c r="AE112" s="30" t="s">
        <v>136</v>
      </c>
      <c r="AF112" s="68">
        <v>32</v>
      </c>
      <c r="AG112" s="30" t="s">
        <v>137</v>
      </c>
      <c r="AH112" s="29"/>
    </row>
    <row r="113" spans="1:36" ht="12" customHeight="1" x14ac:dyDescent="0.2">
      <c r="A113" s="9" t="s">
        <v>109</v>
      </c>
      <c r="H113" s="49" t="s">
        <v>110</v>
      </c>
      <c r="I113" s="9" t="s">
        <v>111</v>
      </c>
      <c r="J113" s="49"/>
      <c r="K113" s="3"/>
      <c r="L113" s="3"/>
      <c r="M113" s="3"/>
      <c r="T113" s="9"/>
      <c r="U113" s="9"/>
      <c r="V113" s="9"/>
      <c r="W113" s="9"/>
      <c r="X113" s="9"/>
      <c r="Y113" s="9"/>
      <c r="Z113" s="9"/>
      <c r="AA113" s="9"/>
      <c r="AB113" s="9"/>
      <c r="AF113" s="9"/>
      <c r="AG113" s="43"/>
      <c r="AH113" s="10"/>
      <c r="AI113" s="9"/>
      <c r="AJ113" s="9"/>
    </row>
    <row r="114" spans="1:36" ht="12" customHeight="1" x14ac:dyDescent="0.2">
      <c r="A114" s="11" t="s">
        <v>124</v>
      </c>
      <c r="B114" s="11"/>
      <c r="C114" s="11"/>
      <c r="D114" s="11"/>
      <c r="I114" s="9" t="s">
        <v>112</v>
      </c>
      <c r="K114" s="3"/>
      <c r="L114" s="3"/>
      <c r="M114" s="3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2"/>
      <c r="AH114" s="12"/>
      <c r="AI114" s="9"/>
      <c r="AJ114" s="9"/>
    </row>
    <row r="115" spans="1:36" ht="12" customHeight="1" x14ac:dyDescent="0.2">
      <c r="A115" s="9" t="s">
        <v>113</v>
      </c>
      <c r="H115" s="49" t="s">
        <v>114</v>
      </c>
      <c r="I115" s="9" t="s">
        <v>115</v>
      </c>
      <c r="J115" s="49"/>
      <c r="K115" s="3"/>
      <c r="L115" s="3"/>
      <c r="M115" s="3"/>
      <c r="AH115" s="9"/>
    </row>
    <row r="116" spans="1:36" ht="12" customHeight="1" x14ac:dyDescent="0.2">
      <c r="A116" s="9" t="s">
        <v>123</v>
      </c>
      <c r="E116" s="9" t="s">
        <v>116</v>
      </c>
      <c r="F116" s="9"/>
      <c r="G116" s="9"/>
      <c r="I116" s="9" t="s">
        <v>112</v>
      </c>
      <c r="K116" s="3"/>
      <c r="L116" s="3"/>
      <c r="M116" s="3"/>
      <c r="AH116" s="9" t="s">
        <v>116</v>
      </c>
    </row>
    <row r="117" spans="1:36" x14ac:dyDescent="0.2">
      <c r="A117" s="11" t="s">
        <v>138</v>
      </c>
    </row>
    <row r="118" spans="1:36" x14ac:dyDescent="0.2">
      <c r="A118" s="11"/>
    </row>
  </sheetData>
  <mergeCells count="19">
    <mergeCell ref="A3:B3"/>
    <mergeCell ref="C3:J3"/>
    <mergeCell ref="AA5:AC5"/>
    <mergeCell ref="AD5:AF5"/>
    <mergeCell ref="C6:E6"/>
    <mergeCell ref="F6:H6"/>
    <mergeCell ref="I6:K6"/>
    <mergeCell ref="L6:N6"/>
    <mergeCell ref="O6:Q6"/>
    <mergeCell ref="R6:T6"/>
    <mergeCell ref="U6:W6"/>
    <mergeCell ref="X6:Z6"/>
    <mergeCell ref="A5:A7"/>
    <mergeCell ref="B5:B7"/>
    <mergeCell ref="C5:H5"/>
    <mergeCell ref="I5:N5"/>
    <mergeCell ref="O5:T5"/>
    <mergeCell ref="U5:Z5"/>
    <mergeCell ref="AA6:AF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</vt:i4>
      </vt:variant>
    </vt:vector>
  </HeadingPairs>
  <TitlesOfParts>
    <vt:vector size="2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'2018'!Druckbereich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lfstad-xpi2</dc:creator>
  <cp:lastModifiedBy>Zollikofer, Sylvia (LGL)</cp:lastModifiedBy>
  <cp:lastPrinted>2015-12-21T10:19:14Z</cp:lastPrinted>
  <dcterms:created xsi:type="dcterms:W3CDTF">2006-10-20T09:01:16Z</dcterms:created>
  <dcterms:modified xsi:type="dcterms:W3CDTF">2023-07-24T09:38:42Z</dcterms:modified>
</cp:coreProperties>
</file>